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<sst xmlns="http://schemas.openxmlformats.org/spreadsheetml/2006/main" count="25" uniqueCount="21">
  <si>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EUSTAT-EUSKAL ESTATISTIKA ERAKUNDEA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</si>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</sst>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5486.4900000000007</v>
      </c>
      <c r="D9" s="17">
        <v>2.3346765957446811</v>
      </c>
      <c r="E9" s="17">
        <v>5.1877702127659573</v>
      </c>
      <c r="F9" s="16">
        <v>5486.4900000000007</v>
      </c>
      <c r="G9" s="17">
        <v>2.3346765957446811</v>
      </c>
      <c r="H9" s="17">
        <v>5.1877702127659573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92.824587398141375</v>
      </c>
      <c r="F10" s="16">
        <v>8316000</v>
      </c>
      <c r="G10" s="17">
        <v>67.946294647358243</v>
      </c>
      <c r="H10" s="17">
        <v>92.824587398141375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1.3290013102389389</v>
      </c>
      <c r="F12" s="16">
        <v>1250</v>
      </c>
      <c r="G12" s="17">
        <v>0.46326837692997602</v>
      </c>
      <c r="H12" s="17">
        <v>1.3290013102389389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8322736.4900000002</v>
      </c>
      <c r="D13" s="13">
        <f>(C13/B13)*100</f>
        <v>65.301973244409567</v>
      </c>
      <c r="E13" s="13">
        <v>88.828423806095515</v>
      </c>
      <c r="F13" s="12">
        <f>SUM(F9:F12)</f>
        <v>8322736.4900000002</v>
      </c>
      <c r="G13" s="13">
        <f>(F13/B13)*100</f>
        <v>65.301973244409567</v>
      </c>
      <c r="H13" s="13">
        <v>88.828423806095515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8321486.4900000002</v>
      </c>
      <c r="D16" s="17">
        <v>66.70435075154839</v>
      </c>
      <c r="E16" s="17">
        <v>91.125515024737695</v>
      </c>
      <c r="F16" s="16">
        <v>8321486.4900000002</v>
      </c>
      <c r="G16" s="17">
        <v>66.70435075154839</v>
      </c>
      <c r="H16" s="17">
        <v>91.125515024737695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1.3290013102389389</v>
      </c>
      <c r="F18" s="16">
        <v>1250</v>
      </c>
      <c r="G18" s="17">
        <v>0.46326837692997602</v>
      </c>
      <c r="H18" s="17">
        <v>1.3290013102389389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8322736.4900000002</v>
      </c>
      <c r="D19" s="13">
        <f>(C19/B19)*100</f>
        <v>65.301973244409567</v>
      </c>
      <c r="E19" s="13">
        <v>88.828423806095515</v>
      </c>
      <c r="F19" s="12">
        <f>SUM(F16:F18)</f>
        <v>8322736.4900000002</v>
      </c>
      <c r="G19" s="13">
        <f>(F19/B19)*100</f>
        <v>65.301973244409567</v>
      </c>
      <c r="H19" s="13">
        <v>88.828423806095515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2017-10-02T09:58:08Z</dcterms:created>
  <dcterms:modified xsi:type="dcterms:W3CDTF">2017-10-02T09:58:12Z</dcterms:modified>
</cp:coreProperties>
</file>