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elkarlan.sharepoint.com/sites/108-SEIS/Documentos compartidos/ISA/INDICES/EUSKERA/"/>
    </mc:Choice>
  </mc:AlternateContent>
  <xr:revisionPtr revIDLastSave="227" documentId="8_{69935FDC-14A0-49B8-9392-C01424242082}" xr6:coauthVersionLast="47" xr6:coauthVersionMax="47" xr10:uidLastSave="{D185CB86-17B0-46D9-A6EC-538D29DA9FA5}"/>
  <bookViews>
    <workbookView xWindow="-120" yWindow="-120" windowWidth="29040" windowHeight="15840" xr2:uid="{00000000-000D-0000-FFFF-FFFF00000000}"/>
  </bookViews>
  <sheets>
    <sheet name="Aurkibidea" sheetId="165" r:id="rId1"/>
    <sheet name="Tabla -1" sheetId="1" r:id="rId2"/>
    <sheet name="Tabla - 2" sheetId="2" r:id="rId3"/>
    <sheet name="Tabla - 3" sheetId="3" r:id="rId4"/>
    <sheet name="Tabla - 4" sheetId="4" r:id="rId5"/>
    <sheet name="Tabla - 5" sheetId="5" r:id="rId6"/>
    <sheet name="Tabla - 6" sheetId="6" r:id="rId7"/>
    <sheet name="Tabla - 7" sheetId="7" r:id="rId8"/>
    <sheet name="Tabla - 8" sheetId="8" r:id="rId9"/>
    <sheet name="Tabla - 9" sheetId="9" r:id="rId10"/>
    <sheet name="Tabla - 10" sheetId="10" r:id="rId11"/>
    <sheet name="Tabla - 11" sheetId="11" r:id="rId12"/>
    <sheet name="Tabla - 12" sheetId="12" r:id="rId13"/>
    <sheet name="Tabla - 13" sheetId="13" r:id="rId14"/>
    <sheet name="Tabla - 14" sheetId="14" r:id="rId15"/>
    <sheet name="Tabla - 15" sheetId="15" r:id="rId16"/>
    <sheet name="Tabla - 16" sheetId="16" r:id="rId17"/>
    <sheet name="Tabla - 17" sheetId="17" r:id="rId18"/>
    <sheet name="Tabla - 18" sheetId="18" r:id="rId19"/>
    <sheet name="Tabla - 19" sheetId="19" r:id="rId20"/>
    <sheet name="Tabla - 20" sheetId="20" r:id="rId21"/>
    <sheet name="Tabla - 21" sheetId="21" r:id="rId22"/>
    <sheet name="Tabla - 22" sheetId="22" r:id="rId23"/>
    <sheet name="Tabla - 23" sheetId="23" r:id="rId24"/>
    <sheet name="Tabla - 24" sheetId="24" r:id="rId25"/>
    <sheet name="Tabla - 25" sheetId="25" r:id="rId26"/>
    <sheet name="Tabla - 26" sheetId="26" r:id="rId27"/>
    <sheet name="Tabla - 27" sheetId="27" r:id="rId28"/>
    <sheet name="Tabla - 28" sheetId="28" r:id="rId29"/>
    <sheet name="Tabla - 29" sheetId="29" r:id="rId30"/>
    <sheet name="Tabla - 30" sheetId="30" r:id="rId31"/>
    <sheet name="Tabla - 31" sheetId="31" r:id="rId32"/>
    <sheet name="Tabla - 32" sheetId="32" r:id="rId33"/>
    <sheet name="Tabla - 33" sheetId="33" r:id="rId34"/>
    <sheet name="Tabla - 34" sheetId="34" r:id="rId35"/>
    <sheet name="Tabla - 35" sheetId="35" r:id="rId36"/>
    <sheet name="Tabla - 36" sheetId="36" r:id="rId37"/>
    <sheet name="Tabla - 37" sheetId="37" r:id="rId38"/>
    <sheet name="Tabla - 38" sheetId="38" r:id="rId39"/>
    <sheet name="Tabla - 39" sheetId="39" r:id="rId40"/>
    <sheet name="Tabla - 40" sheetId="40" r:id="rId41"/>
    <sheet name="Tabla - 41" sheetId="41" r:id="rId42"/>
    <sheet name="Tabla - 42" sheetId="42" r:id="rId43"/>
    <sheet name="Tabla - 43" sheetId="43" r:id="rId44"/>
    <sheet name="Tabla - 44" sheetId="44" r:id="rId45"/>
    <sheet name="Tabla - 45" sheetId="45" r:id="rId46"/>
    <sheet name="Tabla - 46" sheetId="46" r:id="rId47"/>
    <sheet name="Tabla - 47" sheetId="47" r:id="rId48"/>
    <sheet name="Tabla - 48" sheetId="48" r:id="rId49"/>
    <sheet name="Tabla - 49" sheetId="49" r:id="rId50"/>
    <sheet name="Tabla - 50" sheetId="50" r:id="rId51"/>
    <sheet name="Tabla - 51" sheetId="51" r:id="rId52"/>
    <sheet name="Tabla - 52" sheetId="52" r:id="rId53"/>
    <sheet name="Tabla - 53" sheetId="53" r:id="rId54"/>
    <sheet name="Tabla - 54" sheetId="54" r:id="rId55"/>
    <sheet name="Tabla - 55" sheetId="55" r:id="rId56"/>
    <sheet name="Tabla - 56" sheetId="56" r:id="rId57"/>
    <sheet name="Tabla - 57" sheetId="57" r:id="rId58"/>
    <sheet name="Tabla - 58" sheetId="58" r:id="rId59"/>
    <sheet name="Tabla - 59" sheetId="59" r:id="rId60"/>
    <sheet name="Tabla - 60" sheetId="60" r:id="rId61"/>
    <sheet name="Tabla - 61" sheetId="61" r:id="rId62"/>
    <sheet name="Tabla - 62" sheetId="62" r:id="rId63"/>
    <sheet name="Tabla - 63" sheetId="63" r:id="rId64"/>
    <sheet name="Tabla - 64" sheetId="64" r:id="rId65"/>
    <sheet name="Tabla - 65" sheetId="65" r:id="rId66"/>
    <sheet name="Tabla - 66" sheetId="66" r:id="rId67"/>
    <sheet name="Tabla - 67" sheetId="67" r:id="rId68"/>
    <sheet name="Tabla - 68" sheetId="68" r:id="rId69"/>
    <sheet name="Tabla - 69" sheetId="69" r:id="rId70"/>
    <sheet name="Tabla - 70" sheetId="70" r:id="rId71"/>
    <sheet name="Tabla - 71" sheetId="71" r:id="rId72"/>
    <sheet name="Tabla - 72" sheetId="72" r:id="rId73"/>
    <sheet name="Tabla - 73" sheetId="73" r:id="rId74"/>
    <sheet name="Tabla - 74" sheetId="74" r:id="rId75"/>
    <sheet name="Tabla - 75" sheetId="75" r:id="rId76"/>
    <sheet name="Tabla - 76" sheetId="76" r:id="rId77"/>
    <sheet name="Tabla - 77" sheetId="77" r:id="rId78"/>
    <sheet name="Tabla - 78" sheetId="78" r:id="rId79"/>
    <sheet name="Tabla - 79" sheetId="79" r:id="rId80"/>
    <sheet name="Tabla - 80" sheetId="80" r:id="rId81"/>
    <sheet name="Tabla - 81" sheetId="81" r:id="rId82"/>
    <sheet name="Tabla - 82" sheetId="82" r:id="rId83"/>
    <sheet name="Tabla - 83" sheetId="83" r:id="rId84"/>
    <sheet name="Tabla - 84" sheetId="84" r:id="rId85"/>
    <sheet name="Tabla - 85" sheetId="85" r:id="rId86"/>
    <sheet name="Tabla - 86" sheetId="86" r:id="rId87"/>
    <sheet name="Tabla - 87" sheetId="87" r:id="rId88"/>
    <sheet name="Tabla - 88" sheetId="88" r:id="rId89"/>
    <sheet name="Tabla - 89" sheetId="89" r:id="rId90"/>
    <sheet name="Tabla - 90" sheetId="90" r:id="rId91"/>
    <sheet name="Tabla - 91" sheetId="91" r:id="rId92"/>
    <sheet name="Tabla - 92" sheetId="92" r:id="rId93"/>
    <sheet name="Tabla - 93" sheetId="93" r:id="rId94"/>
    <sheet name="Tabla - 94" sheetId="94" r:id="rId95"/>
    <sheet name="Tabla - 95" sheetId="95" r:id="rId96"/>
    <sheet name="Tabla - 96" sheetId="96" r:id="rId97"/>
    <sheet name="Tabla - 97" sheetId="97" r:id="rId98"/>
    <sheet name="Tabla - 98" sheetId="98" r:id="rId99"/>
    <sheet name="Tabla - 99" sheetId="99" r:id="rId100"/>
    <sheet name="Tabla - 100" sheetId="100" r:id="rId101"/>
    <sheet name="Tabla - 101" sheetId="101" r:id="rId102"/>
    <sheet name="Tabla - 102" sheetId="102" r:id="rId103"/>
    <sheet name="Tabla - 103" sheetId="103" r:id="rId104"/>
    <sheet name="Tabla - 104" sheetId="104" r:id="rId105"/>
    <sheet name="Tabla - 105" sheetId="105" r:id="rId106"/>
    <sheet name="Tabla - 106" sheetId="106" r:id="rId107"/>
    <sheet name="Tabla - 107" sheetId="107" r:id="rId108"/>
    <sheet name="Tabla - 108" sheetId="108" r:id="rId109"/>
    <sheet name="Tabla - 109" sheetId="109" r:id="rId110"/>
    <sheet name="Tabla - 110" sheetId="110" r:id="rId111"/>
    <sheet name="Tabla - 111" sheetId="111" r:id="rId112"/>
    <sheet name="Tabla - 112" sheetId="112" r:id="rId113"/>
    <sheet name="Tabla - 113" sheetId="113" r:id="rId114"/>
    <sheet name="Tabla - 114" sheetId="114" r:id="rId115"/>
    <sheet name="Tabla - 115" sheetId="115" r:id="rId116"/>
    <sheet name="Tabla - 116" sheetId="116" r:id="rId117"/>
    <sheet name="Tabla - 117" sheetId="117" r:id="rId118"/>
    <sheet name="Tabla - 118" sheetId="118" r:id="rId119"/>
    <sheet name="Tabla - 119" sheetId="119" r:id="rId120"/>
    <sheet name="Tabla - 120" sheetId="120" r:id="rId121"/>
    <sheet name="Tabla - 121" sheetId="121" r:id="rId122"/>
    <sheet name="Tabla - 122" sheetId="122" r:id="rId123"/>
    <sheet name="Tabla - 123" sheetId="123" r:id="rId124"/>
    <sheet name="Tabla - 124" sheetId="124" r:id="rId125"/>
    <sheet name="Tabla - 125" sheetId="125" r:id="rId126"/>
    <sheet name="Tabla - 126" sheetId="126" r:id="rId127"/>
    <sheet name="Tabla - 127" sheetId="127" r:id="rId128"/>
    <sheet name="Tabla - 128" sheetId="128" r:id="rId129"/>
    <sheet name="Tabla - 129" sheetId="129" r:id="rId130"/>
    <sheet name="Tabla - 130" sheetId="130" r:id="rId131"/>
    <sheet name="Tabla - 131" sheetId="131" r:id="rId132"/>
    <sheet name="Tabla - 132" sheetId="132" r:id="rId133"/>
    <sheet name="Tabla - 133" sheetId="133" r:id="rId134"/>
    <sheet name="Tabla - 134" sheetId="134" r:id="rId135"/>
    <sheet name="Tabla - 135" sheetId="135" r:id="rId136"/>
    <sheet name="Tabla - 136" sheetId="136" r:id="rId137"/>
    <sheet name="Tabla - 137" sheetId="137" r:id="rId138"/>
    <sheet name="Tabla - 138" sheetId="138" r:id="rId139"/>
    <sheet name="Tabla - 139" sheetId="139" r:id="rId140"/>
    <sheet name="Tabla - 140" sheetId="140" r:id="rId141"/>
    <sheet name="Tabla - 141" sheetId="141" r:id="rId142"/>
    <sheet name="Tabla - 142" sheetId="142" r:id="rId143"/>
    <sheet name="Tabla - 143" sheetId="143" r:id="rId144"/>
    <sheet name="Tabla - 144" sheetId="144" r:id="rId145"/>
    <sheet name="Tabla - 145" sheetId="145" r:id="rId146"/>
    <sheet name="Tabla - 146" sheetId="146" r:id="rId147"/>
    <sheet name="Tabla - 147" sheetId="147" r:id="rId148"/>
    <sheet name="Tabla - 148" sheetId="148" r:id="rId149"/>
    <sheet name="Tabla - 149" sheetId="149" r:id="rId150"/>
    <sheet name="Tabla - 150" sheetId="150" r:id="rId151"/>
    <sheet name="Tabla - 151" sheetId="151" r:id="rId152"/>
    <sheet name="Tabla - 152" sheetId="152" r:id="rId153"/>
    <sheet name="Tabla - 153" sheetId="153" r:id="rId154"/>
    <sheet name="Tabla - 154" sheetId="154" r:id="rId155"/>
    <sheet name="Tabla - 155" sheetId="155" r:id="rId156"/>
    <sheet name="Tabla - 156" sheetId="156" r:id="rId157"/>
    <sheet name="Tabla - 157" sheetId="157" r:id="rId158"/>
    <sheet name="Tabla - 158" sheetId="158" r:id="rId159"/>
    <sheet name="Tabla - 159" sheetId="159" r:id="rId160"/>
    <sheet name="Tabla - 160" sheetId="160" r:id="rId161"/>
    <sheet name="Tabla - 161" sheetId="161" r:id="rId162"/>
    <sheet name="Tabla - 162" sheetId="162" r:id="rId163"/>
    <sheet name="Tabla - 163" sheetId="163" r:id="rId164"/>
    <sheet name="Tabla - 164" sheetId="164" r:id="rId16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65" l="1"/>
</calcChain>
</file>

<file path=xl/sharedStrings.xml><?xml version="1.0" encoding="utf-8"?>
<sst xmlns="http://schemas.openxmlformats.org/spreadsheetml/2006/main" count="8324" uniqueCount="286">
  <si>
    <r>
      <rPr>
        <b/>
        <sz val="18"/>
        <color rgb="FF201F73"/>
        <rFont val="Arial"/>
      </rPr>
      <t>Osasun determinatzaileak</t>
    </r>
  </si>
  <si>
    <r>
      <rPr>
        <b/>
        <sz val="12"/>
        <color rgb="FF201F73"/>
        <rFont val="Arial"/>
      </rPr>
      <t>Osasunarekiko portaerak</t>
    </r>
  </si>
  <si>
    <r>
      <rPr>
        <b/>
        <sz val="11"/>
        <color rgb="FF201F73"/>
        <rFont val="Arial"/>
      </rPr>
      <t>Tabakoaren kontsumoa</t>
    </r>
  </si>
  <si>
    <t/>
  </si>
  <si>
    <t>1. taula: Biztanleriaren banaketa (%) bizitza osoan izan duten tabako-kontsumoaren arabera, sexua eta lurralde historikoa kontuan izanik</t>
  </si>
  <si>
    <t/>
  </si>
  <si>
    <t>Inoiz
ez du
erre</t>
  </si>
  <si>
    <t>Erretzaile
ohia</t>
  </si>
  <si>
    <t>Noizbehinkako
erretzailea</t>
  </si>
  <si>
    <t>Erretzailea</t>
  </si>
  <si>
    <t>Guztira</t>
  </si>
  <si>
    <t>Emakumezkoak</t>
  </si>
  <si>
    <t>EAE</t>
  </si>
  <si>
    <t>Araba</t>
  </si>
  <si>
    <t>Gipuzkoa</t>
  </si>
  <si>
    <t>Bizkaia</t>
  </si>
  <si>
    <t>Gizonezkoak</t>
  </si>
  <si>
    <t>Sexu biak</t>
  </si>
  <si>
    <r>
      <rPr>
        <sz val="9.5"/>
        <color rgb="FF201F73"/>
        <rFont val="Arial"/>
      </rPr>
      <t>Euskal Osasun Inkesta 2023</t>
    </r>
  </si>
  <si>
    <t>2. taula: Biztanleriaren banaketa (%) bizitza osoan izan duten tabako-kontsumoaren arabera, sexua eta adina izanik</t>
  </si>
  <si>
    <t>15-24</t>
  </si>
  <si>
    <t>25-34</t>
  </si>
  <si>
    <t>35-44</t>
  </si>
  <si>
    <t>45-54</t>
  </si>
  <si>
    <t>55-64</t>
  </si>
  <si>
    <t>65-74</t>
  </si>
  <si>
    <t>&gt;=75</t>
  </si>
  <si>
    <t>3. taula: Biztanleriaren banaketa (%) bizitza osoan izan duten tabako-kontsumoaren arabera, sexua eta klase soziala kontuan izanik</t>
  </si>
  <si>
    <t>I</t>
  </si>
  <si>
    <t>II</t>
  </si>
  <si>
    <t>III</t>
  </si>
  <si>
    <t>IV</t>
  </si>
  <si>
    <t>V</t>
  </si>
  <si>
    <t>4. taula: Biztanleriaren banaketa (%) bizitza osoan izan duten tabako-kontsumoaren arabera, sexua eta ikasketa-maila kontuan izanik</t>
  </si>
  <si>
    <t>Ikasket. gabe, lehen hezk.</t>
  </si>
  <si>
    <t>Oinarrizko big. hezk.</t>
  </si>
  <si>
    <t>Goi mailako big. hezk.</t>
  </si>
  <si>
    <t>Hirugarren hezkuntza</t>
  </si>
  <si>
    <t>5. taula: Biztanleriaren banaketa (%) tabakoa kontsumitzen hasi ziren adinaren arabera, sexua eta lurralde historikoa kontuan izanik</t>
  </si>
  <si>
    <t>8-14
urte</t>
  </si>
  <si>
    <t>15-16
urte</t>
  </si>
  <si>
    <t>17-19
urte</t>
  </si>
  <si>
    <t>20 urte
eta
gehiago</t>
  </si>
  <si>
    <t>6. taula: Biztanleriaren banaketa (%) tabakoa kontsumitzen hasi ziren adinaren arabera, sexua eta adina izanik</t>
  </si>
  <si>
    <t>.</t>
  </si>
  <si>
    <t>7. taula: Biztanleriaren banaketa (%) tabakoa kontsumitzen hasi ziren adinaren arabera, sexua eta klase soziala kontuan izanik</t>
  </si>
  <si>
    <t>8. taula: Biztanleriaren banaketa (%) tabakoa kontsumitzen hasi ziren adinaren arabera, sexua eta ikasketa-maila kontuan izanik</t>
  </si>
  <si>
    <t>9. taula: Biztanleriaren banaketa (%) egunean kontsumitzen duten zigarro-kopuruaren arabera, sexua eta lurralde historikoa kontuan izanik</t>
  </si>
  <si>
    <t>1-10</t>
  </si>
  <si>
    <t>11-20</t>
  </si>
  <si>
    <t>&gt;20</t>
  </si>
  <si>
    <t>10. taula: Biztanleriaren banaketa (%) egunean kontsumitzen duten zigarro-kopuruaren arabera, sexua eta adina izanik</t>
  </si>
  <si>
    <t>11. taula: Biztanleriaren banaketa (%) egunean kontsumitzen duten zigarro-kopuruaren arabera, sexua eta klase soziala kontuan izanik</t>
  </si>
  <si>
    <t>12. taula: Biztanleriaren banaketa (%) egunean kontsumitzen duten zigarro-kopuruaren arabera, sexua eta ikasketa-maila kontuan izanik</t>
  </si>
  <si>
    <t>13. taula: Azken urtean erretzeari uzten saiatu diren ohiko erretzaileen prebalentzia (%), sexua eta lurralde historikoa kontuan izanik</t>
  </si>
  <si>
    <t>14. taula: Azken urtean erretzeari uzten saiatu diren ohiko erretzaileen prebalentzia (%), sexua eta adina kontuan izanik</t>
  </si>
  <si>
    <t>15. taula: Azken urtean erretzeari uzten saiatu diren ohiko erretzaileen prebalentzia (%), sexua eta klase soziala kontuan izanik</t>
  </si>
  <si>
    <t>16. taula: Azken urtean erretzeari uzten saiatu diren ohiko erretzaileen prebalentzia (%), sexua eta ikasketa-maila kontuan izanik</t>
  </si>
  <si>
    <t>17. taula: Azken urtean erretzeari uzten saiatu diren ohiko erretzaileen prebalentzia (%), sexua eta lurralde historikoa kontuan izanik</t>
  </si>
  <si>
    <t>18. taula: Azken urtean erretzeari uzten saiatu diren ohiko erretzaileen prebalentzia (%), sexua eta adina kontuan izanik</t>
  </si>
  <si>
    <t>19. taula: Azken urtean erretzeari uzten saiatu diren ohiko erretzaileen prebalentzia (%), sexua eta klase soziala kontuan izanik</t>
  </si>
  <si>
    <t>20. taula: Azken urtean erretzeari uzten saiatu diren ohiko erretzaileen prebalentzia (%), sexua eta ikasketa-maila kontuan izanik</t>
  </si>
  <si>
    <t>21. taula: Biztanleriaren banaketa (%) etxean tabakoaren kea edukitzearen arabera, sexua eta lurralde historikoa kontuan izanik</t>
  </si>
  <si>
    <t>Bai,
egunero</t>
  </si>
  <si>
    <t>Bai,
sarri
askotan</t>
  </si>
  <si>
    <t>Bai,
noizean
behin</t>
  </si>
  <si>
    <t>Bai,
baina
gutxitan</t>
  </si>
  <si>
    <t>Inoiz
ere
ez</t>
  </si>
  <si>
    <t>22. taula: Biztanleriaren banaketa (%) etxean tabakoaren kea edukitzearen arabera, sexua eta adina izanik</t>
  </si>
  <si>
    <t>23. taula: Biztanleriaren banaketa (%) etxean tabakoaren kea edukitzearen arabera, sexua eta klase soziala kontuan izanik</t>
  </si>
  <si>
    <t>24. taula: Biztanleriaren banaketa (%) etxean tabakoaren kea edukitzearen arabera, sexua eta ikasketa-maila kontuan izanik</t>
  </si>
  <si>
    <t>25. taula: Biztanleriaren banaketa (%) etxean tabakoaren kea edukitzearen arabera, sexua eta lurralde historikoa kontuan izanik</t>
  </si>
  <si>
    <t>26. taula: Biztanleriaren banaketa (%) etxean tabakoaren kea edukitzearen arabera, sexua eta adina izanik</t>
  </si>
  <si>
    <t>27. taula: Biztanleriaren banaketa (%) etxean tabakoaren kea edukitzearen arabera, sexua eta klase soziala kontuan izanik</t>
  </si>
  <si>
    <t>28. taula: Biztanleriaren banaketa (%) etxean tabakoaren kea edukitzearen arabera, sexua eta ikasketa-maila kontuan izanik</t>
  </si>
  <si>
    <t>29. taula: Biztanleriaren banaketa (%) beste leku itxi batzuetan (autoa izan ezik) tabakoaren kea edukitzearen arabera, sexua eta lurralde historikoa kontuan izanik</t>
  </si>
  <si>
    <t>30. taula: Biztanleriaren banaketa (%) beste leku itxi batzuetan (autoa izan ezik) tabakoaren kea edukitzearen arabera, sexua eta adina izanik</t>
  </si>
  <si>
    <t>31. taula: Biztanleriaren banaketa (%) beste leku itxi batzuetan (autoa izan ezik) tabakoaren kea edukitzearen arabera, sexua eta klase soziala kontuan izanik</t>
  </si>
  <si>
    <t>32. taula: Biztanleriaren banaketa (%) beste leku itxi batzuetan (autoa izan ezik) tabakoaren kea edukitzearen arabera, sexua eta ikasketa-maila kontuan izanik</t>
  </si>
  <si>
    <t>33. taula: Biztanleriaren banaketa (%) autoan tabakoaren kea edukitzearen arabera, sexua eta lurralde historikoa kontuan izanik</t>
  </si>
  <si>
    <t>34. taula: Biztanleriaren banaketa (%) autoan tabakoaren kea edukitzearen arabera, sexua eta adina izanik</t>
  </si>
  <si>
    <t>35. taula: Biztanleriaren banaketa (%) autoan tabakoaren kea edukitzearen arabera, sexua eta klase soziala kontuan izanik</t>
  </si>
  <si>
    <t>36. taula: Biztanleriaren banaketa (%) autoan tabakoaren kea edukitzearen arabera, sexua eta ikasketa-maila kontuan izanik</t>
  </si>
  <si>
    <r>
      <rPr>
        <b/>
        <sz val="11"/>
        <color rgb="FF201F73"/>
        <rFont val="Arial"/>
      </rPr>
      <t>autoan Alkoholaren kontsumoa</t>
    </r>
  </si>
  <si>
    <t>37. taula: Biztanleriaren banaketa (%) alkoholaren kontsumoak epe luzerako duen arriskuaren arabera, sexua eta lurralde historikoa kontuan izanik</t>
  </si>
  <si>
    <t>Ez-edalea,
noizbeinkakoa</t>
  </si>
  <si>
    <t>Arrisku
baxua</t>
  </si>
  <si>
    <t>Arrisku
altua</t>
  </si>
  <si>
    <t>38. taula: Biztanleriaren banaketa (%) alkoholaren kontsumoak epe luzerako duen arriskuaren arabera, sexua eta adina izanik</t>
  </si>
  <si>
    <t>39. taula: Biztanleriaren banaketa (%) alkoholaren kontsumoak epe luzerako duen arriskuaren arabera, sexua eta klase soziala kontuan izanik</t>
  </si>
  <si>
    <t>40. taula: Biztanleriaren banaketa (%) alkoholaren kontsumoak epe luzerako duen arriskuaren arabera, sexua eta ikasketa-maila kontuan izanik</t>
  </si>
  <si>
    <t>41. taula: alkoholaren kontsumoaren ondorioz osasun arazoak izateko arrisku handia duen pertsonen prebalentzia (%), sexua eta lurralde historikoa kontuan izanik</t>
  </si>
  <si>
    <t>42. taula: alkoholaren kontsumoaren ondorioz osasun arazoak izateko arrisku handia duen pertsonen prebalentzia (%), sexua eta adina kontuan izanik</t>
  </si>
  <si>
    <t>43. taula: alkoholaren kontsumoaren ondorioz osasun arazoak izateko arrisku handia duen pertsonen prebalentzia (%), sexua eta klase soziala kontuan izanik</t>
  </si>
  <si>
    <t>44. taula: alkoholaren kontsumoaren ondorioz osasun arazoak izateko arrisku handia duen pertsonen prebalentzia (%), sexua eta ikasketa-maila kontuan izanik</t>
  </si>
  <si>
    <t>45. taula: Biztanleriaren banaketa (%) azken urtean alkohola kontsumitu duten maiztasunaren arabera, sexua eta lurralde historikoa kontuan izanik</t>
  </si>
  <si>
    <t>Egunero</t>
  </si>
  <si>
    <t>4- 6
aldiz
astean</t>
  </si>
  <si>
    <t>2-3
aldiz
astean</t>
  </si>
  <si>
    <t>Astean
behin</t>
  </si>
  <si>
    <t>Hamabostean
behin</t>
  </si>
  <si>
    <t>Hilean
behin</t>
  </si>
  <si>
    <t>Hilean
behin baino
gutxiagotan</t>
  </si>
  <si>
    <t>Ez dut edan
azken 12
hilabeteetan</t>
  </si>
  <si>
    <t>46. taula: Biztanleriaren banaketa (%) azken urtean alkohola kontsumitu duten maiztasunaren arabera, sexua eta adina izanik</t>
  </si>
  <si>
    <t>47. taula: Biztanleriaren banaketa (%) azken urtean alkohola kontsumitu duten maiztasunaren arabera, sexua eta klase soziala kontuan izanik</t>
  </si>
  <si>
    <t>48. taula: Biztanleriaren banaketa (%) azken urtean alkohola kontsumitu duten maiztasunaren arabera, sexua eta ikasketa-maila kontuan izanik</t>
  </si>
  <si>
    <t>49. taula: Biztanleriaren banaketa (%) alkohola edaten hasi ziren adinaren arabera, sexua eta lurralde historikoa kontuan izanik</t>
  </si>
  <si>
    <t>&lt;16</t>
  </si>
  <si>
    <t>16-18</t>
  </si>
  <si>
    <t>19-20</t>
  </si>
  <si>
    <t>50. taula: Biztanleriaren banaketa (%) alkohola edaten hasi ziren adinaren arabera, sexua eta adina izanik</t>
  </si>
  <si>
    <t>51. taula: Biztanleriaren banaketa (%) alkohola edaten hasi ziren adinaren arabera, sexua eta klase soziala kontuan izanik</t>
  </si>
  <si>
    <t>52. taula: Biztanleriaren banaketa (%) alkohola edaten hasi ziren adinaren arabera, sexua eta ikasketa-maila kontuan izanik</t>
  </si>
  <si>
    <t>53. taula: Asteko alkohol-kontsumoaren (mililitrotan) banaketa, sexua eta lurralde historikoa kontuan izanik</t>
  </si>
  <si>
    <t>Batez
bestekoa</t>
  </si>
  <si>
    <t>Desbiderapen
estandarra</t>
  </si>
  <si>
    <t>Mediana</t>
  </si>
  <si>
    <t>25
pertzentila</t>
  </si>
  <si>
    <t>75
pertzentila</t>
  </si>
  <si>
    <t>54. taula: Asteko alkohol-kontsumoaren (mililitrotan) banaketa, sexua eta adina kontuan izanik</t>
  </si>
  <si>
    <t>55. taula: Asteko alkohol-kontsumoaren (mililitrotan) banaketa, sexua eta klase soziala kontuan izanik</t>
  </si>
  <si>
    <t>56. taula: Asteko alkohol-kontsumoaren (mililitrotan) banaketa, sexua eta ikasketa-maila kontuan izanik</t>
  </si>
  <si>
    <t>57. taula: Biztanleriaren banaketa (%) azken urtean alkoholaren inguruan izan duten portaeraren arabera, sexua eta lurralde historikoa kontuan izanik</t>
  </si>
  <si>
    <t>Lehen
baino
gehiago
edaten
dut</t>
  </si>
  <si>
    <t>Lehen
baino
gutxiago
edaten
dut</t>
  </si>
  <si>
    <t>Azken 12
hilabeteetan
nire
kontsumoak
ez du
aldaketarik
izan</t>
  </si>
  <si>
    <t>58. taula: Biztanleriaren banaketa (%) azken urtean alkoholaren inguruan izan duten portaeraren arabera, sexua eta adina izanik</t>
  </si>
  <si>
    <t>59. taula: Biztanleriaren banaketa (%) azken urtean alkoholaren inguruan izan duten portaeraren arabera, sexua eta klase soziala kontuan izanik</t>
  </si>
  <si>
    <t>60. taula: Biztanleriaren banaketa (%) azken urtean alkoholaren inguruan izan duten portaeraren arabera, sexua eta ikasketa-maila kontuan izanik</t>
  </si>
  <si>
    <t>61. taula: Biztanleriaren banaketa (%) alkoholaren kontsumo intentsiboaren maiztasunaren arabera, sexua eta lurralde historikoa kontuan izanik</t>
  </si>
  <si>
    <t>Ez du
edaten</t>
  </si>
  <si>
    <t>Inoiz
ez</t>
  </si>
  <si>
    <t>Hilean
behin
baino
gutxiago</t>
  </si>
  <si>
    <t>62. taula: Biztanleriaren banaketa (%) alkoholaren kontsumo intentsiboaren maiztasunaren arabera, sexua eta adina izanik</t>
  </si>
  <si>
    <t>63. taula: Biztanleriaren banaketa (%) alkoholaren kontsumo intentsiboaren maiztasunaren arabera, sexua eta klase soziala kontuan izanik</t>
  </si>
  <si>
    <t>64. taula: Biztanleriaren banaketa (%) alkoholaren kontsumo intentsiboaren maiztasunaren arabera, sexua eta ikasketa-maila kontuan izanik</t>
  </si>
  <si>
    <t>65. taula: Alkoholaren kontsumo intentsiboaren (hilean behin gutxienez) prebalentzia (%), sexua eta lurralde historikoa kontuan izanik</t>
  </si>
  <si>
    <t>66. taula: Alkoholaren kontsumo intentsiboaren (hilean behin gutxienez) prebalentzia (%), sexua eta adina kontuan izanik</t>
  </si>
  <si>
    <t>67. taula: Alkoholaren kontsumo intentsiboaren (hilean behin gutxienez) prebalentzia (%), sexua eta klase soziala kontuan izanik</t>
  </si>
  <si>
    <t>68. taula: Alkoholaren kontsumo intentsiboaren (hilean behin gutxienez) prebalentzia (%), sexua eta ikasketa-maila kontuan izanik</t>
  </si>
  <si>
    <r>
      <rPr>
        <b/>
        <sz val="11"/>
        <color rgb="FF201F73"/>
        <rFont val="Arial"/>
      </rPr>
      <t>Peso corporal</t>
    </r>
  </si>
  <si>
    <t>69. taula: gorputz-masaren indizearen banaketa, sexua eta lurralde historikoa kontuan izanik</t>
  </si>
  <si>
    <t>70. taula: gorputz-masaren indizearen banaketa, sexua eta adina kontuan izanik</t>
  </si>
  <si>
    <t>71. taula: gorputz-masaren indizearen banaketa, sexua eta klase soziala kontuan izanik</t>
  </si>
  <si>
    <t>72. taula: gorputz-masaren indizearen banaketa, sexua eta ikasketa-maila kontuan izanik</t>
  </si>
  <si>
    <t>73. taula: Biztanleriaren banaketa (%) gorputz-masaren indizearen arabera, sexua eta lurralde historikoa kontuan izanik</t>
  </si>
  <si>
    <t>Eskasa</t>
  </si>
  <si>
    <t>Normala</t>
  </si>
  <si>
    <t>Gehiegizkoa</t>
  </si>
  <si>
    <t>Obesitatea</t>
  </si>
  <si>
    <t>74. taula: Biztanleriaren banaketa (%) gorputz-masaren indizearen arabera, sexua eta adina izanik</t>
  </si>
  <si>
    <t>75. taula: Biztanleriaren banaketa (%) gorputz-masaren indizearen arabera, sexua eta klase soziala kontuan izanik</t>
  </si>
  <si>
    <t>76. taula: Biztanleriaren banaketa (%) gorputz-masaren indizearen arabera, sexua eta ikasketa-maila kontuan izanik</t>
  </si>
  <si>
    <t>77. taula: Obesitatearen (IMC&gt;30) prebalentzia (%), sexua eta lurralde historikoa kontuan izanik</t>
  </si>
  <si>
    <t>78. taula: Obesitatearen (IMC&gt;30) prebalentzia (%), sexua eta adina kontuan izanik</t>
  </si>
  <si>
    <t>79. taula: Obesitatearen (IMC&gt;30) prebalentzia (%), sexua eta klase soziala kontuan izanik</t>
  </si>
  <si>
    <t>80. taula: Obesitatearen (IMC&gt;30) prebalentzia (%), sexua eta ikasketa-maila kontuan izanik</t>
  </si>
  <si>
    <r>
      <rPr>
        <b/>
        <sz val="11"/>
        <color rgb="FF201F73"/>
        <rFont val="Arial"/>
      </rPr>
      <t>Jarduera fisikoa</t>
    </r>
  </si>
  <si>
    <t>81. taula: Biztanleriaren banaketa (%) azken 7 egunetan egindako jarduera fisikoaren arabera, sexua eta lurralde historikoa kontuan izanik</t>
  </si>
  <si>
    <t>Baxua</t>
  </si>
  <si>
    <t>Moderatua</t>
  </si>
  <si>
    <t>Altua</t>
  </si>
  <si>
    <t>82. taula: Biztanleriaren banaketa (%) azken 7 egunetan egindako jarduera fisikoaren arabera, sexua eta adina izanik</t>
  </si>
  <si>
    <t>83. taula: Biztanleriaren banaketa (%) azken 7 egunetan egindako jarduera fisikoaren arabera, sexua eta klase soziala kontuan izanik</t>
  </si>
  <si>
    <t>84. taula: Biztanleriaren banaketa (%) azken 7 egunetan egindako jarduera fisikoaren arabera, sexua eta ikasketa-maila kontuan izanik</t>
  </si>
  <si>
    <t>85. taula: Jarduera fisiko osasuntsua egiten duen biztanleriaren prebalentzia (%), sexua eta lurralde historikoa kontuan izanik</t>
  </si>
  <si>
    <t>86. taula: Jarduera fisiko osasuntsua egiten duen biztanleriaren prebalentzia (%), sexua eta adina kontuan izanik</t>
  </si>
  <si>
    <t>87. taula: Jarduera fisiko osasuntsua egiten duen biztanleriaren prebalentzia (%), sexua eta klase soziala kontuan izanik</t>
  </si>
  <si>
    <t>88. taula: Jarduera fisiko osasuntsua egiten duen biztanleriaren prebalentzia (%), sexua eta ikasketa-maila kontuan izanik</t>
  </si>
  <si>
    <t>89. taula: Beren denbora librean nahi duten ariketa fisikoa egiten duten pertsonen prebalentzia (%), sexua eta lurralde historikoa kontuan izanik</t>
  </si>
  <si>
    <t>90. taula: Beren denbora librean nahi duten ariketa fisikoa egiten duten pertsonen prebalentzia (%), sexua eta adina kontuan izanik</t>
  </si>
  <si>
    <t>91. taula: Beren denbora librean nahi duten ariketa fisikoa egiten duten pertsonen prebalentzia (%), sexua eta klase soziala kontuan izanik</t>
  </si>
  <si>
    <t>92. taula: Beren denbora librean nahi duten ariketa fisikoa egiten duten pertsonen prebalentzia (%), sexua eta ikasketa-maila kontuan izanik</t>
  </si>
  <si>
    <t>93. taula: Biztanleriaren banaketa (%) nahi duten ariketa fisikoa ez egiteko duten arrazoiaren arabera, sexua eta lurralde historikoa kontuan izanik</t>
  </si>
  <si>
    <t>Denbora
faltagatik,
lana edo
ikasketak
direla-eta</t>
  </si>
  <si>
    <t>Familia-eginbeharrak
edo
zaintza-betebeharrak
direla-eta</t>
  </si>
  <si>
    <t>Osasun-arazoek
galarazten
didatelako</t>
  </si>
  <si>
    <t>Borondate
faltagatik</t>
  </si>
  <si>
    <t>Toki
egokirik
ez
dudalako</t>
  </si>
  <si>
    <t>Baliabide
ekonomiko
faltagatik</t>
  </si>
  <si>
    <t>Dagoeneko,
lanean edo
ikastetxean
ariketa
egiten
dudalako</t>
  </si>
  <si>
    <t>Beste
arrazoi
batzuengatik</t>
  </si>
  <si>
    <t>94. taula: Biztanleriaren banaketa (%) nahi duten ariketa fisikoa ez egiteko duten arrazoiaren arabera, sexua eta adina izanik</t>
  </si>
  <si>
    <t>95. taula: Biztanleriaren banaketa (%) nahi duten ariketa fisikoa ez egiteko duten arrazoiaren arabera, sexua eta klase soziala kontuan izanik</t>
  </si>
  <si>
    <t>96. taula: Biztanleriaren banaketa (%) nahi duten ariketa fisikoa ez egiteko duten arrazoiaren arabera, sexua eta ikasketa-maila kontuan izanik</t>
  </si>
  <si>
    <t>97. taula: Biztanleriaren banaketa (%) lantokiko edo ikasketetako edo etxeko jarduera nagusiaren arabera, sexua eta lurralde historikoa kontuan izanik</t>
  </si>
  <si>
    <t>Eserita
lanaldiaren
zatirik
handiena</t>
  </si>
  <si>
    <t>Zutik
lanaldiaren
zatirik
handiena,
joan-etorri
edo
ahalegin
handirik
egin gabe</t>
  </si>
  <si>
    <t>Oinez,
pisuren bat
eramanez
edo
joan-etorriak
maiz eginez</t>
  </si>
  <si>
    <t>Ahalegin
fisiko
handia
eskatzen
duten
lanak
eginez</t>
  </si>
  <si>
    <t>98. taula: Biztanleriaren banaketa (%) lantokiko edo ikasketetako edo etxeko jarduera nagusiaren arabera, sexua eta adina izanik</t>
  </si>
  <si>
    <t>99. taula: Biztanleriaren banaketa (%) lantokiko edo ikasketetako edo etxeko jarduera nagusiaren arabera, sexua eta klase soziala kontuan izanik</t>
  </si>
  <si>
    <t>100. taula: Biztanleriaren banaketa (%) lantokiko edo ikasketetako edo etxeko jarduera nagusiaren arabera, sexua eta ikasketa-maila kontuan izanik</t>
  </si>
  <si>
    <r>
      <rPr>
        <b/>
        <sz val="11"/>
        <color rgb="FF201F73"/>
        <rFont val="Arial"/>
      </rPr>
      <t>Loa</t>
    </r>
  </si>
  <si>
    <t>101. taula: Lo-orduen lanegunetan banaketa, sexua eta lurralde historikoa kontuan izanik</t>
  </si>
  <si>
    <t>102. taula: Lo-orduen lanegunetan banaketa, sexua eta adina kontuan izanik</t>
  </si>
  <si>
    <t>103. taula: Lo-orduen lanegunetan banaketa, sexua eta klase soziala kontuan izanik</t>
  </si>
  <si>
    <t>104. taula: Lo-orduen lanegunetan banaketa, sexua eta ikasketa-maila kontuan izanik</t>
  </si>
  <si>
    <t>105. taula: Lo-orduen jaiegunetan banaketa, sexua eta lurralde historikoa kontuan izanik</t>
  </si>
  <si>
    <t>106. taula: Lo-orduen jaiegunetan banaketa, sexua eta adina kontuan izanik</t>
  </si>
  <si>
    <t>107. taula: Lo-orduen jaiegunetan banaketa, sexua eta klase soziala kontuan izanik</t>
  </si>
  <si>
    <t>108. taula: Lo-orduen jaiegunetan banaketa, sexua eta ikasketa-maila kontuan izanik</t>
  </si>
  <si>
    <t>109. taula: Biztanleriaren banaketa (%) lanegunetako lo-orduen, sexua eta lurralde historikoa kontuan izanik</t>
  </si>
  <si>
    <t>&lt;5
ordu</t>
  </si>
  <si>
    <t>5-6
ordu</t>
  </si>
  <si>
    <t>&gt;=7
ordu</t>
  </si>
  <si>
    <t>110. taula: Biztanleriaren banaketa (%) lanegunetako lo-orduen, sexua eta adina izanik</t>
  </si>
  <si>
    <t>111. taula: Biztanleriaren banaketa (%) lanegunetako lo-orduen, sexua eta klase soziala kontuan izanik</t>
  </si>
  <si>
    <t>112. taula: Biztanleriaren banaketa (%) lanegunetako lo-orduen, sexua eta ikasketa-maila kontuan izanik</t>
  </si>
  <si>
    <t>113. taula: Biztanleriaren banaketa (%) jaiegunetako lo-orduen, sexua eta lurralde historikoa kontuan izanik</t>
  </si>
  <si>
    <t>114. taula: Biztanleriaren banaketa (%) jaiegunetako lo-orduen, sexua eta adina izanik</t>
  </si>
  <si>
    <t>115. taula: Biztanleriaren banaketa (%) jaiegunetako lo-orduen, sexua eta klase soziala kontuan izanik</t>
  </si>
  <si>
    <t>116. taula: Biztanleriaren banaketa (%) jaiegunetako lo-orduen, sexua eta ikasketa-maila kontuan izanik</t>
  </si>
  <si>
    <t>117. taula: Biztanleriaren banaketa (%) eguneko batez besteko lo-orduen, sexua eta lurralde historikoa kontuan izanik</t>
  </si>
  <si>
    <t>118. taula: Biztanleriaren banaketa (%) eguneko batez besteko lo-orduen, sexua eta adina izanik</t>
  </si>
  <si>
    <t>119. taula: Biztanleriaren banaketa (%) eguneko batez besteko lo-orduen, sexua eta klase soziala kontuan izanik</t>
  </si>
  <si>
    <t>120. taula: Biztanleriaren banaketa (%) eguneko batez besteko lo-orduen, sexua eta ikasketa-maila kontuan izanik</t>
  </si>
  <si>
    <t>121. taula: Biztanleriaren banaketa (%) loarekiko gogobetetzearen, sexua eta lurralde historikoa kontuan izanik</t>
  </si>
  <si>
    <t>Oso
gutxitan</t>
  </si>
  <si>
    <t>Batzuetan</t>
  </si>
  <si>
    <t>Askotan</t>
  </si>
  <si>
    <t>Beti</t>
  </si>
  <si>
    <t>122. taula: Biztanleriaren banaketa (%) loarekiko gogobetetzearen, sexua eta adina izanik</t>
  </si>
  <si>
    <t>123. taula: Biztanleriaren banaketa (%) loarekiko gogobetetzearen, sexua eta klase soziala kontuan izanik</t>
  </si>
  <si>
    <t>124. taula: Biztanleriaren banaketa (%) loarekiko gogobetetzearen, sexua eta ikasketa-maila kontuan izanik</t>
  </si>
  <si>
    <t>125. taula: Biztanleriaren banaketa (%) zurrunga arabera, sexua eta lurralde historikoa kontuan izanik</t>
  </si>
  <si>
    <t>126. taula: Biztanleriaren banaketa (%) zurrunga arabera, sexua eta adina izanik</t>
  </si>
  <si>
    <t>127. taula: Biztanleriaren banaketa (%) zurrunga arabera, sexua eta klase soziala kontuan izanik</t>
  </si>
  <si>
    <t>128. taula: Biztanleriaren banaketa (%) zurrunga arabera, sexua eta ikasketa-maila kontuan izanik</t>
  </si>
  <si>
    <r>
      <rPr>
        <b/>
        <sz val="11"/>
        <color rgb="FF201F73"/>
        <rFont val="Arial"/>
      </rPr>
      <t>Elikaduraren ohiturak</t>
    </r>
  </si>
  <si>
    <t>129. taula: Oliba-olioaren eguneroko kontsumoa prebalentzia (%), sexua eta lurralde historikoa kontuan izanik</t>
  </si>
  <si>
    <t>130. taula: Oliba-olioaren eguneroko kontsumoa prebalentzia (%), sexua eta adina kontuan izanik</t>
  </si>
  <si>
    <t>131. taula: Oliba-olioaren eguneroko kontsumoa prebalentzia (%), sexua eta klase soziala kontuan izanik</t>
  </si>
  <si>
    <t>132. taula: Oliba-olioaren eguneroko kontsumoa prebalentzia (%), sexua eta ikasketa-maila kontuan izanik</t>
  </si>
  <si>
    <t>133. taula: Barazkien eguneroko kontsumoa prebalentzia (%), sexua eta lurralde historikoa kontuan izanik</t>
  </si>
  <si>
    <t>134. taula: Barazkien eguneroko kontsumoa prebalentzia (%), sexua eta adina kontuan izanik</t>
  </si>
  <si>
    <t>135. taula: Barazkien eguneroko kontsumoa prebalentzia (%), sexua eta klase soziala kontuan izanik</t>
  </si>
  <si>
    <t>136. taula: Barazkien eguneroko kontsumoa prebalentzia (%), sexua eta ikasketa-maila kontuan izanik</t>
  </si>
  <si>
    <t>137. taula: Frutaren eguneroko kontsumoa prebalentzia (%), sexua eta lurralde historikoa kontuan izanik</t>
  </si>
  <si>
    <t>138. taula: Frutaren eguneroko kontsumoa prebalentzia (%), sexua eta adina kontuan izanik</t>
  </si>
  <si>
    <t>139. taula: Frutaren eguneroko kontsumoa prebalentzia (%), sexua eta klase soziala kontuan izanik</t>
  </si>
  <si>
    <t>140. taula: Frutaren eguneroko kontsumoa prebalentzia (%), sexua eta ikasketa-maila kontuan izanik</t>
  </si>
  <si>
    <t>141. taula: Biztanleriaren banaketa (%) Haragi gorriaren eguneroko kontsumoa (hanburgesak, saltxitxak ...), sexua eta lurralde historikoa kontuan izanik</t>
  </si>
  <si>
    <t>Errazio
bat ere
ez</t>
  </si>
  <si>
    <t>Errazio
bat
baino
gutxiago</t>
  </si>
  <si>
    <t>Errazio
bat edo
gehiago</t>
  </si>
  <si>
    <t>142. taula: Biztanleriaren banaketa (%) Haragi gorriaren eguneroko kontsumoa (hanburgesak, saltxitxak ...), sexua eta adina izanik</t>
  </si>
  <si>
    <t>143. taula: Biztanleriaren banaketa (%) Haragi gorriaren eguneroko kontsumoa (hanburgesak, saltxitxak ...), sexua eta klase soziala kontuan izanik</t>
  </si>
  <si>
    <t>144. taula: Biztanleriaren banaketa (%) Haragi gorriaren eguneroko kontsumoa (hanburgesak, saltxitxak ...), sexua eta ikasketa-maila kontuan izanik</t>
  </si>
  <si>
    <t>145. taula: Biztanleriaren banaketa (%) lekaleen asteko kontsumoa, sexua eta lurralde historikoa kontuan izanik</t>
  </si>
  <si>
    <t>2 errazio
edo
gutxiago</t>
  </si>
  <si>
    <t>3
errazio
edo
gehiago</t>
  </si>
  <si>
    <t>146. taula: Biztanleriaren banaketa (%) lekaleen asteko kontsumoa, sexua eta adina izanik</t>
  </si>
  <si>
    <t>147. taula: Biztanleriaren banaketa (%) lekaleen asteko kontsumoa, sexua eta klase soziala kontuan izanik</t>
  </si>
  <si>
    <t>148. taula: Biztanleriaren banaketa (%) lekaleen asteko kontsumoa, sexua eta ikasketa-maila kontuan izanik</t>
  </si>
  <si>
    <t>149. taula: Biztanleriaren banaketa (%) arrainaren edo itsaskiaren asteko kontsumoa., sexua eta lurralde historikoa kontuan izanik</t>
  </si>
  <si>
    <t>150. taula: Biztanleriaren banaketa (%) arrainaren edo itsaskiaren asteko kontsumoa., sexua eta adina izanik</t>
  </si>
  <si>
    <t>151. taula: Biztanleriaren banaketa (%) arrainaren edo itsaskiaren asteko kontsumoa., sexua eta klase soziala kontuan izanik</t>
  </si>
  <si>
    <t>152. taula: Biztanleriaren banaketa (%) arrainaren edo itsaskiaren asteko kontsumoa., sexua eta ikasketa-maila kontuan izanik</t>
  </si>
  <si>
    <t>153. taula: Biztanleriaren banaketa (%) etxeko gozogintza ez den asteko kontsumoa, sexua eta lurralde historikoa kontuan izanik</t>
  </si>
  <si>
    <t>Behin
ere
ez</t>
  </si>
  <si>
    <t>2 baino
gutxiago</t>
  </si>
  <si>
    <t>2 edo
gehiago</t>
  </si>
  <si>
    <t>154. taula: Biztanleriaren banaketa (%) etxeko gozogintza ez den asteko kontsumoa, sexua eta adina izanik</t>
  </si>
  <si>
    <t>155. taula: Biztanleriaren banaketa (%) etxeko gozogintza ez den asteko kontsumoa, sexua eta klase soziala kontuan izanik</t>
  </si>
  <si>
    <t>156. taula: Biztanleriaren banaketa (%) etxeko gozogintza ez den asteko kontsumoa, sexua eta ikasketa-maila kontuan izanik</t>
  </si>
  <si>
    <t>157. taula: Edari azukredunen eguneroko kontsumoa prebalentzia (%), sexua eta lurralde historikoa kontuan izanik</t>
  </si>
  <si>
    <t>158. taula: Edari azukredunen eguneroko kontsumoa prebalentzia (%), sexua eta adina kontuan izanik</t>
  </si>
  <si>
    <t>159. taula: Edari azukredunen eguneroko kontsumoa prebalentzia (%), sexua eta klase soziala kontuan izanik</t>
  </si>
  <si>
    <t>160. taula: Edari azukredunen eguneroko kontsumoa prebalentzia (%), sexua eta ikasketa-maila kontuan izanik</t>
  </si>
  <si>
    <t>161. taula: Haragi zuriaren lehentasunezko kontsumoa, haragi gorriaren ordez prebalentzia (%), sexua eta lurralde historikoa kontuan izanik</t>
  </si>
  <si>
    <t>162. taula: Haragi zuriaren lehentasunezko kontsumoa, haragi gorriaren ordez prebalentzia (%), sexua eta adina kontuan izanik</t>
  </si>
  <si>
    <t>163. taula: Haragi zuriaren lehentasunezko kontsumoa, haragi gorriaren ordez prebalentzia (%), sexua eta klase soziala kontuan izanik</t>
  </si>
  <si>
    <t>164. taula: Haragi zuriaren lehentasunezko kontsumoa, haragi gorriaren ordez prebalentzia (%), sexua eta ikasketa-maila kontuan izanik</t>
  </si>
  <si>
    <t xml:space="preserve">OSASUN DETERMINATZAILEAK
OSASUNAREKIKO PORTAERAK
</t>
  </si>
  <si>
    <t>1. TABAKOAREN KONTSUMOA</t>
  </si>
  <si>
    <t>33. taula: Biztanleriaren banaketa (%) tabakoaren kea edukitzearen arabera, sexua eta lurralde historikoa kontuan izanik</t>
  </si>
  <si>
    <t>34. taula: Biztanleriaren banaketa (%) tabakoaren kea edukitzearen arabera, sexua eta adina izanik</t>
  </si>
  <si>
    <t>35. taula: Biztanleriaren banaketa (%) tabakoaren kea edukitzearen arabera, sexua eta klase soziala kontuan izanik</t>
  </si>
  <si>
    <t>36. taula: Biztanleriaren banaketa (%) tabakoaren kea edukitzearen arabera, sexua eta ikasketa-maila kontuan izanik</t>
  </si>
  <si>
    <t>2. ALKOHOLAREN KONTSUMOA</t>
  </si>
  <si>
    <t>3. GORPUTZAREN PISUA</t>
  </si>
  <si>
    <t>4. JARDUERA FISIKOA</t>
  </si>
  <si>
    <t>5. LOA</t>
  </si>
  <si>
    <t>6. ELIKADURAREN OHITURAK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</si>
</sst>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######################################0"/>
    <numFmt numFmtId="165" formatCode="##0.0"/>
    <numFmt numFmtId="166" formatCode="####0"/>
    <numFmt numFmtId="167" formatCode="##0"/>
    <numFmt numFmtId="168" formatCode="##,##0"/>
    <numFmt numFmtId="169" formatCode="##,###,##0.0"/>
    <numFmt numFmtId="170" formatCode="#################################0"/>
    <numFmt numFmtId="171" formatCode="##########################0"/>
    <numFmt numFmtId="172" formatCode="###########0"/>
    <numFmt numFmtId="173" formatCode="########0"/>
    <numFmt numFmtId="174" formatCode="#############0"/>
  </numFmts>
  <fonts count="14" x14ac:knownFonts="1">
    <font>
      <sz val="9.5"/>
      <color rgb="FF000000"/>
      <name val="Arial"/>
    </font>
    <font>
      <b/>
      <sz val="11"/>
      <color rgb="FF112277"/>
      <name val="Arial"/>
    </font>
    <font>
      <b/>
      <sz val="9.5"/>
      <color rgb="FF112277"/>
      <name val="Arial"/>
    </font>
    <font>
      <sz val="9.5"/>
      <color rgb="FF112277"/>
      <name val="Arial"/>
    </font>
    <font>
      <b/>
      <sz val="18"/>
      <color rgb="FF201F73"/>
      <name val="Arial"/>
    </font>
    <font>
      <b/>
      <sz val="12"/>
      <color rgb="FF201F73"/>
      <name val="Arial"/>
    </font>
    <font>
      <b/>
      <sz val="11"/>
      <color rgb="FF201F73"/>
      <name val="Arial"/>
    </font>
    <font>
      <sz val="9.5"/>
      <color rgb="FF201F73"/>
      <name val="Arial"/>
    </font>
    <font>
      <b/>
      <sz val="12"/>
      <color rgb="FF000000"/>
      <name val="Arial"/>
      <family val="2"/>
    </font>
    <font>
      <b/>
      <sz val="12"/>
      <name val="Fineness"/>
    </font>
    <font>
      <b/>
      <sz val="12"/>
      <color rgb="FF145E94"/>
      <name val="Fineness"/>
    </font>
    <font>
      <u/>
      <sz val="9.5"/>
      <color theme="10"/>
      <name val="Arial"/>
    </font>
    <font>
      <u/>
      <sz val="12"/>
      <color theme="10"/>
      <name val="Fineness"/>
    </font>
    <font>
      <sz val="12"/>
      <color rgb="FF000000"/>
      <name val="Fineness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165" fontId="0" fillId="4" borderId="2" xfId="0" applyNumberFormat="1" applyFont="1" applyFill="1" applyBorder="1" applyAlignment="1">
      <alignment horizontal="right"/>
    </xf>
    <xf numFmtId="166" fontId="2" fillId="3" borderId="1" xfId="0" applyNumberFormat="1" applyFont="1" applyFill="1" applyBorder="1" applyAlignment="1">
      <alignment horizontal="left" vertical="top"/>
    </xf>
    <xf numFmtId="167" fontId="2" fillId="3" borderId="1" xfId="0" applyNumberFormat="1" applyFont="1" applyFill="1" applyBorder="1" applyAlignment="1">
      <alignment horizontal="left" vertical="top"/>
    </xf>
    <xf numFmtId="168" fontId="0" fillId="4" borderId="2" xfId="0" applyNumberFormat="1" applyFont="1" applyFill="1" applyBorder="1" applyAlignment="1">
      <alignment horizontal="right"/>
    </xf>
    <xf numFmtId="166" fontId="2" fillId="3" borderId="1" xfId="0" applyNumberFormat="1" applyFont="1" applyFill="1" applyBorder="1" applyAlignment="1">
      <alignment horizontal="center"/>
    </xf>
    <xf numFmtId="169" fontId="0" fillId="4" borderId="2" xfId="0" applyNumberFormat="1" applyFont="1" applyFill="1" applyBorder="1" applyAlignment="1">
      <alignment horizontal="right"/>
    </xf>
    <xf numFmtId="170" fontId="2" fillId="3" borderId="1" xfId="0" applyNumberFormat="1" applyFont="1" applyFill="1" applyBorder="1" applyAlignment="1">
      <alignment horizontal="center"/>
    </xf>
    <xf numFmtId="171" fontId="2" fillId="3" borderId="1" xfId="0" applyNumberFormat="1" applyFont="1" applyFill="1" applyBorder="1" applyAlignment="1">
      <alignment horizontal="center"/>
    </xf>
    <xf numFmtId="172" fontId="2" fillId="3" borderId="1" xfId="0" applyNumberFormat="1" applyFont="1" applyFill="1" applyBorder="1" applyAlignment="1">
      <alignment horizontal="center"/>
    </xf>
    <xf numFmtId="173" fontId="2" fillId="3" borderId="1" xfId="0" applyNumberFormat="1" applyFont="1" applyFill="1" applyBorder="1" applyAlignment="1">
      <alignment horizontal="center"/>
    </xf>
    <xf numFmtId="174" fontId="2" fillId="3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left"/>
    </xf>
    <xf numFmtId="0" fontId="9" fillId="5" borderId="0" xfId="0" applyFont="1" applyFill="1" applyAlignment="1">
      <alignment horizontal="left" indent="2"/>
    </xf>
    <xf numFmtId="0" fontId="12" fillId="5" borderId="0" xfId="1" applyFont="1" applyFill="1" applyAlignment="1">
      <alignment horizontal="left" indent="2"/>
    </xf>
    <xf numFmtId="0" fontId="13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10" fillId="5" borderId="0" xfId="0" applyFont="1" applyFill="1" applyAlignment="1">
      <alignment horizontal="left" indent="2"/>
    </xf>
  </cellXfs>
  <cellStyles count="2">
    <cellStyle name="Hiperesteka" xfId="1" builtinId="8"/>
    <cellStyle name="Normala" xfId="0" builtinId="0"/>
  </cellStyles>
  <dxfs count="0"/>
  <tableStyles count="0" defaultTableStyle="TableStyleMedium9" defaultPivotStyle="PivotStyleMedium4"/>
  <colors>
    <mruColors>
      <color rgb="FFFAF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customXml" Target="../customXml/item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customXml" Target="../customXml/item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2" Type="http://schemas.openxmlformats.org/officeDocument/2006/relationships/customXml" Target="../customXml/item3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180975</xdr:rowOff>
    </xdr:from>
    <xdr:to>
      <xdr:col>6</xdr:col>
      <xdr:colOff>117645</xdr:colOff>
      <xdr:row>0</xdr:row>
      <xdr:rowOff>1247867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675" y="180975"/>
          <a:ext cx="3432345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A145" workbookViewId="0">
      <selection activeCell="B177" sqref="B177"/>
    </sheetView>
  </sheetViews>
  <sheetFormatPr defaultColWidth="11.42578125" defaultRowHeight="12.75" x14ac:dyDescent="0.2"/>
  <cols>
    <col min="1" max="1" width="27.85546875" style="25" customWidth="1"/>
    <col min="2" max="16384" width="11.42578125" style="25"/>
  </cols>
  <sheetData>
    <row r="1" spans="1:14" ht="110.25" customHeight="1" x14ac:dyDescent="0.2">
      <c r="A1" s="24" t="s">
        <v>275</v>
      </c>
    </row>
    <row r="2" spans="1:14" ht="15.75" x14ac:dyDescent="0.25">
      <c r="A2" s="26" t="s">
        <v>276</v>
      </c>
    </row>
    <row r="3" spans="1:14" ht="15.75" x14ac:dyDescent="0.25">
      <c r="B3" s="27" t="s">
        <v>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5.75" x14ac:dyDescent="0.25">
      <c r="A4" s="29"/>
      <c r="B4" s="27" t="s">
        <v>19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5.75" x14ac:dyDescent="0.25">
      <c r="A5" s="29"/>
      <c r="B5" s="27" t="s">
        <v>27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5.75" x14ac:dyDescent="0.25">
      <c r="A6" s="29"/>
      <c r="B6" s="27" t="s">
        <v>33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5.75" x14ac:dyDescent="0.25">
      <c r="A7" s="29"/>
      <c r="B7" s="27" t="s">
        <v>38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5.75" x14ac:dyDescent="0.25">
      <c r="A8" s="29"/>
      <c r="B8" s="27" t="s">
        <v>43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5.75" x14ac:dyDescent="0.25">
      <c r="A9" s="29"/>
      <c r="B9" s="27" t="s">
        <v>45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5.75" x14ac:dyDescent="0.25">
      <c r="A10" s="29"/>
      <c r="B10" s="27" t="s">
        <v>46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5.75" x14ac:dyDescent="0.25">
      <c r="A11" s="29"/>
      <c r="B11" s="27" t="s">
        <v>47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5.75" x14ac:dyDescent="0.25">
      <c r="A12" s="29"/>
      <c r="B12" s="27" t="s">
        <v>51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5.75" x14ac:dyDescent="0.25">
      <c r="A13" s="29"/>
      <c r="B13" s="27" t="s">
        <v>52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5.75" x14ac:dyDescent="0.25">
      <c r="A14" s="29"/>
      <c r="B14" s="27" t="s">
        <v>53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5.75" x14ac:dyDescent="0.25">
      <c r="A15" s="29"/>
      <c r="B15" s="27" t="s">
        <v>54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5.75" x14ac:dyDescent="0.25">
      <c r="A16" s="29"/>
      <c r="B16" s="27" t="s">
        <v>55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5.75" x14ac:dyDescent="0.25">
      <c r="A17" s="30" t="str">
        <f t="shared" ref="A17" si="0">UPPER(A10)</f>
        <v/>
      </c>
      <c r="B17" s="27" t="s">
        <v>56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5.75" x14ac:dyDescent="0.25">
      <c r="A18" s="29"/>
      <c r="B18" s="27" t="s">
        <v>57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5.75" x14ac:dyDescent="0.25">
      <c r="A19" s="29"/>
      <c r="B19" s="27" t="s">
        <v>58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5.75" x14ac:dyDescent="0.25">
      <c r="A20" s="29"/>
      <c r="B20" s="27" t="s">
        <v>59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5.75" x14ac:dyDescent="0.25">
      <c r="A21" s="29"/>
      <c r="B21" s="27" t="s">
        <v>60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5.75" x14ac:dyDescent="0.25">
      <c r="A22" s="29"/>
      <c r="B22" s="27" t="s">
        <v>61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5.75" x14ac:dyDescent="0.25">
      <c r="A23" s="29"/>
      <c r="B23" s="27" t="s">
        <v>62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5.75" x14ac:dyDescent="0.25">
      <c r="A24" s="29"/>
      <c r="B24" s="27" t="s">
        <v>68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5.75" x14ac:dyDescent="0.25">
      <c r="A25" s="29"/>
      <c r="B25" s="27" t="s">
        <v>69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5.75" x14ac:dyDescent="0.25">
      <c r="A26" s="29"/>
      <c r="B26" s="27" t="s">
        <v>70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ht="15.75" x14ac:dyDescent="0.25">
      <c r="A27" s="29"/>
      <c r="B27" s="27" t="s">
        <v>71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5.75" x14ac:dyDescent="0.25">
      <c r="A28" s="29"/>
      <c r="B28" s="27" t="s">
        <v>72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ht="15.75" x14ac:dyDescent="0.25">
      <c r="A29" s="29"/>
      <c r="B29" s="27" t="s">
        <v>73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14" ht="15.75" x14ac:dyDescent="0.25">
      <c r="A30" s="29"/>
      <c r="B30" s="27" t="s">
        <v>74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5.75" x14ac:dyDescent="0.25">
      <c r="A31" s="29"/>
      <c r="B31" s="27" t="s">
        <v>75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ht="15.75" x14ac:dyDescent="0.25">
      <c r="A32" s="29"/>
      <c r="B32" s="27" t="s">
        <v>76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15.75" x14ac:dyDescent="0.25">
      <c r="A33" s="29"/>
      <c r="B33" s="27" t="s">
        <v>77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15.75" x14ac:dyDescent="0.25">
      <c r="A34" s="29"/>
      <c r="B34" s="27" t="s">
        <v>78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15.75" x14ac:dyDescent="0.25">
      <c r="A35" s="29"/>
      <c r="B35" s="27" t="s">
        <v>277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5.75" x14ac:dyDescent="0.25">
      <c r="A36" s="29"/>
      <c r="B36" s="27" t="s">
        <v>278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ht="15.75" x14ac:dyDescent="0.25">
      <c r="A37" s="29"/>
      <c r="B37" s="27" t="s">
        <v>279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ht="15.75" x14ac:dyDescent="0.25">
      <c r="A38" s="29"/>
      <c r="B38" s="27" t="s">
        <v>280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ht="15.75" x14ac:dyDescent="0.25">
      <c r="A39" s="29"/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ht="15.75" x14ac:dyDescent="0.25">
      <c r="A40" s="26" t="s">
        <v>281</v>
      </c>
      <c r="B40" s="30"/>
    </row>
    <row r="41" spans="1:14" ht="15.75" x14ac:dyDescent="0.25">
      <c r="A41" s="26"/>
      <c r="B41" s="27" t="s">
        <v>84</v>
      </c>
    </row>
    <row r="42" spans="1:14" ht="15.75" x14ac:dyDescent="0.25">
      <c r="B42" s="27" t="s">
        <v>88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ht="15.75" x14ac:dyDescent="0.25">
      <c r="A43" s="29"/>
      <c r="B43" s="27" t="s">
        <v>89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5.75" x14ac:dyDescent="0.25">
      <c r="A44" s="29"/>
      <c r="B44" s="27" t="s">
        <v>90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ht="15.75" x14ac:dyDescent="0.25">
      <c r="A45" s="29"/>
      <c r="B45" s="27" t="s">
        <v>91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</row>
    <row r="46" spans="1:14" ht="15.75" x14ac:dyDescent="0.25">
      <c r="A46" s="29"/>
      <c r="B46" s="27" t="s">
        <v>92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5.75" x14ac:dyDescent="0.25">
      <c r="A47" s="29"/>
      <c r="B47" s="27" t="s">
        <v>93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  <row r="48" spans="1:14" ht="15.75" x14ac:dyDescent="0.25">
      <c r="A48" s="29"/>
      <c r="B48" s="27" t="s">
        <v>94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</row>
    <row r="49" spans="1:14" ht="15.75" x14ac:dyDescent="0.25">
      <c r="A49" s="29"/>
      <c r="B49" s="27" t="s">
        <v>95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4" ht="15.75" x14ac:dyDescent="0.25">
      <c r="A50" s="29"/>
      <c r="B50" s="27" t="s">
        <v>104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</row>
    <row r="51" spans="1:14" ht="15.75" x14ac:dyDescent="0.25">
      <c r="A51" s="29"/>
      <c r="B51" s="27" t="s">
        <v>105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ht="15.75" x14ac:dyDescent="0.25">
      <c r="A52" s="29"/>
      <c r="B52" s="27" t="s">
        <v>106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 ht="15.75" x14ac:dyDescent="0.25">
      <c r="A53" s="29"/>
      <c r="B53" s="27" t="s">
        <v>107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4" ht="15.75" x14ac:dyDescent="0.25">
      <c r="A54" s="29"/>
      <c r="B54" s="27" t="s">
        <v>111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15.75" x14ac:dyDescent="0.25">
      <c r="A55" s="29"/>
      <c r="B55" s="27" t="s">
        <v>112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4" ht="15.75" x14ac:dyDescent="0.25">
      <c r="A56" s="29"/>
      <c r="B56" s="27" t="s">
        <v>113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4" ht="15.75" x14ac:dyDescent="0.25">
      <c r="A57" s="29"/>
      <c r="B57" s="27" t="s">
        <v>114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4" ht="15.75" x14ac:dyDescent="0.25">
      <c r="A58" s="29"/>
      <c r="B58" s="27" t="s">
        <v>120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4" ht="15.75" x14ac:dyDescent="0.25">
      <c r="A59" s="29"/>
      <c r="B59" s="27" t="s">
        <v>121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4" ht="15.75" x14ac:dyDescent="0.25">
      <c r="A60" s="29"/>
      <c r="B60" s="27" t="s">
        <v>122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4" ht="15.75" x14ac:dyDescent="0.25">
      <c r="A61" s="29"/>
      <c r="B61" s="27" t="s">
        <v>123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4" ht="15.75" x14ac:dyDescent="0.25">
      <c r="A62" s="29"/>
      <c r="B62" s="27" t="s">
        <v>127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4" ht="15.75" x14ac:dyDescent="0.25">
      <c r="A63" s="29"/>
      <c r="B63" s="27" t="s">
        <v>128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4" ht="15.75" x14ac:dyDescent="0.25">
      <c r="A64" s="29"/>
      <c r="B64" s="27" t="s">
        <v>129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ht="15.75" x14ac:dyDescent="0.25">
      <c r="A65" s="29"/>
      <c r="B65" s="27" t="s">
        <v>130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15.75" x14ac:dyDescent="0.25">
      <c r="A66" s="29"/>
      <c r="B66" s="27" t="s">
        <v>134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15.75" x14ac:dyDescent="0.25">
      <c r="A67" s="29"/>
      <c r="B67" s="27" t="s">
        <v>135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15.75" x14ac:dyDescent="0.25">
      <c r="A68" s="29"/>
      <c r="B68" s="27" t="s">
        <v>136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 ht="15.75" x14ac:dyDescent="0.25">
      <c r="A69" s="29"/>
      <c r="B69" s="27" t="s">
        <v>137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 ht="15.75" x14ac:dyDescent="0.25">
      <c r="A70" s="29"/>
      <c r="B70" s="27" t="s">
        <v>138</v>
      </c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ht="15.75" x14ac:dyDescent="0.25">
      <c r="A71" s="29"/>
      <c r="B71" s="27" t="s">
        <v>139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ht="15.75" x14ac:dyDescent="0.25">
      <c r="A72" s="29"/>
      <c r="B72" s="27" t="s">
        <v>140</v>
      </c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15.75" x14ac:dyDescent="0.25">
      <c r="A73" s="29"/>
      <c r="B73" s="27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 ht="15.75" x14ac:dyDescent="0.25">
      <c r="A74" s="26" t="s">
        <v>282</v>
      </c>
      <c r="B74" s="30"/>
    </row>
    <row r="75" spans="1:13" ht="15.75" x14ac:dyDescent="0.25">
      <c r="A75" s="26"/>
      <c r="B75" s="27" t="s">
        <v>142</v>
      </c>
    </row>
    <row r="76" spans="1:13" ht="15.75" x14ac:dyDescent="0.25">
      <c r="B76" s="27" t="s">
        <v>143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pans="1:13" ht="15.75" x14ac:dyDescent="0.25">
      <c r="A77" s="29"/>
      <c r="B77" s="27" t="s">
        <v>144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pans="1:13" ht="15.75" x14ac:dyDescent="0.25">
      <c r="A78" s="29"/>
      <c r="B78" s="27" t="s">
        <v>145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spans="1:13" ht="15.75" x14ac:dyDescent="0.25">
      <c r="A79" s="29"/>
      <c r="B79" s="27" t="s">
        <v>146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spans="1:13" ht="15.75" x14ac:dyDescent="0.25">
      <c r="A80" s="29"/>
      <c r="B80" s="27" t="s">
        <v>151</v>
      </c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1:13" ht="15.75" x14ac:dyDescent="0.25">
      <c r="A81" s="29"/>
      <c r="B81" s="27" t="s">
        <v>152</v>
      </c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1:13" ht="15.75" x14ac:dyDescent="0.25">
      <c r="A82" s="29"/>
      <c r="B82" s="27" t="s">
        <v>153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spans="1:13" ht="15.75" x14ac:dyDescent="0.25">
      <c r="A83" s="29"/>
      <c r="B83" s="27" t="s">
        <v>154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spans="1:13" ht="15.75" x14ac:dyDescent="0.25">
      <c r="A84" s="29"/>
      <c r="B84" s="27" t="s">
        <v>155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spans="1:13" ht="15.75" x14ac:dyDescent="0.25">
      <c r="A85" s="29"/>
      <c r="B85" s="27" t="s">
        <v>156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spans="1:13" ht="15.75" x14ac:dyDescent="0.25">
      <c r="A86" s="29"/>
      <c r="B86" s="27" t="s">
        <v>157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spans="1:13" ht="15.75" x14ac:dyDescent="0.25">
      <c r="A87" s="29"/>
      <c r="B87" s="27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spans="1:13" ht="15.75" x14ac:dyDescent="0.25">
      <c r="A88" s="29"/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spans="1:13" ht="15.75" x14ac:dyDescent="0.25">
      <c r="A89" s="26" t="s">
        <v>283</v>
      </c>
      <c r="B89" s="30"/>
    </row>
    <row r="90" spans="1:13" ht="15.75" x14ac:dyDescent="0.25">
      <c r="A90" s="26"/>
      <c r="B90" s="27" t="s">
        <v>159</v>
      </c>
    </row>
    <row r="91" spans="1:13" ht="15.75" x14ac:dyDescent="0.25">
      <c r="B91" s="27" t="s">
        <v>163</v>
      </c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 ht="15.75" x14ac:dyDescent="0.25">
      <c r="A92" s="29"/>
      <c r="B92" s="27" t="s">
        <v>164</v>
      </c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 ht="15.75" x14ac:dyDescent="0.25">
      <c r="A93" s="29"/>
      <c r="B93" s="27" t="s">
        <v>165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 ht="15.75" x14ac:dyDescent="0.25">
      <c r="A94" s="29"/>
      <c r="B94" s="27" t="s">
        <v>166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 ht="15.75" x14ac:dyDescent="0.25">
      <c r="A95" s="29"/>
      <c r="B95" s="27" t="s">
        <v>167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 ht="15.75" x14ac:dyDescent="0.25">
      <c r="A96" s="29"/>
      <c r="B96" s="27" t="s">
        <v>168</v>
      </c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 ht="15.75" x14ac:dyDescent="0.25">
      <c r="A97" s="29"/>
      <c r="B97" s="27" t="s">
        <v>169</v>
      </c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 ht="15.75" x14ac:dyDescent="0.25">
      <c r="A98" s="29"/>
      <c r="B98" s="27" t="s">
        <v>170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 ht="15.75" x14ac:dyDescent="0.25">
      <c r="A99" s="29"/>
      <c r="B99" s="27" t="s">
        <v>171</v>
      </c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 ht="15.75" x14ac:dyDescent="0.25">
      <c r="A100" s="29"/>
      <c r="B100" s="27" t="s">
        <v>172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 ht="15.75" x14ac:dyDescent="0.25">
      <c r="A101" s="29"/>
      <c r="B101" s="27" t="s">
        <v>173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 ht="15.75" x14ac:dyDescent="0.25">
      <c r="A102" s="29"/>
      <c r="B102" s="27" t="s">
        <v>174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13" ht="15.75" x14ac:dyDescent="0.25">
      <c r="A103" s="29"/>
      <c r="B103" s="27" t="s">
        <v>183</v>
      </c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13" ht="15.75" x14ac:dyDescent="0.25">
      <c r="A104" s="29"/>
      <c r="B104" s="27" t="s">
        <v>184</v>
      </c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13" ht="15.75" x14ac:dyDescent="0.25">
      <c r="A105" s="29"/>
      <c r="B105" s="27" t="s">
        <v>185</v>
      </c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 ht="15.75" x14ac:dyDescent="0.25">
      <c r="A106" s="29"/>
      <c r="B106" s="27" t="s">
        <v>186</v>
      </c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13" ht="15.75" x14ac:dyDescent="0.25">
      <c r="A107" s="29"/>
      <c r="B107" s="27" t="s">
        <v>191</v>
      </c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 ht="15.75" x14ac:dyDescent="0.25">
      <c r="A108" s="29"/>
      <c r="B108" s="27" t="s">
        <v>192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 ht="15.75" x14ac:dyDescent="0.25">
      <c r="A109" s="29"/>
      <c r="B109" s="27" t="s">
        <v>193</v>
      </c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 ht="15.75" x14ac:dyDescent="0.25">
      <c r="A110" s="29"/>
      <c r="B110" s="27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 ht="15.75" x14ac:dyDescent="0.25">
      <c r="A111" s="26" t="s">
        <v>284</v>
      </c>
      <c r="B111" s="30"/>
    </row>
    <row r="112" spans="1:13" ht="15.75" x14ac:dyDescent="0.25">
      <c r="B112" s="27" t="s">
        <v>195</v>
      </c>
      <c r="C112" s="28"/>
      <c r="D112" s="28"/>
      <c r="E112" s="28"/>
      <c r="F112" s="28"/>
      <c r="G112" s="28"/>
      <c r="H112" s="28"/>
      <c r="I112" s="28"/>
      <c r="J112" s="28"/>
    </row>
    <row r="113" spans="1:10" ht="15.75" x14ac:dyDescent="0.25">
      <c r="A113" s="29"/>
      <c r="B113" s="27" t="s">
        <v>196</v>
      </c>
      <c r="C113" s="28"/>
      <c r="D113" s="28"/>
      <c r="E113" s="28"/>
      <c r="F113" s="28"/>
      <c r="G113" s="28"/>
      <c r="H113" s="28"/>
      <c r="I113" s="28"/>
      <c r="J113" s="28"/>
    </row>
    <row r="114" spans="1:10" ht="15.75" x14ac:dyDescent="0.25">
      <c r="A114" s="29"/>
      <c r="B114" s="27" t="s">
        <v>197</v>
      </c>
      <c r="C114" s="28"/>
      <c r="D114" s="28"/>
      <c r="E114" s="28"/>
      <c r="F114" s="28"/>
      <c r="G114" s="28"/>
      <c r="H114" s="28"/>
      <c r="I114" s="28"/>
      <c r="J114" s="28"/>
    </row>
    <row r="115" spans="1:10" ht="15.75" x14ac:dyDescent="0.25">
      <c r="A115" s="29"/>
      <c r="B115" s="27" t="s">
        <v>198</v>
      </c>
      <c r="C115" s="28"/>
      <c r="D115" s="28"/>
      <c r="E115" s="28"/>
      <c r="F115" s="28"/>
      <c r="G115" s="28"/>
      <c r="H115" s="28"/>
      <c r="I115" s="28"/>
      <c r="J115" s="28"/>
    </row>
    <row r="116" spans="1:10" ht="15.75" x14ac:dyDescent="0.25">
      <c r="A116" s="29"/>
      <c r="B116" s="27" t="s">
        <v>199</v>
      </c>
      <c r="C116" s="28"/>
      <c r="D116" s="28"/>
      <c r="E116" s="28"/>
      <c r="F116" s="28"/>
      <c r="G116" s="28"/>
      <c r="H116" s="28"/>
      <c r="I116" s="28"/>
      <c r="J116" s="28"/>
    </row>
    <row r="117" spans="1:10" ht="15.75" x14ac:dyDescent="0.25">
      <c r="A117" s="29"/>
      <c r="B117" s="27" t="s">
        <v>200</v>
      </c>
      <c r="C117" s="28"/>
      <c r="D117" s="28"/>
      <c r="E117" s="28"/>
      <c r="F117" s="28"/>
      <c r="G117" s="28"/>
      <c r="H117" s="28"/>
      <c r="I117" s="28"/>
      <c r="J117" s="28"/>
    </row>
    <row r="118" spans="1:10" ht="15.75" x14ac:dyDescent="0.25">
      <c r="A118" s="29"/>
      <c r="B118" s="27" t="s">
        <v>201</v>
      </c>
      <c r="C118" s="28"/>
      <c r="D118" s="28"/>
      <c r="E118" s="28"/>
      <c r="F118" s="28"/>
      <c r="G118" s="28"/>
      <c r="H118" s="28"/>
      <c r="I118" s="28"/>
      <c r="J118" s="28"/>
    </row>
    <row r="119" spans="1:10" ht="15.75" x14ac:dyDescent="0.25">
      <c r="A119" s="29"/>
      <c r="B119" s="27" t="s">
        <v>202</v>
      </c>
      <c r="C119" s="28"/>
      <c r="D119" s="28"/>
      <c r="E119" s="28"/>
      <c r="F119" s="28"/>
      <c r="G119" s="28"/>
      <c r="H119" s="28"/>
      <c r="I119" s="28"/>
      <c r="J119" s="28"/>
    </row>
    <row r="120" spans="1:10" ht="15.75" x14ac:dyDescent="0.25">
      <c r="A120" s="29"/>
      <c r="B120" s="27" t="s">
        <v>203</v>
      </c>
      <c r="C120" s="28"/>
      <c r="D120" s="28"/>
      <c r="E120" s="28"/>
      <c r="F120" s="28"/>
      <c r="G120" s="28"/>
      <c r="H120" s="28"/>
      <c r="I120" s="28"/>
      <c r="J120" s="28"/>
    </row>
    <row r="121" spans="1:10" ht="15.75" x14ac:dyDescent="0.25">
      <c r="A121" s="29"/>
      <c r="B121" s="27" t="s">
        <v>207</v>
      </c>
      <c r="C121" s="28"/>
      <c r="D121" s="28"/>
      <c r="E121" s="28"/>
      <c r="F121" s="28"/>
      <c r="G121" s="28"/>
      <c r="H121" s="28"/>
      <c r="I121" s="28"/>
      <c r="J121" s="28"/>
    </row>
    <row r="122" spans="1:10" ht="15.75" x14ac:dyDescent="0.25">
      <c r="A122" s="29"/>
      <c r="B122" s="27" t="s">
        <v>208</v>
      </c>
      <c r="C122" s="28"/>
      <c r="D122" s="28"/>
      <c r="E122" s="28"/>
      <c r="F122" s="28"/>
      <c r="G122" s="28"/>
      <c r="H122" s="28"/>
      <c r="I122" s="28"/>
      <c r="J122" s="28"/>
    </row>
    <row r="123" spans="1:10" ht="15.75" x14ac:dyDescent="0.25">
      <c r="A123" s="29"/>
      <c r="B123" s="27" t="s">
        <v>209</v>
      </c>
      <c r="C123" s="28"/>
      <c r="D123" s="28"/>
      <c r="E123" s="28"/>
      <c r="F123" s="28"/>
      <c r="G123" s="28"/>
      <c r="H123" s="28"/>
      <c r="I123" s="28"/>
      <c r="J123" s="28"/>
    </row>
    <row r="124" spans="1:10" ht="15.75" x14ac:dyDescent="0.25">
      <c r="A124" s="29"/>
      <c r="B124" s="27" t="s">
        <v>210</v>
      </c>
      <c r="C124" s="28"/>
      <c r="D124" s="28"/>
      <c r="E124" s="28"/>
      <c r="F124" s="28"/>
      <c r="G124" s="28"/>
      <c r="H124" s="28"/>
      <c r="I124" s="28"/>
      <c r="J124" s="28"/>
    </row>
    <row r="125" spans="1:10" ht="15.75" x14ac:dyDescent="0.25">
      <c r="A125" s="29"/>
      <c r="B125" s="27" t="s">
        <v>211</v>
      </c>
      <c r="C125" s="28"/>
      <c r="D125" s="28"/>
      <c r="E125" s="28"/>
      <c r="F125" s="28"/>
      <c r="G125" s="28"/>
      <c r="H125" s="28"/>
      <c r="I125" s="28"/>
      <c r="J125" s="28"/>
    </row>
    <row r="126" spans="1:10" ht="15.75" x14ac:dyDescent="0.25">
      <c r="A126" s="29"/>
      <c r="B126" s="27" t="s">
        <v>212</v>
      </c>
      <c r="C126" s="28"/>
      <c r="D126" s="28"/>
      <c r="E126" s="28"/>
      <c r="F126" s="28"/>
      <c r="G126" s="28"/>
      <c r="H126" s="28"/>
      <c r="I126" s="28"/>
      <c r="J126" s="28"/>
    </row>
    <row r="127" spans="1:10" ht="15.75" x14ac:dyDescent="0.25">
      <c r="A127" s="29"/>
      <c r="B127" s="27" t="s">
        <v>213</v>
      </c>
      <c r="C127" s="28"/>
      <c r="D127" s="28"/>
      <c r="E127" s="28"/>
      <c r="F127" s="28"/>
      <c r="G127" s="28"/>
      <c r="H127" s="28"/>
      <c r="I127" s="28"/>
      <c r="J127" s="28"/>
    </row>
    <row r="128" spans="1:10" ht="15.75" x14ac:dyDescent="0.25">
      <c r="A128" s="29"/>
      <c r="B128" s="27" t="s">
        <v>214</v>
      </c>
      <c r="C128" s="28"/>
      <c r="D128" s="28"/>
      <c r="E128" s="28"/>
      <c r="F128" s="28"/>
      <c r="G128" s="28"/>
      <c r="H128" s="28"/>
      <c r="I128" s="28"/>
      <c r="J128" s="28"/>
    </row>
    <row r="129" spans="1:13" ht="15.75" x14ac:dyDescent="0.25">
      <c r="A129" s="29"/>
      <c r="B129" s="27" t="s">
        <v>215</v>
      </c>
      <c r="C129" s="28"/>
      <c r="D129" s="28"/>
      <c r="E129" s="28"/>
      <c r="F129" s="28"/>
      <c r="G129" s="28"/>
      <c r="H129" s="28"/>
      <c r="I129" s="28"/>
      <c r="J129" s="28"/>
    </row>
    <row r="130" spans="1:13" ht="15.75" x14ac:dyDescent="0.25">
      <c r="A130" s="29"/>
      <c r="B130" s="27" t="s">
        <v>216</v>
      </c>
      <c r="C130" s="28"/>
      <c r="D130" s="28"/>
      <c r="E130" s="28"/>
      <c r="F130" s="28"/>
      <c r="G130" s="28"/>
      <c r="H130" s="28"/>
      <c r="I130" s="28"/>
      <c r="J130" s="28"/>
    </row>
    <row r="131" spans="1:13" ht="15.75" x14ac:dyDescent="0.25">
      <c r="A131" s="29"/>
      <c r="B131" s="27" t="s">
        <v>217</v>
      </c>
      <c r="C131" s="28"/>
      <c r="D131" s="28"/>
      <c r="E131" s="28"/>
      <c r="F131" s="28"/>
      <c r="G131" s="28"/>
      <c r="H131" s="28"/>
      <c r="I131" s="28"/>
      <c r="J131" s="28"/>
    </row>
    <row r="132" spans="1:13" ht="15.75" x14ac:dyDescent="0.25">
      <c r="A132" s="29"/>
      <c r="B132" s="27" t="s">
        <v>218</v>
      </c>
      <c r="C132" s="28"/>
      <c r="D132" s="28"/>
      <c r="E132" s="28"/>
      <c r="F132" s="28"/>
      <c r="G132" s="28"/>
      <c r="H132" s="28"/>
      <c r="I132" s="28"/>
      <c r="J132" s="28"/>
    </row>
    <row r="133" spans="1:13" ht="15.75" x14ac:dyDescent="0.25">
      <c r="A133" s="29"/>
      <c r="B133" s="27" t="s">
        <v>223</v>
      </c>
      <c r="C133" s="28"/>
      <c r="D133" s="28"/>
      <c r="E133" s="28"/>
      <c r="F133" s="28"/>
      <c r="G133" s="28"/>
      <c r="H133" s="28"/>
      <c r="I133" s="28"/>
      <c r="J133" s="28"/>
    </row>
    <row r="134" spans="1:13" ht="15.75" x14ac:dyDescent="0.25">
      <c r="A134" s="29"/>
      <c r="B134" s="27" t="s">
        <v>224</v>
      </c>
      <c r="C134" s="28"/>
      <c r="D134" s="28"/>
      <c r="E134" s="28"/>
      <c r="F134" s="28"/>
      <c r="G134" s="28"/>
      <c r="H134" s="28"/>
      <c r="I134" s="28"/>
      <c r="J134" s="28"/>
    </row>
    <row r="135" spans="1:13" ht="15.75" x14ac:dyDescent="0.25">
      <c r="A135" s="29"/>
      <c r="B135" s="27" t="s">
        <v>225</v>
      </c>
      <c r="C135" s="28"/>
      <c r="D135" s="28"/>
      <c r="E135" s="28"/>
      <c r="F135" s="28"/>
      <c r="G135" s="28"/>
      <c r="H135" s="28"/>
      <c r="I135" s="28"/>
      <c r="J135" s="28"/>
    </row>
    <row r="136" spans="1:13" ht="15.75" x14ac:dyDescent="0.25">
      <c r="A136" s="29"/>
      <c r="B136" s="27" t="s">
        <v>226</v>
      </c>
      <c r="C136" s="28"/>
      <c r="D136" s="28"/>
      <c r="E136" s="28"/>
      <c r="F136" s="28"/>
      <c r="G136" s="28"/>
      <c r="H136" s="28"/>
      <c r="I136" s="28"/>
      <c r="J136" s="28"/>
    </row>
    <row r="137" spans="1:13" ht="15.75" x14ac:dyDescent="0.25">
      <c r="A137" s="29"/>
      <c r="B137" s="27" t="s">
        <v>227</v>
      </c>
      <c r="C137" s="28"/>
      <c r="D137" s="28"/>
      <c r="E137" s="28"/>
      <c r="F137" s="28"/>
      <c r="G137" s="28"/>
      <c r="H137" s="28"/>
      <c r="I137" s="28"/>
      <c r="J137" s="28"/>
    </row>
    <row r="138" spans="1:13" ht="15.75" x14ac:dyDescent="0.25">
      <c r="A138" s="29"/>
      <c r="B138" s="27" t="s">
        <v>228</v>
      </c>
      <c r="C138" s="28"/>
      <c r="D138" s="28"/>
      <c r="E138" s="28"/>
      <c r="F138" s="28"/>
      <c r="G138" s="28"/>
      <c r="H138" s="28"/>
      <c r="I138" s="28"/>
      <c r="J138" s="28"/>
    </row>
    <row r="139" spans="1:13" ht="15.75" x14ac:dyDescent="0.25">
      <c r="A139" s="29"/>
      <c r="B139" s="27" t="s">
        <v>229</v>
      </c>
      <c r="C139" s="28"/>
      <c r="D139" s="28"/>
      <c r="E139" s="28"/>
      <c r="F139" s="28"/>
      <c r="G139" s="28"/>
      <c r="H139" s="28"/>
      <c r="I139" s="28"/>
      <c r="J139" s="28"/>
    </row>
    <row r="140" spans="1:13" ht="15.75" x14ac:dyDescent="0.25">
      <c r="A140" s="29"/>
      <c r="B140" s="27"/>
      <c r="C140" s="28"/>
      <c r="D140" s="28"/>
      <c r="E140" s="28"/>
      <c r="F140" s="28"/>
      <c r="G140" s="28"/>
      <c r="H140" s="28"/>
      <c r="I140" s="28"/>
      <c r="J140" s="28"/>
    </row>
    <row r="141" spans="1:13" ht="15.75" x14ac:dyDescent="0.25">
      <c r="A141" s="26" t="s">
        <v>285</v>
      </c>
      <c r="B141" s="30"/>
    </row>
    <row r="142" spans="1:13" ht="15.75" x14ac:dyDescent="0.25">
      <c r="A142" s="26"/>
      <c r="B142" s="27" t="s">
        <v>231</v>
      </c>
    </row>
    <row r="143" spans="1:13" ht="15.75" x14ac:dyDescent="0.25">
      <c r="A143" s="26"/>
      <c r="B143" s="27" t="s">
        <v>232</v>
      </c>
    </row>
    <row r="144" spans="1:13" ht="15.75" x14ac:dyDescent="0.25">
      <c r="B144" s="27" t="s">
        <v>233</v>
      </c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</row>
    <row r="145" spans="1:13" ht="15.75" x14ac:dyDescent="0.25">
      <c r="A145" s="29"/>
      <c r="B145" s="27" t="s">
        <v>234</v>
      </c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</row>
    <row r="146" spans="1:13" ht="15.75" x14ac:dyDescent="0.25">
      <c r="A146" s="29"/>
      <c r="B146" s="27" t="s">
        <v>235</v>
      </c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</row>
    <row r="147" spans="1:13" ht="15.75" x14ac:dyDescent="0.25">
      <c r="A147" s="29"/>
      <c r="B147" s="27" t="s">
        <v>236</v>
      </c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</row>
    <row r="148" spans="1:13" ht="15.75" x14ac:dyDescent="0.25">
      <c r="A148" s="29"/>
      <c r="B148" s="27" t="s">
        <v>237</v>
      </c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</row>
    <row r="149" spans="1:13" ht="15.75" x14ac:dyDescent="0.25">
      <c r="A149" s="29"/>
      <c r="B149" s="27" t="s">
        <v>238</v>
      </c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</row>
    <row r="150" spans="1:13" ht="15.75" x14ac:dyDescent="0.25">
      <c r="A150" s="29"/>
      <c r="B150" s="27" t="s">
        <v>239</v>
      </c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</row>
    <row r="151" spans="1:13" ht="15.75" x14ac:dyDescent="0.25">
      <c r="A151" s="29"/>
      <c r="B151" s="27" t="s">
        <v>240</v>
      </c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</row>
    <row r="152" spans="1:13" ht="15.75" x14ac:dyDescent="0.25">
      <c r="A152" s="29"/>
      <c r="B152" s="27" t="s">
        <v>241</v>
      </c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</row>
    <row r="153" spans="1:13" ht="15.75" x14ac:dyDescent="0.25">
      <c r="A153" s="29"/>
      <c r="B153" s="27" t="s">
        <v>242</v>
      </c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</row>
    <row r="154" spans="1:13" ht="15.75" x14ac:dyDescent="0.25">
      <c r="A154" s="29"/>
      <c r="B154" s="27" t="s">
        <v>243</v>
      </c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</row>
    <row r="155" spans="1:13" ht="15.75" x14ac:dyDescent="0.25">
      <c r="A155" s="29"/>
      <c r="B155" s="27" t="s">
        <v>247</v>
      </c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</row>
    <row r="156" spans="1:13" ht="15.75" x14ac:dyDescent="0.25">
      <c r="A156" s="29"/>
      <c r="B156" s="27" t="s">
        <v>248</v>
      </c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</row>
    <row r="157" spans="1:13" ht="15.75" x14ac:dyDescent="0.25">
      <c r="A157" s="29"/>
      <c r="B157" s="27" t="s">
        <v>249</v>
      </c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</row>
    <row r="158" spans="1:13" ht="15.75" x14ac:dyDescent="0.25">
      <c r="A158" s="29"/>
      <c r="B158" s="27" t="s">
        <v>250</v>
      </c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</row>
    <row r="159" spans="1:13" ht="15.75" x14ac:dyDescent="0.25">
      <c r="A159" s="29"/>
      <c r="B159" s="27" t="s">
        <v>253</v>
      </c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</row>
    <row r="160" spans="1:13" ht="15.75" x14ac:dyDescent="0.25">
      <c r="A160" s="29"/>
      <c r="B160" s="27" t="s">
        <v>254</v>
      </c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</row>
    <row r="161" spans="1:13" ht="15.75" x14ac:dyDescent="0.25">
      <c r="A161" s="29"/>
      <c r="B161" s="27" t="s">
        <v>255</v>
      </c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</row>
    <row r="162" spans="1:13" ht="15.75" x14ac:dyDescent="0.25">
      <c r="A162" s="29"/>
      <c r="B162" s="27" t="s">
        <v>256</v>
      </c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</row>
    <row r="163" spans="1:13" ht="15.75" x14ac:dyDescent="0.25">
      <c r="A163" s="29"/>
      <c r="B163" s="27" t="s">
        <v>257</v>
      </c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</row>
    <row r="164" spans="1:13" ht="15.75" x14ac:dyDescent="0.25">
      <c r="A164" s="29"/>
      <c r="B164" s="27" t="s">
        <v>258</v>
      </c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</row>
    <row r="165" spans="1:13" ht="15.75" x14ac:dyDescent="0.25">
      <c r="A165" s="29"/>
      <c r="B165" s="27" t="s">
        <v>259</v>
      </c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</row>
    <row r="166" spans="1:13" ht="15.75" x14ac:dyDescent="0.25">
      <c r="A166" s="29"/>
      <c r="B166" s="27" t="s">
        <v>260</v>
      </c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</row>
    <row r="167" spans="1:13" ht="15.75" x14ac:dyDescent="0.25">
      <c r="A167" s="29"/>
      <c r="B167" s="27" t="s">
        <v>264</v>
      </c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ht="15.75" x14ac:dyDescent="0.25">
      <c r="A168" s="29"/>
      <c r="B168" s="27" t="s">
        <v>265</v>
      </c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</row>
    <row r="169" spans="1:13" ht="15.75" x14ac:dyDescent="0.25">
      <c r="A169" s="29"/>
      <c r="B169" s="27" t="s">
        <v>266</v>
      </c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spans="1:13" ht="15.75" x14ac:dyDescent="0.25">
      <c r="A170" s="29"/>
      <c r="B170" s="27" t="s">
        <v>267</v>
      </c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</row>
    <row r="171" spans="1:13" ht="15.75" x14ac:dyDescent="0.25">
      <c r="A171" s="29"/>
      <c r="B171" s="27" t="s">
        <v>268</v>
      </c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</row>
    <row r="172" spans="1:13" ht="15.75" x14ac:dyDescent="0.25">
      <c r="A172" s="29"/>
      <c r="B172" s="27" t="s">
        <v>269</v>
      </c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</row>
    <row r="173" spans="1:13" ht="15.75" x14ac:dyDescent="0.25">
      <c r="A173" s="29"/>
      <c r="B173" s="27" t="s">
        <v>270</v>
      </c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</row>
    <row r="174" spans="1:13" ht="15.75" x14ac:dyDescent="0.25">
      <c r="A174" s="29"/>
      <c r="B174" s="27" t="s">
        <v>271</v>
      </c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</row>
    <row r="175" spans="1:13" ht="15.75" x14ac:dyDescent="0.25">
      <c r="A175" s="29"/>
      <c r="B175" s="27" t="s">
        <v>272</v>
      </c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</row>
    <row r="176" spans="1:13" ht="15.75" x14ac:dyDescent="0.25">
      <c r="A176" s="29"/>
      <c r="B176" s="27" t="s">
        <v>273</v>
      </c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</row>
    <row r="177" spans="1:13" ht="15.75" x14ac:dyDescent="0.25">
      <c r="A177" s="29"/>
      <c r="B177" s="27" t="s">
        <v>274</v>
      </c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</row>
  </sheetData>
  <hyperlinks>
    <hyperlink ref="B3" location="'Tabla -1'!A1" display="1. taula: Biztanleriaren banaketa (%) bizitza osoan izan duten tabako-kontsumoaren arabera, sexua eta lurralde historikoa kontuan izanik" xr:uid="{3DD3EE22-510E-4A56-A9F0-E99F77E9FED4}"/>
    <hyperlink ref="B4" location="'Tabla - 2'!A1" display="2. taula: Biztanleriaren banaketa (%) bizitza osoan izan duten tabako-kontsumoaren arabera, sexua eta adina izanik" xr:uid="{FABF8CCB-C91B-4075-A04F-97F050B9AB82}"/>
    <hyperlink ref="B5" location="'Tabla - 3'!A1" display="3. taula: Biztanleriaren banaketa (%) bizitza osoan izan duten tabako-kontsumoaren arabera, sexua eta klase soziala kontuan izanik" xr:uid="{36FC0429-AD75-4017-B8A7-C575ACA45C4D}"/>
    <hyperlink ref="B6" location="'Tabla - 4'!A1" display="4. taula: Biztanleriaren banaketa (%) bizitza osoan izan duten tabako-kontsumoaren arabera, sexua eta ikasketa-maila kontuan izanik" xr:uid="{50909000-48C1-4574-8AF4-521D8582C362}"/>
    <hyperlink ref="B7" location="'Tabla - 5'!A1" display="5. taula: Biztanleriaren banaketa (%) tabakoa kontsumitzen hasi ziren adinaren arabera, sexua eta lurralde historikoa kontuan izanik" xr:uid="{302E4251-BD82-4CE9-92FC-D8D31576E6DE}"/>
    <hyperlink ref="B8" location="'Tabla - 6'!A1" display="6. taula: Biztanleriaren banaketa (%) tabakoa kontsumitzen hasi ziren adinaren arabera, sexua eta adina izanik" xr:uid="{94BDF126-397C-4C11-8A47-AA67E72802CC}"/>
    <hyperlink ref="B9" location="'Tabla - 7'!A1" display="7. taula: Biztanleriaren banaketa (%) tabakoa kontsumitzen hasi ziren adinaren arabera, sexua eta klase soziala kontuan izanik" xr:uid="{D79D2AEC-8946-4992-9558-7E8C8541E083}"/>
    <hyperlink ref="B10" location="'Tabla - 8'!A1" display="8. taula: Biztanleriaren banaketa (%) tabakoa kontsumitzen hasi ziren adinaren arabera, sexua eta ikasketa-maila kontuan izanik" xr:uid="{E9269B52-22D3-471A-A128-5B816C0F6CC7}"/>
    <hyperlink ref="B11" location="'Tabla - 9'!A1" display="9. taula: Biztanleriaren banaketa (%) egunean kontsumitzen duten zigarro-kopuruaren arabera, sexua eta lurralde historikoa kontuan izanik" xr:uid="{F3D8682F-817A-4BB6-847F-7603091B0F1B}"/>
    <hyperlink ref="B12" location="'Tabla - 10'!A1" display="10. taula: Biztanleriaren banaketa (%) egunean kontsumitzen duten zigarro-kopuruaren arabera, sexua eta adina izanik" xr:uid="{8EC4BF7B-43A7-43D1-8B97-0BC7AC3FA700}"/>
    <hyperlink ref="B13" location="'Tabla - 11'!A1" display="11. taula: Biztanleriaren banaketa (%) egunean kontsumitzen duten zigarro-kopuruaren arabera, sexua eta klase soziala kontuan izanik" xr:uid="{3DD2EA9A-2B12-4D55-B886-2CD45FFECBA5}"/>
    <hyperlink ref="B14" location="'Tabla - 12'!A1" display="12. taula: Biztanleriaren banaketa (%) egunean kontsumitzen duten zigarro-kopuruaren arabera, sexua eta ikasketa-maila kontuan izanik" xr:uid="{9F82F110-F0A2-40C4-ADFE-7A7079691457}"/>
    <hyperlink ref="B15" location="'Tabla - 13'!A1" display="13. taula: Azken urtean erretzeari uzten saiatu diren ohiko erretzaileen prebalentzia (%), sexua eta lurralde historikoa kontuan izanik" xr:uid="{D5C48003-C75F-46FA-A985-C93482BC02C3}"/>
    <hyperlink ref="B16" location="'Tabla - 14'!A1" display="14. taula: Azken urtean erretzeari uzten saiatu diren ohiko erretzaileen prebalentzia (%), sexua eta adina kontuan izanik" xr:uid="{03D279EF-23FE-4E4E-9FB4-8FD78D79273F}"/>
    <hyperlink ref="B17" location="'Tabla - 15'!A1" display="15. taula: Azken urtean erretzeari uzten saiatu diren ohiko erretzaileen prebalentzia (%), sexua eta klase soziala kontuan izanik" xr:uid="{B7021177-2C51-4FE6-9A2A-C15EF389D581}"/>
    <hyperlink ref="B18" location="'Tabla - 16'!A1" display="16. taula: Azken urtean erretzeari uzten saiatu diren ohiko erretzaileen prebalentzia (%), sexua eta ikasketa-maila kontuan izanik" xr:uid="{3BE2886D-BB21-4B36-8B35-F99777294F9E}"/>
    <hyperlink ref="B19" location="'Tabla - 17'!A1" display="17. taula: Azken urtean erretzeari uzten saiatu diren ohiko erretzaileen prebalentzia (%), sexua eta lurralde historikoa kontuan izanik" xr:uid="{8F035686-4E24-4BBA-BE03-A83BE1361B51}"/>
    <hyperlink ref="B20" location="'Tabla - 18'!A1" display="18. taula: Azken urtean erretzeari uzten saiatu diren ohiko erretzaileen prebalentzia (%), sexua eta adina kontuan izanik" xr:uid="{8936DBE6-993E-4F9C-B8EB-382144832FAA}"/>
    <hyperlink ref="B21" location="'Tabla - 19'!A1" display="19. taula: Azken urtean erretzeari uzten saiatu diren ohiko erretzaileen prebalentzia (%), sexua eta klase soziala kontuan izanik" xr:uid="{48E1122F-4AEF-42A1-BBBF-D7FD133C90E7}"/>
    <hyperlink ref="B22" location="'Tabla - 20'!A1" display="20. taula: Azken urtean erretzeari uzten saiatu diren ohiko erretzaileen prebalentzia (%), sexua eta ikasketa-maila kontuan izanik" xr:uid="{237F3C98-3704-4000-B34F-5E5882EC8F85}"/>
    <hyperlink ref="B23" location="'Tabla - 21'!A1" display="21. taula: Biztanleriaren banaketa (%) etxean tabakoaren kea edukitzearen arabera, sexua eta lurralde historikoa kontuan izanik" xr:uid="{799F08FF-FFC5-4700-873D-84500700C968}"/>
    <hyperlink ref="B24" location="'Tabla - 22'!A1" display="22. taula: Biztanleriaren banaketa (%) etxean tabakoaren kea edukitzearen arabera, sexua eta adina izanik" xr:uid="{39651A3D-C43A-4C6B-9456-0E30350C87D3}"/>
    <hyperlink ref="B25" location="'Tabla - 23'!A1" display="23. taula: Biztanleriaren banaketa (%) etxean tabakoaren kea edukitzearen arabera, sexua eta klase soziala kontuan izanik" xr:uid="{64A6C44C-A5C0-42D0-A919-829911D7C375}"/>
    <hyperlink ref="B26" location="'Tabla - 24'!A1" display="24. taula: Biztanleriaren banaketa (%) etxean tabakoaren kea edukitzearen arabera, sexua eta ikasketa-maila kontuan izanik" xr:uid="{E8CE7B4D-6264-4B23-96FB-1841B55FF702}"/>
    <hyperlink ref="B27" location="'Tabla - 25'!A1" display="25. taula: Biztanleriaren banaketa (%) etxean tabakoaren kea edukitzearen arabera, sexua eta lurralde historikoa kontuan izanik" xr:uid="{51A92EF4-3DAA-42B1-8310-DE90AF46D7C5}"/>
    <hyperlink ref="B28" location="'Tabla - 26'!A1" display="26. taula: Biztanleriaren banaketa (%) etxean tabakoaren kea edukitzearen arabera, sexua eta adina izanik" xr:uid="{EDFF98A1-4B1F-4272-9064-793ECB6BD1E7}"/>
    <hyperlink ref="B29" location="'Tabla - 27'!A1" display="27. taula: Biztanleriaren banaketa (%) etxean tabakoaren kea edukitzearen arabera, sexua eta klase soziala kontuan izanik" xr:uid="{E5D4B08B-199E-4D0B-9400-08514F8FD948}"/>
    <hyperlink ref="B30" location="'Tabla - 28'!A1" display="28. taula: Biztanleriaren banaketa (%) etxean tabakoaren kea edukitzearen arabera, sexua eta ikasketa-maila kontuan izanik" xr:uid="{7C357B8B-0727-45D6-85DC-4855847C75F8}"/>
    <hyperlink ref="B31" location="'Tabla - 29'!A1" display="29. taula: Biztanleriaren banaketa (%) beste leku itxi batzuetan (autoa izan ezik) tabakoaren kea edukitzearen arabera, sexua eta lurralde historikoa kontuan izanik" xr:uid="{F3AC5D8D-0B46-4F09-903B-4D09D7CCDD22}"/>
    <hyperlink ref="B32" location="'Tabla - 30'!A1" display="30. taula: Biztanleriaren banaketa (%) beste leku itxi batzuetan (autoa izan ezik) tabakoaren kea edukitzearen arabera, sexua eta adina izanik" xr:uid="{470996D1-9BF3-4F61-9F7F-ABA607A60A59}"/>
    <hyperlink ref="B33" location="'Tabla - 31'!A1" display="31. taula: Biztanleriaren banaketa (%) beste leku itxi batzuetan (autoa izan ezik) tabakoaren kea edukitzearen arabera, sexua eta klase soziala kontuan izanik" xr:uid="{020050EB-40C0-43AA-A4FC-DC27B19C4B80}"/>
    <hyperlink ref="B34" location="'Tabla - 32'!A1" display="32. taula: Biztanleriaren banaketa (%) beste leku itxi batzuetan (autoa izan ezik) tabakoaren kea edukitzearen arabera, sexua eta ikasketa-maila kontuan izanik" xr:uid="{7E8F99A6-A72D-4A57-88F2-E862D2C80D0C}"/>
    <hyperlink ref="B35" location="'Tabla - 33'!A1" display="33. taula: Biztanleriaren banaketa (%) tabakoaren kea edukitzearen arabera, sexua eta lurralde historikoa kontuan izanik" xr:uid="{F90119C0-427B-47DF-8721-FA3AA3FE2F92}"/>
    <hyperlink ref="B36" location="'Tabla - 34'!A1" display="34. taula: Biztanleriaren banaketa (%) tabakoaren kea edukitzearen arabera, sexua eta adina izanik" xr:uid="{82E27CDE-815A-4B58-9DCE-A3E31B87BB5B}"/>
    <hyperlink ref="B37" location="'Tabla - 35'!A1" display="35. taula: Biztanleriaren banaketa (%) tabakoaren kea edukitzearen arabera, sexua eta klase soziala kontuan izanik" xr:uid="{A1754851-0FFE-4F94-B443-4EF2364951BB}"/>
    <hyperlink ref="B38" location="'Tabla - 36'!A1" display="36. taula: Biztanleriaren banaketa (%) tabakoaren kea edukitzearen arabera, sexua eta ikasketa-maila kontuan izanik" xr:uid="{70BA8EC3-3771-4CE1-844C-F1CB3986A820}"/>
    <hyperlink ref="B42" location="'Tabla - 38'!A1" display="38. taula: Biztanleriaren banaketa (%) alkoholaren kontsumoak epe luzerako duen arriskuaren arabera, sexua eta adina izanik" xr:uid="{6FC4AB3F-B674-4B86-98CD-AEFF64BF1907}"/>
    <hyperlink ref="B43" location="'Tabla - 39'!A1" display="39. taula: Biztanleriaren banaketa (%) alkoholaren kontsumoak epe luzerako duen arriskuaren arabera, sexua eta klase soziala kontuan izanik" xr:uid="{D8DCD025-66B4-4CB9-96D1-466DDCB68C34}"/>
    <hyperlink ref="B44" location="'Tabla - 40'!A1" display="40. taula: Biztanleriaren banaketa (%) alkoholaren kontsumoak epe luzerako duen arriskuaren arabera, sexua eta ikasketa-maila kontuan izanik" xr:uid="{8DA121F1-FF03-4D98-B302-1873E44E5349}"/>
    <hyperlink ref="B45" location="'Tabla - 41'!A1" display="41. taula: alkoholaren kontsumoaren ondorioz osasun arazoak izateko arrisku handia duen pertsonen prebalentzia (%), sexua eta lurralde historikoa kontuan izanik" xr:uid="{DF9B8DA4-4B42-4CB0-9C52-A9DE66B8DF27}"/>
    <hyperlink ref="B46" location="'Tabla - 42'!A1" display="42. taula: alkoholaren kontsumoaren ondorioz osasun arazoak izateko arrisku handia duen pertsonen prebalentzia (%), sexua eta adina kontuan izanik" xr:uid="{FE941590-5BC5-4974-905C-B50EB6173248}"/>
    <hyperlink ref="B47" location="'Tabla - 43'!A1" display="43. taula: alkoholaren kontsumoaren ondorioz osasun arazoak izateko arrisku handia duen pertsonen prebalentzia (%), sexua eta klase soziala kontuan izanik" xr:uid="{D46AC853-88A5-4887-A83C-66F4565D2C11}"/>
    <hyperlink ref="B48" location="'Tabla - 44'!A1" display="44. taula: alkoholaren kontsumoaren ondorioz osasun arazoak izateko arrisku handia duen pertsonen prebalentzia (%), sexua eta ikasketa-maila kontuan izanik" xr:uid="{1D443DED-AD05-4E1B-B220-D83FFEB6038D}"/>
    <hyperlink ref="B49" location="'Tabla - 45'!A1" display="45. taula: Biztanleriaren banaketa (%) azken urtean alkohola kontsumitu duten maiztasunaren arabera, sexua eta lurralde historikoa kontuan izanik" xr:uid="{A1194E98-837F-41AA-8837-52092010F24C}"/>
    <hyperlink ref="B50" location="'Tabla - 46'!A1" display="46. taula: Biztanleriaren banaketa (%) azken urtean alkohola kontsumitu duten maiztasunaren arabera, sexua eta adina izanik" xr:uid="{82957EBB-6C65-4472-9C73-910CD0E64201}"/>
    <hyperlink ref="B51" location="'Tabla - 47'!A1" display="47. taula: Biztanleriaren banaketa (%) azken urtean alkohola kontsumitu duten maiztasunaren arabera, sexua eta klase soziala kontuan izanik" xr:uid="{260B9B80-1589-4E5F-8ECF-53B462E460D8}"/>
    <hyperlink ref="B52" location="'Tabla - 48'!A1" display="48. taula: Biztanleriaren banaketa (%) azken urtean alkohola kontsumitu duten maiztasunaren arabera, sexua eta ikasketa-maila kontuan izanik" xr:uid="{F4A6AE90-B673-4007-8288-D545E27DF352}"/>
    <hyperlink ref="B53" location="'Tabla - 49'!A1" display="49. taula: Biztanleriaren banaketa (%) alkohola edaten hasi ziren adinaren arabera, sexua eta lurralde historikoa kontuan izanik" xr:uid="{918BD8D8-3703-4BE0-8D6D-38BFDD51626A}"/>
    <hyperlink ref="B54" location="'Tabla - 50'!A1" display="50. taula: Biztanleriaren banaketa (%) alkohola edaten hasi ziren adinaren arabera, sexua eta adina izanik" xr:uid="{8FF41A2B-3E49-4ED8-B892-C64548EE9045}"/>
    <hyperlink ref="B55" location="'Tabla - 51'!A1" display="51. taula: Biztanleriaren banaketa (%) alkohola edaten hasi ziren adinaren arabera, sexua eta klase soziala kontuan izanik" xr:uid="{5367E78B-68BE-4EB9-B850-35CE13BA892F}"/>
    <hyperlink ref="B56" location="'Tabla - 52'!A1" display="52. taula: Biztanleriaren banaketa (%) alkohola edaten hasi ziren adinaren arabera, sexua eta ikasketa-maila kontuan izanik" xr:uid="{307B6F92-2CB6-4C95-B7D1-10AD95EDE7F0}"/>
    <hyperlink ref="B57" location="'Tabla - 53'!A1" display="53. taula: Asteko alkohol-kontsumoaren (mililitrotan) banaketa, sexua eta lurralde historikoa kontuan izanik" xr:uid="{BA1188DA-8F75-42D0-A81D-029FBAAD82D9}"/>
    <hyperlink ref="B58" location="'Tabla - 54'!A1" display="54. taula: Asteko alkohol-kontsumoaren (mililitrotan) banaketa, sexua eta adina kontuan izanik" xr:uid="{C5FD5A51-FEC3-4DA3-B516-EA541382A820}"/>
    <hyperlink ref="B59" location="'Tabla - 55'!A1" display="55. taula: Asteko alkohol-kontsumoaren (mililitrotan) banaketa, sexua eta klase soziala kontuan izanik" xr:uid="{0828881E-0534-4CC4-A37C-08FA0DD17349}"/>
    <hyperlink ref="B60" location="'Tabla - 56'!A1" display="56. taula: Asteko alkohol-kontsumoaren (mililitrotan) banaketa, sexua eta ikasketa-maila kontuan izanik" xr:uid="{991BAD6C-7DDA-468F-BEA6-D5FB53AAE4C1}"/>
    <hyperlink ref="B61" location="'Tabla - 57'!A1" display="57. taula: Biztanleriaren banaketa (%) azken urtean alkoholaren inguruan izan duten portaeraren arabera, sexua eta lurralde historikoa kontuan izanik" xr:uid="{FAE629F6-553E-4A4D-A33A-8AA0BEF5BA37}"/>
    <hyperlink ref="B62" location="'Tabla - 58'!A1" display="58. taula: Biztanleriaren banaketa (%) azken urtean alkoholaren inguruan izan duten portaeraren arabera, sexua eta adina izanik" xr:uid="{C762918B-5135-4236-9727-7AEE78BBF489}"/>
    <hyperlink ref="B63" location="'Tabla - 59'!A1" display="59. taula: Biztanleriaren banaketa (%) azken urtean alkoholaren inguruan izan duten portaeraren arabera, sexua eta klase soziala kontuan izanik" xr:uid="{D43643DF-3B16-46F5-BA12-A3AF5F7B1AA3}"/>
    <hyperlink ref="B64" location="'Tabla - 60'!A1" display="60. taula: Biztanleriaren banaketa (%) azken urtean alkoholaren inguruan izan duten portaeraren arabera, sexua eta ikasketa-maila kontuan izanik" xr:uid="{3E54ACC5-6B9A-4291-A17A-1E2D6BEADD1A}"/>
    <hyperlink ref="B65" location="'Tabla - 61'!A1" display="61. taula: Biztanleriaren banaketa (%) alkoholaren kontsumo intentsiboaren maiztasunaren arabera, sexua eta lurralde historikoa kontuan izanik" xr:uid="{D7F1A822-B092-446A-9CA4-DFF8FD6B2CC9}"/>
    <hyperlink ref="B66" location="'Tabla - 62'!A1" display="62. taula: Biztanleriaren banaketa (%) alkoholaren kontsumo intentsiboaren maiztasunaren arabera, sexua eta adina izanik" xr:uid="{20BB5485-A376-407D-8128-809224D2C93A}"/>
    <hyperlink ref="B67" location="'Tabla - 63'!A1" display="63. taula: Biztanleriaren banaketa (%) alkoholaren kontsumo intentsiboaren maiztasunaren arabera, sexua eta klase soziala kontuan izanik" xr:uid="{F493FE9B-0328-45B8-B7A6-4D323007582C}"/>
    <hyperlink ref="B68" location="'Tabla - 64'!A1" display="64. taula: Biztanleriaren banaketa (%) alkoholaren kontsumo intentsiboaren maiztasunaren arabera, sexua eta ikasketa-maila kontuan izanik" xr:uid="{7E333807-35BF-4B1C-B4AA-6EA42EE33A7F}"/>
    <hyperlink ref="B69" location="'Tabla - 65'!A1" display="65. taula: Alkoholaren kontsumo intentsiboaren (hilean behin gutxienez) prebalentzia (%), sexua eta lurralde historikoa kontuan izanik" xr:uid="{FFB34009-013E-426E-9C9A-7D5752485657}"/>
    <hyperlink ref="B70" location="'Tabla - 66'!A1" display="66. taula: Alkoholaren kontsumo intentsiboaren (hilean behin gutxienez) prebalentzia (%), sexua eta adina kontuan izanik" xr:uid="{B96D13AF-380E-4BAE-ABE2-C5F41D8C276C}"/>
    <hyperlink ref="B71" location="'Tabla - 67'!A1" display="67. taula: Alkoholaren kontsumo intentsiboaren (hilean behin gutxienez) prebalentzia (%), sexua eta klase soziala kontuan izanik" xr:uid="{DB624FCF-46DF-4EF7-BECB-663D04CA6BD6}"/>
    <hyperlink ref="B72" location="'Tabla - 68'!A1" display="68. taula: Alkoholaren kontsumo intentsiboaren (hilean behin gutxienez) prebalentzia (%), sexua eta ikasketa-maila kontuan izanik" xr:uid="{D1636362-743B-43C8-A551-4CE23F4AA061}"/>
    <hyperlink ref="B76" location="'Tabla - 70'!A1" display="70. taula: gorputz-masaren indizearen banaketa, sexua eta adina kontuan izanik" xr:uid="{C2FCA0D8-2C27-4E60-A743-84496E945CDB}"/>
    <hyperlink ref="B77" location="'Tabla - 71'!A1" display="71. taula: gorputz-masaren indizearen banaketa, sexua eta klase soziala kontuan izanik" xr:uid="{1125E1D4-D13F-4D1B-859F-90E4D08B9406}"/>
    <hyperlink ref="B78" location="'Tabla - 72'!A1" display="72. taula: gorputz-masaren indizearen banaketa, sexua eta ikasketa-maila kontuan izanik" xr:uid="{19DC5F40-0F9E-4989-BD3A-D1BA5A1C7B4F}"/>
    <hyperlink ref="B79" location="'Tabla - 73'!A1" display="73. taula: Biztanleriaren banaketa (%) gorputz-masaren indizearen arabera, sexua eta lurralde historikoa kontuan izanik" xr:uid="{D3ED4140-D63A-4131-984F-759C67E3AB4D}"/>
    <hyperlink ref="B80" location="'Tabla - 74'!A1" display="74. taula: Biztanleriaren banaketa (%) gorputz-masaren indizearen arabera, sexua eta adina izanik" xr:uid="{38438993-917A-49C7-AC58-B08C628B4674}"/>
    <hyperlink ref="B81" location="'Tabla - 75'!A1" display="75. taula: Biztanleriaren banaketa (%) gorputz-masaren indizearen arabera, sexua eta klase soziala kontuan izanik" xr:uid="{3B71D473-91EC-4C5C-8A3A-09A032CFF012}"/>
    <hyperlink ref="B82" location="'Tabla - 76'!A1" display="76. taula: Biztanleriaren banaketa (%) gorputz-masaren indizearen arabera, sexua eta ikasketa-maila kontuan izanik" xr:uid="{B93DC0B4-32EB-4231-8F3C-2FE9068F40D7}"/>
    <hyperlink ref="B83" location="'Tabla - 77'!A1" display="77. taula: Obesitatearen (IMC&gt;30) prebalentzia (%), sexua eta lurralde historikoa kontuan izanik" xr:uid="{93C71953-FEEB-4C6D-AD0C-2B8EC12B6C64}"/>
    <hyperlink ref="B84" location="'Tabla - 78'!A1" display="78. taula: Obesitatearen (IMC&gt;30) prebalentzia (%), sexua eta adina kontuan izanik" xr:uid="{176E32C1-BAB5-4484-8D75-20E8A5B459F8}"/>
    <hyperlink ref="B85" location="'Tabla - 79'!A1" display="79. taula: Obesitatearen (IMC&gt;30) prebalentzia (%), sexua eta klase soziala kontuan izanik" xr:uid="{A623817A-5917-4574-AAAC-3B17DE2C0FB1}"/>
    <hyperlink ref="B86" location="'Tabla - 80'!A1" display="80. taula: Obesitatearen (IMC&gt;30) prebalentzia (%), sexua eta ikasketa-maila kontuan izanik" xr:uid="{D7716CCE-95DB-4FF3-A3D3-E38AE1FAA9BE}"/>
    <hyperlink ref="B91" location="'Tabla - 82'!A1" display="82. taula: Biztanleriaren banaketa (%) azken 7 egunetan egindako jarduera fisikoaren arabera, sexua eta adina izanik" xr:uid="{01507E34-3E6E-4E5D-A15A-80F067F80938}"/>
    <hyperlink ref="B92" location="'Tabla - 83'!A1" display="83. taula: Biztanleriaren banaketa (%) azken 7 egunetan egindako jarduera fisikoaren arabera, sexua eta klase soziala kontuan izanik" xr:uid="{D64BEB19-C1E8-4323-A68C-55AA9407D8CC}"/>
    <hyperlink ref="B93" location="'Tabla - 84'!A1" display="84. taula: Biztanleriaren banaketa (%) azken 7 egunetan egindako jarduera fisikoaren arabera, sexua eta ikasketa-maila kontuan izanik" xr:uid="{74A5C2DA-1B93-4B8A-AAF6-7AFEC00A909C}"/>
    <hyperlink ref="B94" location="'Tabla - 85'!A1" display="85. taula: Jarduera fisiko osasuntsua egiten duen biztanleriaren prebalentzia (%), sexua eta lurralde historikoa kontuan izanik" xr:uid="{D2294473-BC03-40A6-BBD4-8CA6BAF6E688}"/>
    <hyperlink ref="B95" location="'Tabla - 86'!A1" display="86. taula: Jarduera fisiko osasuntsua egiten duen biztanleriaren prebalentzia (%), sexua eta adina kontuan izanik" xr:uid="{C3057FED-6E79-40F0-9511-7900B2670C79}"/>
    <hyperlink ref="B96" location="'Tabla - 87'!A1" display="87. taula: Jarduera fisiko osasuntsua egiten duen biztanleriaren prebalentzia (%), sexua eta klase soziala kontuan izanik" xr:uid="{86A9DD3F-9977-4A78-A1FE-2C133AA441D4}"/>
    <hyperlink ref="B97" location="'Tabla - 88'!A1" display="88. taula: Jarduera fisiko osasuntsua egiten duen biztanleriaren prebalentzia (%), sexua eta ikasketa-maila kontuan izanik" xr:uid="{F2F9C5D3-D32E-4369-BD98-22C678A403A9}"/>
    <hyperlink ref="B98" location="'Tabla - 89'!A1" display="89. taula: Beren denbora librean nahi duten ariketa fisikoa egiten duten pertsonen prebalentzia (%), sexua eta lurralde historikoa kontuan izanik" xr:uid="{DDFC3114-E3EA-4946-97C9-2EA4E3114F2F}"/>
    <hyperlink ref="B99" location="'Tabla - 90'!A1" display="90. taula: Beren denbora librean nahi duten ariketa fisikoa egiten duten pertsonen prebalentzia (%), sexua eta adina kontuan izanik" xr:uid="{80A35D8B-8C8E-40CB-91FC-E19B5EEF2C9C}"/>
    <hyperlink ref="B100" location="'Tabla - 91'!A1" display="91. taula: Beren denbora librean nahi duten ariketa fisikoa egiten duten pertsonen prebalentzia (%), sexua eta klase soziala kontuan izanik" xr:uid="{A44CE267-B635-4715-9BC1-5BF4A70EDA05}"/>
    <hyperlink ref="B101" location="'Tabla - 92'!A1" display="92. taula: Beren denbora librean nahi duten ariketa fisikoa egiten duten pertsonen prebalentzia (%), sexua eta ikasketa-maila kontuan izanik" xr:uid="{11E0F1C7-9CA6-4D12-B764-6D9889AD1A90}"/>
    <hyperlink ref="B102" location="'Tabla - 93'!A1" display="93. taula: Biztanleriaren banaketa (%) nahi duten ariketa fisikoa ez egiteko duten arrazoiaren arabera, sexua eta lurralde historikoa kontuan izanik" xr:uid="{C2718E9F-13D2-421F-A3D6-5525710E97C6}"/>
    <hyperlink ref="B103" location="'Tabla - 94'!A1" display="94. taula: Biztanleriaren banaketa (%) nahi duten ariketa fisikoa ez egiteko duten arrazoiaren arabera, sexua eta adina izanik" xr:uid="{45BBDA1E-CE96-4ED9-B613-E2E14464ACC1}"/>
    <hyperlink ref="B104" location="'Tabla - 95'!A1" display="95. taula: Biztanleriaren banaketa (%) nahi duten ariketa fisikoa ez egiteko duten arrazoiaren arabera, sexua eta klase soziala kontuan izanik" xr:uid="{EFFD40EA-882E-403F-8C2A-02C91E4D543C}"/>
    <hyperlink ref="B105" location="'Tabla - 96'!A1" display="96. taula: Biztanleriaren banaketa (%) nahi duten ariketa fisikoa ez egiteko duten arrazoiaren arabera, sexua eta ikasketa-maila kontuan izanik" xr:uid="{2DE74B51-C0A7-492B-A69D-64BF2F5F9A2E}"/>
    <hyperlink ref="B106" location="'Tabla - 97'!A1" display="97. taula: Biztanleriaren banaketa (%) lantokiko edo ikasketetako edo etxeko jarduera nagusiaren arabera, sexua eta lurralde historikoa kontuan izanik" xr:uid="{64E48DBD-EAAF-4257-A96A-81B3BD18BEBB}"/>
    <hyperlink ref="B107" location="'Tabla - 98'!A1" display="98. taula: Biztanleriaren banaketa (%) lantokiko edo ikasketetako edo etxeko jarduera nagusiaren arabera, sexua eta adina izanik" xr:uid="{606E193F-6B5B-4ABD-BCD9-F7422D984D2F}"/>
    <hyperlink ref="B108" location="'Tabla - 99'!A1" display="99. taula: Biztanleriaren banaketa (%) lantokiko edo ikasketetako edo etxeko jarduera nagusiaren arabera, sexua eta klase soziala kontuan izanik" xr:uid="{BC403F6E-930A-4F9C-A878-21FED32B2EC1}"/>
    <hyperlink ref="B109" location="'Tabla - 100'!A1" display="100. taula: Biztanleriaren banaketa (%) lantokiko edo ikasketetako edo etxeko jarduera nagusiaren arabera, sexua eta ikasketa-maila kontuan izanik" xr:uid="{D457FA22-6819-4C1F-9D17-8535B2BCBA91}"/>
    <hyperlink ref="B112" location="'Tabla - 101'!A1" display="101. taula: Lo-orduen lanegunetan banaketa, sexua eta lurralde historikoa kontuan izanik" xr:uid="{0CC482C6-89D1-4768-B652-41F5BE2630B9}"/>
    <hyperlink ref="B113" location="'Tabla - 102'!A1" display="102. taula: Lo-orduen lanegunetan banaketa, sexua eta adina kontuan izanik" xr:uid="{5B6D0FA3-25A3-452E-9673-3650B8AFD4F6}"/>
    <hyperlink ref="B114" location="'Tabla - 103'!A1" display="103. taula: Lo-orduen lanegunetan banaketa, sexua eta klase soziala kontuan izanik" xr:uid="{B1FD2EBF-78C0-4CC4-B16A-FF381E355326}"/>
    <hyperlink ref="B115" location="'Tabla - 104'!A1" display="104. taula: Lo-orduen lanegunetan banaketa, sexua eta ikasketa-maila kontuan izanik" xr:uid="{6969DFD8-2078-4998-8EE8-780FA17CD79A}"/>
    <hyperlink ref="B116" location="'Tabla - 105'!A1" display="105. taula: Lo-orduen jaiegunetan banaketa, sexua eta lurralde historikoa kontuan izanik" xr:uid="{FF917520-309F-4FAD-83FB-AD05F95831D6}"/>
    <hyperlink ref="B117" location="'Tabla - 106'!A1" display="106. taula: Lo-orduen jaiegunetan banaketa, sexua eta adina kontuan izanik" xr:uid="{41996263-8D5E-4E16-A480-30CB4DF51868}"/>
    <hyperlink ref="B118" location="'Tabla - 107'!A1" display="107. taula: Lo-orduen jaiegunetan banaketa, sexua eta klase soziala kontuan izanik" xr:uid="{29C80566-8EAA-44CA-8D6E-9D79E7BCCF69}"/>
    <hyperlink ref="B119" location="'Tabla - 108'!A1" display="108. taula: Lo-orduen jaiegunetan banaketa, sexua eta ikasketa-maila kontuan izanik" xr:uid="{FBE48790-84DE-4B2D-87B8-CFE7F0380466}"/>
    <hyperlink ref="B120" location="'Tabla - 109'!A1" display="109. taula: Biztanleriaren banaketa (%) lanegunetako lo-orduen, sexua eta lurralde historikoa kontuan izanik" xr:uid="{AE7B07AD-20E3-4856-8261-DBCF8DBC7FE7}"/>
    <hyperlink ref="B121" location="'Tabla - 110'!A1" display="110. taula: Biztanleriaren banaketa (%) lanegunetako lo-orduen, sexua eta adina izanik" xr:uid="{5F3DA04C-4C74-46F7-A10E-470F15406D1F}"/>
    <hyperlink ref="B122" location="'Tabla - 111'!A1" display="111. taula: Biztanleriaren banaketa (%) lanegunetako lo-orduen, sexua eta klase soziala kontuan izanik" xr:uid="{C94F66C9-9AC6-4F48-B4BD-8E8BD08F15F1}"/>
    <hyperlink ref="B123" location="'Tabla - 112'!A1" display="112. taula: Biztanleriaren banaketa (%) lanegunetako lo-orduen, sexua eta ikasketa-maila kontuan izanik" xr:uid="{01DE1D1E-80E0-42D7-83F8-F9BEF506890F}"/>
    <hyperlink ref="B124" location="'Tabla - 113'!A1" display="113. taula: Biztanleriaren banaketa (%) jaiegunetako lo-orduen, sexua eta lurralde historikoa kontuan izanik" xr:uid="{3D372D55-A564-4ACF-8ADA-9D65B2EC731C}"/>
    <hyperlink ref="B125" location="'Tabla - 114'!A1" display="114. taula: Biztanleriaren banaketa (%) jaiegunetako lo-orduen, sexua eta adina izanik" xr:uid="{939F3064-92FE-4D41-AB93-097231F129D4}"/>
    <hyperlink ref="B126" location="'Tabla - 115'!A1" display="115. taula: Biztanleriaren banaketa (%) jaiegunetako lo-orduen, sexua eta klase soziala kontuan izanik" xr:uid="{41CAFF5F-888F-4958-9BDA-75AC5FE237EE}"/>
    <hyperlink ref="B127" location="'Tabla - 116'!A1" display="116. taula: Biztanleriaren banaketa (%) jaiegunetako lo-orduen, sexua eta ikasketa-maila kontuan izanik" xr:uid="{96392EB2-7BD5-4C84-BC4C-7EB7C2D7C252}"/>
    <hyperlink ref="B128" location="'Tabla - 117'!A1" display="117. taula: Biztanleriaren banaketa (%) eguneko batez besteko lo-orduen, sexua eta lurralde historikoa kontuan izanik" xr:uid="{851DEBC2-FDBF-4148-AED9-6B629D68513A}"/>
    <hyperlink ref="B129" location="'Tabla - 118'!A1" display="118. taula: Biztanleriaren banaketa (%) eguneko batez besteko lo-orduen, sexua eta adina izanik" xr:uid="{32B3D4EA-03D4-4603-ABC8-74C69367CD8F}"/>
    <hyperlink ref="B130" location="'Tabla - 119'!A1" display="119. taula: Biztanleriaren banaketa (%) eguneko batez besteko lo-orduen, sexua eta klase soziala kontuan izanik" xr:uid="{F97C7C49-51E4-45FA-8816-1B9CA08FDEEC}"/>
    <hyperlink ref="B131" location="'Tabla - 120'!A1" display="120. taula: Biztanleriaren banaketa (%) eguneko batez besteko lo-orduen, sexua eta ikasketa-maila kontuan izanik" xr:uid="{35227201-1568-4B70-AE90-4B4F932D3EA4}"/>
    <hyperlink ref="B132" location="'Tabla - 121'!A1" display="121. taula: Biztanleriaren banaketa (%) loarekiko gogobetetzearen, sexua eta lurralde historikoa kontuan izanik" xr:uid="{8A7E207C-4CE2-41B6-A9AD-A49A3610F654}"/>
    <hyperlink ref="B133" location="'Tabla - 122'!A1" display="122. taula: Biztanleriaren banaketa (%) loarekiko gogobetetzearen, sexua eta adina izanik" xr:uid="{E648D3EE-053E-4FC5-B2C6-F87C6D200BC9}"/>
    <hyperlink ref="B134" location="'Tabla - 123'!A1" display="123. taula: Biztanleriaren banaketa (%) loarekiko gogobetetzearen, sexua eta klase soziala kontuan izanik" xr:uid="{4DD491ED-AFA2-4889-AD1B-38D4BD63768F}"/>
    <hyperlink ref="B135" location="'Tabla - 124'!A1" display="124. taula: Biztanleriaren banaketa (%) loarekiko gogobetetzearen, sexua eta ikasketa-maila kontuan izanik" xr:uid="{C533924E-DA1D-47B0-8D1A-994F7D6390D8}"/>
    <hyperlink ref="B136" location="'Tabla - 125'!A1" display="125. taula: Biztanleriaren banaketa (%) zurrunga arabera, sexua eta lurralde historikoa kontuan izanik" xr:uid="{70E561AA-71B0-4E6C-9438-9BC954A6E969}"/>
    <hyperlink ref="B137" location="'Tabla - 126'!A1" display="126. taula: Biztanleriaren banaketa (%) zurrunga arabera, sexua eta adina izanik" xr:uid="{B05F5764-AB11-49D0-9B41-0D235A3D25D8}"/>
    <hyperlink ref="B138" location="'Tabla - 127'!A1" display="127. taula: Biztanleriaren banaketa (%) zurrunga arabera, sexua eta klase soziala kontuan izanik" xr:uid="{E8656B14-1A3F-4465-BCCB-1D20068D1CFC}"/>
    <hyperlink ref="B139" location="'Tabla - 128'!A1" display="128. taula: Biztanleriaren banaketa (%) zurrunga arabera, sexua eta ikasketa-maila kontuan izanik" xr:uid="{5D9C9295-0FE4-4B14-9997-A305ADB062F9}"/>
    <hyperlink ref="B144" location="'Tabla - 131'!A1" display="131. taula: Oliba-olioaren eguneroko kontsumoa prebalentzia (%), sexua eta klase soziala kontuan izanik" xr:uid="{F215D317-50D1-4860-9023-A36AD13F95EB}"/>
    <hyperlink ref="B145" location="'Tabla - 132'!A1" display="132. taula: Oliba-olioaren eguneroko kontsumoa prebalentzia (%), sexua eta ikasketa-maila kontuan izanik" xr:uid="{9C658725-6024-40B1-A991-3DE1B80E5621}"/>
    <hyperlink ref="B146" location="'Tabla - 133'!A1" display="133. taula: Barazkien eguneroko kontsumoa prebalentzia (%), sexua eta lurralde historikoa kontuan izanik" xr:uid="{DF369211-2D71-47CD-8464-3E598F18BC45}"/>
    <hyperlink ref="B147" location="'Tabla - 134'!A1" display="134. taula: Barazkien eguneroko kontsumoa prebalentzia (%), sexua eta adina kontuan izanik" xr:uid="{DA877BC6-7FD6-479A-80A3-0F772C52E502}"/>
    <hyperlink ref="B148" location="'Tabla - 135'!A1" display="135. taula: Barazkien eguneroko kontsumoa prebalentzia (%), sexua eta klase soziala kontuan izanik" xr:uid="{6C646E28-A819-4E6F-B45A-BC33AF5E347E}"/>
    <hyperlink ref="B149" location="'Tabla - 136'!A1" display="136. taula: Barazkien eguneroko kontsumoa prebalentzia (%), sexua eta ikasketa-maila kontuan izanik" xr:uid="{BE47747A-3485-476C-AA6A-214AFB6D3C39}"/>
    <hyperlink ref="B150" location="'Tabla - 137'!A1" display="137. taula: Frutaren eguneroko kontsumoa prebalentzia (%), sexua eta lurralde historikoa kontuan izanik" xr:uid="{4C0BBF70-D8F8-4D38-B271-A6508346F58C}"/>
    <hyperlink ref="B151" location="'Tabla - 138'!A1" display="138. taula: Frutaren eguneroko kontsumoa prebalentzia (%), sexua eta adina kontuan izanik" xr:uid="{0D6E34C8-62CD-44C1-A6B7-8D948CC39A65}"/>
    <hyperlink ref="B152" location="'Tabla - 139'!A1" display="139. taula: Frutaren eguneroko kontsumoa prebalentzia (%), sexua eta klase soziala kontuan izanik" xr:uid="{6EDD2A3D-EED2-4BB1-835D-CAA38C3969A4}"/>
    <hyperlink ref="B153" location="'Tabla - 140'!A1" display="140. taula: Frutaren eguneroko kontsumoa prebalentzia (%), sexua eta ikasketa-maila kontuan izanik" xr:uid="{26F6D12F-FB75-4817-95A5-FAA51F6ECB1B}"/>
    <hyperlink ref="B154" location="'Tabla - 141'!A1" display="141. taula: Biztanleriaren banaketa (%) Haragi gorriaren eguneroko kontsumoa (hanburgesak, saltxitxak ...), sexua eta lurralde historikoa kontuan izanik" xr:uid="{EE902491-0747-4F08-9B42-B498F848417D}"/>
    <hyperlink ref="B155" location="'Tabla - 142'!A1" display="142. taula: Biztanleriaren banaketa (%) Haragi gorriaren eguneroko kontsumoa (hanburgesak, saltxitxak ...), sexua eta adina izanik" xr:uid="{98CB4047-5931-46BB-92C5-2E52CB0801EA}"/>
    <hyperlink ref="B156" location="'Tabla - 143'!A1" display="143. taula: Biztanleriaren banaketa (%) Haragi gorriaren eguneroko kontsumoa (hanburgesak, saltxitxak ...), sexua eta klase soziala kontuan izanik" xr:uid="{34104E99-E936-4ECA-BBBC-F07EB8E63407}"/>
    <hyperlink ref="B157" location="'Tabla - 144'!A1" display="144. taula: Biztanleriaren banaketa (%) Haragi gorriaren eguneroko kontsumoa (hanburgesak, saltxitxak ...), sexua eta ikasketa-maila kontuan izanik" xr:uid="{3E023AEA-4068-4749-993C-0ACBC121423A}"/>
    <hyperlink ref="B158" location="'Tabla - 145'!A1" display="145. taula: Biztanleriaren banaketa (%) lekaleen asteko kontsumoa, sexua eta lurralde historikoa kontuan izanik" xr:uid="{946B0D38-219E-407A-800A-C4DE89ABA113}"/>
    <hyperlink ref="B159" location="'Tabla - 146'!A1" display="146. taula: Biztanleriaren banaketa (%) lekaleen asteko kontsumoa, sexua eta adina izanik" xr:uid="{B2925FB9-D977-48DE-A805-126829612AFE}"/>
    <hyperlink ref="B160" location="'Tabla - 147'!A1" display="147. taula: Biztanleriaren banaketa (%) lekaleen asteko kontsumoa, sexua eta klase soziala kontuan izanik" xr:uid="{5F1C131B-60D9-4D38-B497-4C5CF52ABE55}"/>
    <hyperlink ref="B161" location="'Tabla - 148'!A1" display="148. taula: Biztanleriaren banaketa (%) lekaleen asteko kontsumoa, sexua eta ikasketa-maila kontuan izanik" xr:uid="{EED9D572-9D59-415E-9329-4B9901ADF166}"/>
    <hyperlink ref="B162" location="'Tabla - 149'!A1" display="149. taula: Biztanleriaren banaketa (%) arrainaren edo itsaskiaren asteko kontsumoa., sexua eta lurralde historikoa kontuan izanik" xr:uid="{BDD71CCE-977A-4D80-A5CB-13485F839DB2}"/>
    <hyperlink ref="B163" location="'Tabla - 150'!A1" display="150. taula: Biztanleriaren banaketa (%) arrainaren edo itsaskiaren asteko kontsumoa., sexua eta adina izanik" xr:uid="{A15B9FC5-2BC2-41EF-A144-1A74BB227CCA}"/>
    <hyperlink ref="B164" location="'Tabla - 151'!A1" display="151. taula: Biztanleriaren banaketa (%) arrainaren edo itsaskiaren asteko kontsumoa., sexua eta klase soziala kontuan izanik" xr:uid="{CD299A9C-D182-400B-A002-0559E4496B6A}"/>
    <hyperlink ref="B165" location="'Tabla - 152'!A1" display="152. taula: Biztanleriaren banaketa (%) arrainaren edo itsaskiaren asteko kontsumoa., sexua eta ikasketa-maila kontuan izanik" xr:uid="{590DCB94-EFE9-4966-ADCC-977BA3D4B0CE}"/>
    <hyperlink ref="B166" location="'Tabla - 153'!A1" display="153. taula: Biztanleriaren banaketa (%) etxeko gozogintza ez den asteko kontsumoa, sexua eta lurralde historikoa kontuan izanik" xr:uid="{89C04E6F-EC8F-41A8-99A6-59D8DEB52833}"/>
    <hyperlink ref="B167" location="'Tabla - 154'!A1" display="154. taula: Biztanleriaren banaketa (%) etxeko gozogintza ez den asteko kontsumoa, sexua eta adina izanik" xr:uid="{BF31BFBE-DAD7-4643-82E0-A9A695B88DEC}"/>
    <hyperlink ref="B168" location="'Tabla - 155'!A1" display="155. taula: Biztanleriaren banaketa (%) etxeko gozogintza ez den asteko kontsumoa, sexua eta klase soziala kontuan izanik" xr:uid="{137E4F3D-D37F-4F47-86FE-771AEA3E97C1}"/>
    <hyperlink ref="B169" location="'Tabla - 156'!A1" display="156. taula: Biztanleriaren banaketa (%) etxeko gozogintza ez den asteko kontsumoa, sexua eta ikasketa-maila kontuan izanik" xr:uid="{EA2656D6-4B8E-48A0-A9F8-0A97E938EAD3}"/>
    <hyperlink ref="B170" location="'Tabla - 157'!A1" display="157. taula: Edari azukredunen eguneroko kontsumoa prebalentzia (%), sexua eta lurralde historikoa kontuan izanik" xr:uid="{CC599F2D-6CF7-44FF-B46C-FCBD38B5BF6B}"/>
    <hyperlink ref="B171" location="'Tabla - 158'!A1" display="158. taula: Edari azukredunen eguneroko kontsumoa prebalentzia (%), sexua eta adina kontuan izanik" xr:uid="{63E94791-3553-49CF-ADCA-91D8B8381328}"/>
    <hyperlink ref="B172" location="'Tabla - 159'!A1" display="159. taula: Edari azukredunen eguneroko kontsumoa prebalentzia (%), sexua eta klase soziala kontuan izanik" xr:uid="{C8F5164C-79E4-4A8E-807C-6C8520849F21}"/>
    <hyperlink ref="B173" location="'Tabla - 160'!A1" display="160. taula: Edari azukredunen eguneroko kontsumoa prebalentzia (%), sexua eta ikasketa-maila kontuan izanik" xr:uid="{31FC1471-10CA-4C8F-BA2A-9361352174BF}"/>
    <hyperlink ref="B174" location="'Tabla - 161'!A1" display="161. taula: Haragi zuriaren lehentasunezko kontsumoa, haragi gorriaren ordez prebalentzia (%), sexua eta lurralde historikoa kontuan izanik" xr:uid="{8DDC009C-7C85-4F11-9041-B8B5307A9BAB}"/>
    <hyperlink ref="B175" location="'Tabla - 162'!A1" display="162. taula: Haragi zuriaren lehentasunezko kontsumoa, haragi gorriaren ordez prebalentzia (%), sexua eta adina kontuan izanik" xr:uid="{D4A24238-EB0F-4448-A87B-62928BC949C4}"/>
    <hyperlink ref="B176" location="'Tabla - 163'!A1" display="163. taula: Haragi zuriaren lehentasunezko kontsumoa, haragi gorriaren ordez prebalentzia (%), sexua eta klase soziala kontuan izanik" xr:uid="{BBDBD841-5964-486A-9250-53B28528D0F7}"/>
    <hyperlink ref="B177" location="'Tabla - 164'!A1" display="164. taula: Haragi zuriaren lehentasunezko kontsumoa, haragi gorriaren ordez prebalentzia (%), sexua eta ikasketa-maila kontuan izanik" xr:uid="{1D698D6A-EB42-4E28-BBB0-4CE02DF7CEE9}"/>
    <hyperlink ref="B41" location="'Tabla - 37'!A1" display="37. taula: Biztanleriaren banaketa (%) alkoholaren kontsumoak epe luzerako duen arriskuaren arabera, sexua eta lurralde historikoa kontuan izanik" xr:uid="{DF5BDDC4-07A8-4F4E-978D-10C8936D1580}"/>
    <hyperlink ref="B75" location="'Tabla - 69'!A1" display="69. taula: gorputz-masaren indizearen banaketa, sexua eta lurralde historikoa kontuan izanik" xr:uid="{A02CE481-7E65-465E-BE5B-32D7A33D12B9}"/>
    <hyperlink ref="B90" location="'Tabla - 81'!A1" display="81. taula: Biztanleriaren banaketa (%) azken 7 egunetan egindako jarduera fisikoaren arabera, sexua eta lurralde historikoa kontuan izanik" xr:uid="{7E4A98A0-074E-44FF-89EA-074DCF93ECCF}"/>
    <hyperlink ref="B142" location="'Tabla - 129'!A1" display="129. taula: Oliba-olioaren eguneroko kontsumoa prebalentzia (%), sexua eta lurralde historikoa kontuan izanik" xr:uid="{73FE40E8-8E76-4FDB-9C8F-3B49E42CAE30}"/>
    <hyperlink ref="B143" location="'Tabla - 130'!A1" display="130. taula: Oliba-olioaren eguneroko kontsumoa prebalentzia (%), sexua eta adina kontuan izanik" xr:uid="{F1B19002-C69E-4F31-A147-AC0EDA651BD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5" bestFit="1" customWidth="1"/>
    <col min="6" max="6" width="6" bestFit="1" customWidth="1"/>
    <col min="7" max="7" width="4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66.95" customHeight="1" x14ac:dyDescent="0.25">
      <c r="A5" s="23" t="s">
        <v>47</v>
      </c>
      <c r="B5" s="19"/>
      <c r="C5" s="19"/>
      <c r="D5" s="19"/>
      <c r="E5" s="19"/>
      <c r="F5" s="19"/>
      <c r="G5" s="19"/>
      <c r="H5" s="19"/>
    </row>
    <row r="7" spans="1:8" ht="14.1" customHeight="1" x14ac:dyDescent="0.2">
      <c r="A7" s="20" t="s">
        <v>5</v>
      </c>
      <c r="B7" s="20"/>
      <c r="C7" s="20"/>
      <c r="D7" s="20"/>
      <c r="E7" s="11" t="s">
        <v>48</v>
      </c>
      <c r="F7" s="11" t="s">
        <v>49</v>
      </c>
      <c r="G7" s="11" t="s">
        <v>50</v>
      </c>
      <c r="H7" s="4" t="s">
        <v>10</v>
      </c>
    </row>
    <row r="8" spans="1:8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67.599999999999994</v>
      </c>
      <c r="F8" s="7">
        <v>30</v>
      </c>
      <c r="G8" s="7">
        <v>2.5</v>
      </c>
      <c r="H8" s="7">
        <v>100</v>
      </c>
    </row>
    <row r="9" spans="1:8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60.7</v>
      </c>
      <c r="F9" s="7">
        <v>36.6</v>
      </c>
      <c r="G9" s="7">
        <v>2.7</v>
      </c>
      <c r="H9" s="7">
        <v>100</v>
      </c>
    </row>
    <row r="10" spans="1:8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70.2</v>
      </c>
      <c r="F10" s="7">
        <v>27.5</v>
      </c>
      <c r="G10" s="7">
        <v>2.2999999999999998</v>
      </c>
      <c r="H10" s="7">
        <v>100</v>
      </c>
    </row>
    <row r="11" spans="1:8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68.400000000000006</v>
      </c>
      <c r="F11" s="7">
        <v>29.1</v>
      </c>
      <c r="G11" s="7">
        <v>2.5</v>
      </c>
      <c r="H11" s="7">
        <v>100</v>
      </c>
    </row>
    <row r="12" spans="1:8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60.3</v>
      </c>
      <c r="F12" s="7">
        <v>35.6</v>
      </c>
      <c r="G12" s="7">
        <v>4</v>
      </c>
      <c r="H12" s="7">
        <v>100</v>
      </c>
    </row>
    <row r="13" spans="1:8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68.099999999999994</v>
      </c>
      <c r="F13" s="7">
        <v>29.2</v>
      </c>
      <c r="G13" s="7">
        <v>2.7</v>
      </c>
      <c r="H13" s="7">
        <v>100</v>
      </c>
    </row>
    <row r="14" spans="1:8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58.4</v>
      </c>
      <c r="F14" s="7">
        <v>37.5</v>
      </c>
      <c r="G14" s="7">
        <v>4.0999999999999996</v>
      </c>
      <c r="H14" s="7">
        <v>100</v>
      </c>
    </row>
    <row r="15" spans="1:8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59.3</v>
      </c>
      <c r="F15" s="7">
        <v>36.4</v>
      </c>
      <c r="G15" s="7">
        <v>4.3</v>
      </c>
      <c r="H15" s="7">
        <v>100</v>
      </c>
    </row>
    <row r="16" spans="1:8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63.6</v>
      </c>
      <c r="F16" s="7">
        <v>33.1</v>
      </c>
      <c r="G16" s="7">
        <v>3.3</v>
      </c>
      <c r="H16" s="7">
        <v>100</v>
      </c>
    </row>
    <row r="17" spans="1:8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64.400000000000006</v>
      </c>
      <c r="F17" s="7">
        <v>32.9</v>
      </c>
      <c r="G17" s="7">
        <v>2.7</v>
      </c>
      <c r="H17" s="7">
        <v>100</v>
      </c>
    </row>
    <row r="18" spans="1:8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63.9</v>
      </c>
      <c r="F18" s="7">
        <v>32.799999999999997</v>
      </c>
      <c r="G18" s="7">
        <v>3.3</v>
      </c>
      <c r="H18" s="7">
        <v>100</v>
      </c>
    </row>
    <row r="19" spans="1:8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63.3</v>
      </c>
      <c r="F19" s="7">
        <v>33.200000000000003</v>
      </c>
      <c r="G19" s="7">
        <v>3.5</v>
      </c>
      <c r="H19" s="7">
        <v>100</v>
      </c>
    </row>
    <row r="21" spans="1:8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3:H3"/>
    <mergeCell ref="A4:H4"/>
    <mergeCell ref="A5:H5"/>
    <mergeCell ref="A21:H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I27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6" width="13" bestFit="1" customWidth="1"/>
    <col min="7" max="7" width="15" bestFit="1" customWidth="1"/>
    <col min="8" max="8" width="10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192</v>
      </c>
      <c r="B5" s="19"/>
      <c r="C5" s="19"/>
      <c r="D5" s="19"/>
      <c r="E5" s="19"/>
      <c r="F5" s="19"/>
      <c r="G5" s="19"/>
      <c r="H5" s="19"/>
      <c r="I5" s="19"/>
    </row>
    <row r="7" spans="1:9" ht="129.94999999999999" customHeight="1" x14ac:dyDescent="0.2">
      <c r="A7" s="20" t="s">
        <v>5</v>
      </c>
      <c r="B7" s="20"/>
      <c r="C7" s="20"/>
      <c r="D7" s="20"/>
      <c r="E7" s="2" t="s">
        <v>187</v>
      </c>
      <c r="F7" s="2" t="s">
        <v>188</v>
      </c>
      <c r="G7" s="2" t="s">
        <v>189</v>
      </c>
      <c r="H7" s="2" t="s">
        <v>190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47.2</v>
      </c>
      <c r="F8" s="7">
        <v>38.4</v>
      </c>
      <c r="G8" s="7">
        <v>13</v>
      </c>
      <c r="H8" s="7">
        <v>1.4</v>
      </c>
      <c r="I8" s="7">
        <v>100</v>
      </c>
    </row>
    <row r="9" spans="1:9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60.2</v>
      </c>
      <c r="F9" s="7">
        <v>33.299999999999997</v>
      </c>
      <c r="G9" s="7">
        <v>6.1</v>
      </c>
      <c r="H9" s="7">
        <v>0.4</v>
      </c>
      <c r="I9" s="7">
        <v>100</v>
      </c>
    </row>
    <row r="10" spans="1:9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43</v>
      </c>
      <c r="F10" s="7">
        <v>41.7</v>
      </c>
      <c r="G10" s="7">
        <v>14.4</v>
      </c>
      <c r="H10" s="7">
        <v>0.9</v>
      </c>
      <c r="I10" s="7">
        <v>100</v>
      </c>
    </row>
    <row r="11" spans="1:9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55.7</v>
      </c>
      <c r="F11" s="7">
        <v>33</v>
      </c>
      <c r="G11" s="7">
        <v>10.1</v>
      </c>
      <c r="H11" s="7">
        <v>1.1000000000000001</v>
      </c>
      <c r="I11" s="7">
        <v>100</v>
      </c>
    </row>
    <row r="12" spans="1:9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41.5</v>
      </c>
      <c r="F12" s="7">
        <v>40.299999999999997</v>
      </c>
      <c r="G12" s="7">
        <v>16.100000000000001</v>
      </c>
      <c r="H12" s="7">
        <v>2.1</v>
      </c>
      <c r="I12" s="7">
        <v>100</v>
      </c>
    </row>
    <row r="13" spans="1:9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36.4</v>
      </c>
      <c r="F13" s="7">
        <v>45</v>
      </c>
      <c r="G13" s="7">
        <v>16.8</v>
      </c>
      <c r="H13" s="7">
        <v>1.9</v>
      </c>
      <c r="I13" s="7">
        <v>100</v>
      </c>
    </row>
    <row r="14" spans="1:9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45.1</v>
      </c>
      <c r="F14" s="7">
        <v>34.5</v>
      </c>
      <c r="G14" s="7">
        <v>17</v>
      </c>
      <c r="H14" s="7">
        <v>3.4</v>
      </c>
      <c r="I14" s="7">
        <v>100</v>
      </c>
    </row>
    <row r="15" spans="1:9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60.2</v>
      </c>
      <c r="F15" s="7">
        <v>29.2</v>
      </c>
      <c r="G15" s="7">
        <v>9.4</v>
      </c>
      <c r="H15" s="7">
        <v>1.2</v>
      </c>
      <c r="I15" s="7">
        <v>100</v>
      </c>
    </row>
    <row r="16" spans="1:9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53.9</v>
      </c>
      <c r="F16" s="7">
        <v>30.7</v>
      </c>
      <c r="G16" s="7">
        <v>12.9</v>
      </c>
      <c r="H16" s="7">
        <v>2.5</v>
      </c>
      <c r="I16" s="7">
        <v>100</v>
      </c>
    </row>
    <row r="17" spans="1:9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48.7</v>
      </c>
      <c r="F17" s="7">
        <v>30.9</v>
      </c>
      <c r="G17" s="7">
        <v>17.600000000000001</v>
      </c>
      <c r="H17" s="7">
        <v>2.8</v>
      </c>
      <c r="I17" s="7">
        <v>100</v>
      </c>
    </row>
    <row r="18" spans="1:9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38.200000000000003</v>
      </c>
      <c r="F18" s="7">
        <v>38.5</v>
      </c>
      <c r="G18" s="7">
        <v>19.5</v>
      </c>
      <c r="H18" s="7">
        <v>3.8</v>
      </c>
      <c r="I18" s="7">
        <v>100</v>
      </c>
    </row>
    <row r="19" spans="1:9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33.200000000000003</v>
      </c>
      <c r="F19" s="7">
        <v>36.9</v>
      </c>
      <c r="G19" s="7">
        <v>22.6</v>
      </c>
      <c r="H19" s="7">
        <v>7.3</v>
      </c>
      <c r="I19" s="7">
        <v>100</v>
      </c>
    </row>
    <row r="20" spans="1:9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46.2</v>
      </c>
      <c r="F20" s="7">
        <v>36.5</v>
      </c>
      <c r="G20" s="7">
        <v>15</v>
      </c>
      <c r="H20" s="7">
        <v>2.4</v>
      </c>
      <c r="I20" s="7">
        <v>100</v>
      </c>
    </row>
    <row r="21" spans="1:9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60.2</v>
      </c>
      <c r="F21" s="7">
        <v>31.3</v>
      </c>
      <c r="G21" s="7">
        <v>7.7</v>
      </c>
      <c r="H21" s="7">
        <v>0.8</v>
      </c>
      <c r="I21" s="7">
        <v>100</v>
      </c>
    </row>
    <row r="22" spans="1:9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48.3</v>
      </c>
      <c r="F22" s="7">
        <v>36.4</v>
      </c>
      <c r="G22" s="7">
        <v>13.7</v>
      </c>
      <c r="H22" s="7">
        <v>1.7</v>
      </c>
      <c r="I22" s="7">
        <v>100</v>
      </c>
    </row>
    <row r="23" spans="1:9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52.6</v>
      </c>
      <c r="F23" s="7">
        <v>32.1</v>
      </c>
      <c r="G23" s="7">
        <v>13.4</v>
      </c>
      <c r="H23" s="7">
        <v>1.9</v>
      </c>
      <c r="I23" s="7">
        <v>100</v>
      </c>
    </row>
    <row r="24" spans="1:9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39.700000000000003</v>
      </c>
      <c r="F24" s="7">
        <v>39.299999999999997</v>
      </c>
      <c r="G24" s="7">
        <v>17.899999999999999</v>
      </c>
      <c r="H24" s="7">
        <v>3</v>
      </c>
      <c r="I24" s="7">
        <v>100</v>
      </c>
    </row>
    <row r="25" spans="1:9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35.299999999999997</v>
      </c>
      <c r="F25" s="7">
        <v>42.1</v>
      </c>
      <c r="G25" s="7">
        <v>18.8</v>
      </c>
      <c r="H25" s="7">
        <v>3.8</v>
      </c>
      <c r="I25" s="7">
        <v>100</v>
      </c>
    </row>
    <row r="27" spans="1:9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</row>
  </sheetData>
  <mergeCells count="10">
    <mergeCell ref="A1:I1"/>
    <mergeCell ref="A2:I2"/>
    <mergeCell ref="A3:I3"/>
    <mergeCell ref="A4:I4"/>
    <mergeCell ref="A5:I5"/>
    <mergeCell ref="A27:I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I26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6" width="13" bestFit="1" customWidth="1"/>
    <col min="7" max="7" width="15" bestFit="1" customWidth="1"/>
    <col min="8" max="8" width="10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193</v>
      </c>
      <c r="B5" s="19"/>
      <c r="C5" s="19"/>
      <c r="D5" s="19"/>
      <c r="E5" s="19"/>
      <c r="F5" s="19"/>
      <c r="G5" s="19"/>
      <c r="H5" s="19"/>
      <c r="I5" s="19"/>
    </row>
    <row r="7" spans="1:9" ht="129.94999999999999" customHeight="1" x14ac:dyDescent="0.2">
      <c r="A7" s="20" t="s">
        <v>5</v>
      </c>
      <c r="B7" s="20"/>
      <c r="C7" s="20"/>
      <c r="D7" s="20"/>
      <c r="E7" s="2" t="s">
        <v>187</v>
      </c>
      <c r="F7" s="2" t="s">
        <v>188</v>
      </c>
      <c r="G7" s="2" t="s">
        <v>189</v>
      </c>
      <c r="H7" s="2" t="s">
        <v>190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47.1</v>
      </c>
      <c r="F8" s="7">
        <v>38.299999999999997</v>
      </c>
      <c r="G8" s="7">
        <v>13.1</v>
      </c>
      <c r="H8" s="7">
        <v>1.4</v>
      </c>
      <c r="I8" s="7">
        <v>100</v>
      </c>
    </row>
    <row r="9" spans="1:9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52.8</v>
      </c>
      <c r="F9" s="7">
        <v>40.700000000000003</v>
      </c>
      <c r="G9" s="7">
        <v>6.2</v>
      </c>
      <c r="H9" s="7">
        <v>0.3</v>
      </c>
      <c r="I9" s="7">
        <v>100</v>
      </c>
    </row>
    <row r="10" spans="1:9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44.3</v>
      </c>
      <c r="F10" s="7">
        <v>38.299999999999997</v>
      </c>
      <c r="G10" s="7">
        <v>15.4</v>
      </c>
      <c r="H10" s="7">
        <v>2</v>
      </c>
      <c r="I10" s="7">
        <v>100</v>
      </c>
    </row>
    <row r="11" spans="1:9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41.1</v>
      </c>
      <c r="F11" s="7">
        <v>39.6</v>
      </c>
      <c r="G11" s="7">
        <v>17.100000000000001</v>
      </c>
      <c r="H11" s="7">
        <v>2.2999999999999998</v>
      </c>
      <c r="I11" s="7">
        <v>100</v>
      </c>
    </row>
    <row r="12" spans="1:9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53.6</v>
      </c>
      <c r="F12" s="7">
        <v>35.5</v>
      </c>
      <c r="G12" s="7">
        <v>10.3</v>
      </c>
      <c r="H12" s="7">
        <v>0.7</v>
      </c>
      <c r="I12" s="7">
        <v>100</v>
      </c>
    </row>
    <row r="13" spans="1:9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45</v>
      </c>
      <c r="F13" s="7">
        <v>34.6</v>
      </c>
      <c r="G13" s="7">
        <v>17</v>
      </c>
      <c r="H13" s="7">
        <v>3.4</v>
      </c>
      <c r="I13" s="7">
        <v>100</v>
      </c>
    </row>
    <row r="14" spans="1:9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40</v>
      </c>
      <c r="F14" s="7">
        <v>40.6</v>
      </c>
      <c r="G14" s="7">
        <v>15.3</v>
      </c>
      <c r="H14" s="7">
        <v>4.0999999999999996</v>
      </c>
      <c r="I14" s="7">
        <v>100</v>
      </c>
    </row>
    <row r="15" spans="1:9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47.9</v>
      </c>
      <c r="F15" s="7">
        <v>29.5</v>
      </c>
      <c r="G15" s="7">
        <v>18.600000000000001</v>
      </c>
      <c r="H15" s="7">
        <v>4</v>
      </c>
      <c r="I15" s="7">
        <v>100</v>
      </c>
    </row>
    <row r="16" spans="1:9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38.4</v>
      </c>
      <c r="F16" s="7">
        <v>37.9</v>
      </c>
      <c r="G16" s="7">
        <v>19.899999999999999</v>
      </c>
      <c r="H16" s="7">
        <v>3.8</v>
      </c>
      <c r="I16" s="7">
        <v>100</v>
      </c>
    </row>
    <row r="17" spans="1:9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56</v>
      </c>
      <c r="F17" s="7">
        <v>30.8</v>
      </c>
      <c r="G17" s="7">
        <v>11.4</v>
      </c>
      <c r="H17" s="7">
        <v>1.8</v>
      </c>
      <c r="I17" s="7">
        <v>100</v>
      </c>
    </row>
    <row r="18" spans="1:9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46.1</v>
      </c>
      <c r="F18" s="7">
        <v>36.5</v>
      </c>
      <c r="G18" s="7">
        <v>15</v>
      </c>
      <c r="H18" s="7">
        <v>2.4</v>
      </c>
      <c r="I18" s="7">
        <v>100</v>
      </c>
    </row>
    <row r="19" spans="1:9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47.9</v>
      </c>
      <c r="F19" s="7">
        <v>40.700000000000003</v>
      </c>
      <c r="G19" s="7">
        <v>9.6999999999999993</v>
      </c>
      <c r="H19" s="7">
        <v>1.8</v>
      </c>
      <c r="I19" s="7">
        <v>100</v>
      </c>
    </row>
    <row r="20" spans="1:9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46</v>
      </c>
      <c r="F20" s="7">
        <v>34</v>
      </c>
      <c r="G20" s="7">
        <v>17</v>
      </c>
      <c r="H20" s="7">
        <v>3</v>
      </c>
      <c r="I20" s="7">
        <v>100</v>
      </c>
    </row>
    <row r="21" spans="1:9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39.700000000000003</v>
      </c>
      <c r="F21" s="7">
        <v>38.700000000000003</v>
      </c>
      <c r="G21" s="7">
        <v>18.600000000000001</v>
      </c>
      <c r="H21" s="7">
        <v>3.1</v>
      </c>
      <c r="I21" s="7">
        <v>100</v>
      </c>
    </row>
    <row r="22" spans="1:9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54.6</v>
      </c>
      <c r="F22" s="7">
        <v>33.4</v>
      </c>
      <c r="G22" s="7">
        <v>10.8</v>
      </c>
      <c r="H22" s="7">
        <v>1.1000000000000001</v>
      </c>
      <c r="I22" s="7">
        <v>100</v>
      </c>
    </row>
    <row r="24" spans="1:9" ht="14.1" customHeight="1" x14ac:dyDescent="0.2">
      <c r="A24" s="18" t="s">
        <v>3</v>
      </c>
      <c r="B24" s="19"/>
      <c r="C24" s="19"/>
      <c r="D24" s="19"/>
      <c r="E24" s="19"/>
      <c r="F24" s="19"/>
      <c r="G24" s="19"/>
      <c r="H24" s="19"/>
      <c r="I24" s="19"/>
    </row>
    <row r="25" spans="1:9" ht="14.1" customHeight="1" x14ac:dyDescent="0.2">
      <c r="A25" s="18" t="s">
        <v>3</v>
      </c>
      <c r="B25" s="19"/>
      <c r="C25" s="19"/>
      <c r="D25" s="19"/>
      <c r="E25" s="19"/>
      <c r="F25" s="19"/>
      <c r="G25" s="19"/>
      <c r="H25" s="19"/>
      <c r="I25" s="19"/>
    </row>
    <row r="26" spans="1:9" ht="14.1" customHeight="1" x14ac:dyDescent="0.2">
      <c r="A26" s="18" t="s">
        <v>18</v>
      </c>
      <c r="B26" s="19"/>
      <c r="C26" s="19"/>
      <c r="D26" s="19"/>
      <c r="E26" s="19"/>
      <c r="F26" s="19"/>
      <c r="G26" s="19"/>
      <c r="H26" s="19"/>
      <c r="I26" s="19"/>
    </row>
  </sheetData>
  <mergeCells count="12">
    <mergeCell ref="A1:I1"/>
    <mergeCell ref="A2:I2"/>
    <mergeCell ref="A3:I3"/>
    <mergeCell ref="A4:I4"/>
    <mergeCell ref="A5:I5"/>
    <mergeCell ref="A24:I24"/>
    <mergeCell ref="A25:I25"/>
    <mergeCell ref="A26:I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G23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194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195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12</v>
      </c>
      <c r="C8" s="12">
        <v>7.1</v>
      </c>
      <c r="D8" s="12">
        <v>1.3</v>
      </c>
      <c r="E8" s="12">
        <v>7</v>
      </c>
      <c r="F8" s="12">
        <v>6</v>
      </c>
      <c r="G8" s="12">
        <v>8</v>
      </c>
    </row>
    <row r="9" spans="1:7" ht="14.1" customHeight="1" x14ac:dyDescent="0.2">
      <c r="A9" s="22"/>
      <c r="B9" s="6" t="s">
        <v>13</v>
      </c>
      <c r="C9" s="12">
        <v>6.9</v>
      </c>
      <c r="D9" s="12">
        <v>1.5</v>
      </c>
      <c r="E9" s="12">
        <v>7</v>
      </c>
      <c r="F9" s="12">
        <v>6</v>
      </c>
      <c r="G9" s="12">
        <v>8</v>
      </c>
    </row>
    <row r="10" spans="1:7" ht="14.1" customHeight="1" x14ac:dyDescent="0.2">
      <c r="A10" s="22"/>
      <c r="B10" s="6" t="s">
        <v>14</v>
      </c>
      <c r="C10" s="12">
        <v>7.3</v>
      </c>
      <c r="D10" s="12">
        <v>1.1000000000000001</v>
      </c>
      <c r="E10" s="12">
        <v>7</v>
      </c>
      <c r="F10" s="12">
        <v>7</v>
      </c>
      <c r="G10" s="12">
        <v>8</v>
      </c>
    </row>
    <row r="11" spans="1:7" ht="14.1" customHeight="1" x14ac:dyDescent="0.2">
      <c r="A11" s="22"/>
      <c r="B11" s="6" t="s">
        <v>15</v>
      </c>
      <c r="C11" s="12">
        <v>7</v>
      </c>
      <c r="D11" s="12">
        <v>1.4</v>
      </c>
      <c r="E11" s="12">
        <v>7</v>
      </c>
      <c r="F11" s="12">
        <v>6</v>
      </c>
      <c r="G11" s="12">
        <v>8</v>
      </c>
    </row>
    <row r="12" spans="1:7" ht="14.1" customHeight="1" x14ac:dyDescent="0.2">
      <c r="A12" s="21" t="s">
        <v>16</v>
      </c>
      <c r="B12" s="6" t="s">
        <v>12</v>
      </c>
      <c r="C12" s="12">
        <v>7.2</v>
      </c>
      <c r="D12" s="12">
        <v>1.2</v>
      </c>
      <c r="E12" s="12">
        <v>7</v>
      </c>
      <c r="F12" s="12">
        <v>7</v>
      </c>
      <c r="G12" s="12">
        <v>8</v>
      </c>
    </row>
    <row r="13" spans="1:7" ht="14.1" customHeight="1" x14ac:dyDescent="0.2">
      <c r="A13" s="22"/>
      <c r="B13" s="6" t="s">
        <v>13</v>
      </c>
      <c r="C13" s="12">
        <v>7</v>
      </c>
      <c r="D13" s="12">
        <v>1.5</v>
      </c>
      <c r="E13" s="12">
        <v>7</v>
      </c>
      <c r="F13" s="12">
        <v>6</v>
      </c>
      <c r="G13" s="12">
        <v>8</v>
      </c>
    </row>
    <row r="14" spans="1:7" ht="14.1" customHeight="1" x14ac:dyDescent="0.2">
      <c r="A14" s="22"/>
      <c r="B14" s="6" t="s">
        <v>14</v>
      </c>
      <c r="C14" s="12">
        <v>7.3</v>
      </c>
      <c r="D14" s="12">
        <v>1.1000000000000001</v>
      </c>
      <c r="E14" s="12">
        <v>7</v>
      </c>
      <c r="F14" s="12">
        <v>7</v>
      </c>
      <c r="G14" s="12">
        <v>8</v>
      </c>
    </row>
    <row r="15" spans="1:7" ht="14.1" customHeight="1" x14ac:dyDescent="0.2">
      <c r="A15" s="22"/>
      <c r="B15" s="6" t="s">
        <v>15</v>
      </c>
      <c r="C15" s="12">
        <v>7.2</v>
      </c>
      <c r="D15" s="12">
        <v>1.2</v>
      </c>
      <c r="E15" s="12">
        <v>7</v>
      </c>
      <c r="F15" s="12">
        <v>6</v>
      </c>
      <c r="G15" s="12">
        <v>8</v>
      </c>
    </row>
    <row r="16" spans="1:7" ht="14.1" customHeight="1" x14ac:dyDescent="0.2">
      <c r="A16" s="22" t="s">
        <v>17</v>
      </c>
      <c r="B16" s="6" t="s">
        <v>12</v>
      </c>
      <c r="C16" s="12">
        <v>7.1</v>
      </c>
      <c r="D16" s="12">
        <v>1.3</v>
      </c>
      <c r="E16" s="12">
        <v>7</v>
      </c>
      <c r="F16" s="12">
        <v>6</v>
      </c>
      <c r="G16" s="12">
        <v>8</v>
      </c>
    </row>
    <row r="17" spans="1:7" ht="14.1" customHeight="1" x14ac:dyDescent="0.2">
      <c r="A17" s="22"/>
      <c r="B17" s="6" t="s">
        <v>13</v>
      </c>
      <c r="C17" s="12">
        <v>7</v>
      </c>
      <c r="D17" s="12">
        <v>1.5</v>
      </c>
      <c r="E17" s="12">
        <v>7</v>
      </c>
      <c r="F17" s="12">
        <v>6</v>
      </c>
      <c r="G17" s="12">
        <v>8</v>
      </c>
    </row>
    <row r="18" spans="1:7" ht="14.1" customHeight="1" x14ac:dyDescent="0.2">
      <c r="A18" s="22"/>
      <c r="B18" s="6" t="s">
        <v>14</v>
      </c>
      <c r="C18" s="12">
        <v>7.3</v>
      </c>
      <c r="D18" s="12">
        <v>1.1000000000000001</v>
      </c>
      <c r="E18" s="12">
        <v>7</v>
      </c>
      <c r="F18" s="12">
        <v>7</v>
      </c>
      <c r="G18" s="12">
        <v>8</v>
      </c>
    </row>
    <row r="19" spans="1:7" ht="14.1" customHeight="1" x14ac:dyDescent="0.2">
      <c r="A19" s="22"/>
      <c r="B19" s="6" t="s">
        <v>15</v>
      </c>
      <c r="C19" s="12">
        <v>7.1</v>
      </c>
      <c r="D19" s="12">
        <v>1.3</v>
      </c>
      <c r="E19" s="12">
        <v>7</v>
      </c>
      <c r="F19" s="12">
        <v>6</v>
      </c>
      <c r="G19" s="12">
        <v>8</v>
      </c>
    </row>
    <row r="21" spans="1:7" ht="14.1" customHeight="1" x14ac:dyDescent="0.2">
      <c r="A21" s="18" t="s">
        <v>3</v>
      </c>
      <c r="B21" s="19"/>
      <c r="C21" s="19"/>
      <c r="D21" s="19"/>
      <c r="E21" s="19"/>
      <c r="F21" s="19"/>
      <c r="G21" s="19"/>
    </row>
    <row r="22" spans="1:7" ht="14.1" customHeight="1" x14ac:dyDescent="0.2">
      <c r="A22" s="18" t="s">
        <v>3</v>
      </c>
      <c r="B22" s="19"/>
      <c r="C22" s="19"/>
      <c r="D22" s="19"/>
      <c r="E22" s="19"/>
      <c r="F22" s="19"/>
      <c r="G22" s="19"/>
    </row>
    <row r="23" spans="1:7" ht="14.1" customHeight="1" x14ac:dyDescent="0.2">
      <c r="A23" s="18" t="s">
        <v>18</v>
      </c>
      <c r="B23" s="19"/>
      <c r="C23" s="19"/>
      <c r="D23" s="19"/>
      <c r="E23" s="19"/>
      <c r="F23" s="19"/>
      <c r="G23" s="19"/>
    </row>
  </sheetData>
  <mergeCells count="12">
    <mergeCell ref="A1:G1"/>
    <mergeCell ref="A2:G2"/>
    <mergeCell ref="A3:G3"/>
    <mergeCell ref="A4:G4"/>
    <mergeCell ref="A5:G5"/>
    <mergeCell ref="A21:G21"/>
    <mergeCell ref="A22:G22"/>
    <mergeCell ref="A23:G23"/>
    <mergeCell ref="A7:B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G35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194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196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7.1</v>
      </c>
      <c r="D8" s="12">
        <v>1.3</v>
      </c>
      <c r="E8" s="12">
        <v>7</v>
      </c>
      <c r="F8" s="12">
        <v>6</v>
      </c>
      <c r="G8" s="12">
        <v>8</v>
      </c>
    </row>
    <row r="9" spans="1:7" ht="14.1" customHeight="1" x14ac:dyDescent="0.2">
      <c r="A9" s="22"/>
      <c r="B9" s="8" t="s">
        <v>20</v>
      </c>
      <c r="C9" s="12">
        <v>7.4</v>
      </c>
      <c r="D9" s="12">
        <v>1.4</v>
      </c>
      <c r="E9" s="12">
        <v>8</v>
      </c>
      <c r="F9" s="12">
        <v>7</v>
      </c>
      <c r="G9" s="12">
        <v>8</v>
      </c>
    </row>
    <row r="10" spans="1:7" ht="14.1" customHeight="1" x14ac:dyDescent="0.2">
      <c r="A10" s="22"/>
      <c r="B10" s="8" t="s">
        <v>21</v>
      </c>
      <c r="C10" s="12">
        <v>7.3</v>
      </c>
      <c r="D10" s="12">
        <v>1.3</v>
      </c>
      <c r="E10" s="12">
        <v>7</v>
      </c>
      <c r="F10" s="12">
        <v>7</v>
      </c>
      <c r="G10" s="12">
        <v>8</v>
      </c>
    </row>
    <row r="11" spans="1:7" ht="14.1" customHeight="1" x14ac:dyDescent="0.2">
      <c r="A11" s="22"/>
      <c r="B11" s="8" t="s">
        <v>22</v>
      </c>
      <c r="C11" s="12">
        <v>7.1</v>
      </c>
      <c r="D11" s="12">
        <v>1.2</v>
      </c>
      <c r="E11" s="12">
        <v>7</v>
      </c>
      <c r="F11" s="12">
        <v>6</v>
      </c>
      <c r="G11" s="12">
        <v>8</v>
      </c>
    </row>
    <row r="12" spans="1:7" ht="14.1" customHeight="1" x14ac:dyDescent="0.2">
      <c r="A12" s="22"/>
      <c r="B12" s="8" t="s">
        <v>23</v>
      </c>
      <c r="C12" s="12">
        <v>7</v>
      </c>
      <c r="D12" s="12">
        <v>1.1000000000000001</v>
      </c>
      <c r="E12" s="12">
        <v>7</v>
      </c>
      <c r="F12" s="12">
        <v>6</v>
      </c>
      <c r="G12" s="12">
        <v>8</v>
      </c>
    </row>
    <row r="13" spans="1:7" ht="14.1" customHeight="1" x14ac:dyDescent="0.2">
      <c r="A13" s="22"/>
      <c r="B13" s="8" t="s">
        <v>24</v>
      </c>
      <c r="C13" s="12">
        <v>6.9</v>
      </c>
      <c r="D13" s="12">
        <v>1</v>
      </c>
      <c r="E13" s="12">
        <v>7</v>
      </c>
      <c r="F13" s="12">
        <v>6</v>
      </c>
      <c r="G13" s="12">
        <v>8</v>
      </c>
    </row>
    <row r="14" spans="1:7" ht="14.1" customHeight="1" x14ac:dyDescent="0.2">
      <c r="A14" s="22"/>
      <c r="B14" s="8" t="s">
        <v>25</v>
      </c>
      <c r="C14" s="12">
        <v>6.9</v>
      </c>
      <c r="D14" s="12">
        <v>1.2</v>
      </c>
      <c r="E14" s="12">
        <v>7</v>
      </c>
      <c r="F14" s="12">
        <v>6</v>
      </c>
      <c r="G14" s="12">
        <v>8</v>
      </c>
    </row>
    <row r="15" spans="1:7" ht="14.1" customHeight="1" x14ac:dyDescent="0.2">
      <c r="A15" s="22"/>
      <c r="B15" s="8" t="s">
        <v>26</v>
      </c>
      <c r="C15" s="12">
        <v>7.3</v>
      </c>
      <c r="D15" s="12">
        <v>1.7</v>
      </c>
      <c r="E15" s="12">
        <v>7</v>
      </c>
      <c r="F15" s="12">
        <v>6</v>
      </c>
      <c r="G15" s="12">
        <v>8</v>
      </c>
    </row>
    <row r="16" spans="1:7" ht="14.1" customHeight="1" x14ac:dyDescent="0.2">
      <c r="A16" s="21" t="s">
        <v>16</v>
      </c>
      <c r="B16" s="6" t="s">
        <v>10</v>
      </c>
      <c r="C16" s="12">
        <v>7.2</v>
      </c>
      <c r="D16" s="12">
        <v>1.2</v>
      </c>
      <c r="E16" s="12">
        <v>7</v>
      </c>
      <c r="F16" s="12">
        <v>7</v>
      </c>
      <c r="G16" s="12">
        <v>8</v>
      </c>
    </row>
    <row r="17" spans="1:7" ht="14.1" customHeight="1" x14ac:dyDescent="0.2">
      <c r="A17" s="22"/>
      <c r="B17" s="8" t="s">
        <v>20</v>
      </c>
      <c r="C17" s="12">
        <v>7.4</v>
      </c>
      <c r="D17" s="12">
        <v>1.4</v>
      </c>
      <c r="E17" s="12">
        <v>8</v>
      </c>
      <c r="F17" s="12">
        <v>7</v>
      </c>
      <c r="G17" s="12">
        <v>8</v>
      </c>
    </row>
    <row r="18" spans="1:7" ht="14.1" customHeight="1" x14ac:dyDescent="0.2">
      <c r="A18" s="22"/>
      <c r="B18" s="8" t="s">
        <v>21</v>
      </c>
      <c r="C18" s="12">
        <v>7.3</v>
      </c>
      <c r="D18" s="12">
        <v>1.3</v>
      </c>
      <c r="E18" s="12">
        <v>7</v>
      </c>
      <c r="F18" s="12">
        <v>7</v>
      </c>
      <c r="G18" s="12">
        <v>8</v>
      </c>
    </row>
    <row r="19" spans="1:7" ht="14.1" customHeight="1" x14ac:dyDescent="0.2">
      <c r="A19" s="22"/>
      <c r="B19" s="8" t="s">
        <v>22</v>
      </c>
      <c r="C19" s="12">
        <v>7.1</v>
      </c>
      <c r="D19" s="12">
        <v>1.1000000000000001</v>
      </c>
      <c r="E19" s="12">
        <v>7</v>
      </c>
      <c r="F19" s="12">
        <v>7</v>
      </c>
      <c r="G19" s="12">
        <v>8</v>
      </c>
    </row>
    <row r="20" spans="1:7" ht="14.1" customHeight="1" x14ac:dyDescent="0.2">
      <c r="A20" s="22"/>
      <c r="B20" s="8" t="s">
        <v>23</v>
      </c>
      <c r="C20" s="12">
        <v>7</v>
      </c>
      <c r="D20" s="12">
        <v>1.1000000000000001</v>
      </c>
      <c r="E20" s="12">
        <v>7</v>
      </c>
      <c r="F20" s="12">
        <v>6</v>
      </c>
      <c r="G20" s="12">
        <v>8</v>
      </c>
    </row>
    <row r="21" spans="1:7" ht="14.1" customHeight="1" x14ac:dyDescent="0.2">
      <c r="A21" s="22"/>
      <c r="B21" s="8" t="s">
        <v>24</v>
      </c>
      <c r="C21" s="12">
        <v>7</v>
      </c>
      <c r="D21" s="12">
        <v>1.1000000000000001</v>
      </c>
      <c r="E21" s="12">
        <v>7</v>
      </c>
      <c r="F21" s="12">
        <v>6</v>
      </c>
      <c r="G21" s="12">
        <v>8</v>
      </c>
    </row>
    <row r="22" spans="1:7" ht="14.1" customHeight="1" x14ac:dyDescent="0.2">
      <c r="A22" s="22"/>
      <c r="B22" s="8" t="s">
        <v>25</v>
      </c>
      <c r="C22" s="12">
        <v>7.3</v>
      </c>
      <c r="D22" s="12">
        <v>1.1000000000000001</v>
      </c>
      <c r="E22" s="12">
        <v>7</v>
      </c>
      <c r="F22" s="12">
        <v>7</v>
      </c>
      <c r="G22" s="12">
        <v>8</v>
      </c>
    </row>
    <row r="23" spans="1:7" ht="14.1" customHeight="1" x14ac:dyDescent="0.2">
      <c r="A23" s="22"/>
      <c r="B23" s="8" t="s">
        <v>26</v>
      </c>
      <c r="C23" s="12">
        <v>7.5</v>
      </c>
      <c r="D23" s="12">
        <v>1.4</v>
      </c>
      <c r="E23" s="12">
        <v>8</v>
      </c>
      <c r="F23" s="12">
        <v>7</v>
      </c>
      <c r="G23" s="12">
        <v>8</v>
      </c>
    </row>
    <row r="24" spans="1:7" ht="14.1" customHeight="1" x14ac:dyDescent="0.2">
      <c r="A24" s="22" t="s">
        <v>17</v>
      </c>
      <c r="B24" s="6" t="s">
        <v>10</v>
      </c>
      <c r="C24" s="12">
        <v>7.1</v>
      </c>
      <c r="D24" s="12">
        <v>1.3</v>
      </c>
      <c r="E24" s="12">
        <v>7</v>
      </c>
      <c r="F24" s="12">
        <v>6</v>
      </c>
      <c r="G24" s="12">
        <v>8</v>
      </c>
    </row>
    <row r="25" spans="1:7" ht="14.1" customHeight="1" x14ac:dyDescent="0.2">
      <c r="A25" s="22"/>
      <c r="B25" s="8" t="s">
        <v>20</v>
      </c>
      <c r="C25" s="12">
        <v>7.4</v>
      </c>
      <c r="D25" s="12">
        <v>1.4</v>
      </c>
      <c r="E25" s="12">
        <v>8</v>
      </c>
      <c r="F25" s="12">
        <v>7</v>
      </c>
      <c r="G25" s="12">
        <v>8</v>
      </c>
    </row>
    <row r="26" spans="1:7" ht="14.1" customHeight="1" x14ac:dyDescent="0.2">
      <c r="A26" s="22"/>
      <c r="B26" s="8" t="s">
        <v>21</v>
      </c>
      <c r="C26" s="12">
        <v>7.3</v>
      </c>
      <c r="D26" s="12">
        <v>1.3</v>
      </c>
      <c r="E26" s="12">
        <v>7</v>
      </c>
      <c r="F26" s="12">
        <v>7</v>
      </c>
      <c r="G26" s="12">
        <v>8</v>
      </c>
    </row>
    <row r="27" spans="1:7" ht="14.1" customHeight="1" x14ac:dyDescent="0.2">
      <c r="A27" s="22"/>
      <c r="B27" s="8" t="s">
        <v>22</v>
      </c>
      <c r="C27" s="12">
        <v>7.1</v>
      </c>
      <c r="D27" s="12">
        <v>1.2</v>
      </c>
      <c r="E27" s="12">
        <v>7</v>
      </c>
      <c r="F27" s="12">
        <v>6</v>
      </c>
      <c r="G27" s="12">
        <v>8</v>
      </c>
    </row>
    <row r="28" spans="1:7" ht="14.1" customHeight="1" x14ac:dyDescent="0.2">
      <c r="A28" s="22"/>
      <c r="B28" s="8" t="s">
        <v>23</v>
      </c>
      <c r="C28" s="12">
        <v>7</v>
      </c>
      <c r="D28" s="12">
        <v>1.1000000000000001</v>
      </c>
      <c r="E28" s="12">
        <v>7</v>
      </c>
      <c r="F28" s="12">
        <v>6</v>
      </c>
      <c r="G28" s="12">
        <v>8</v>
      </c>
    </row>
    <row r="29" spans="1:7" ht="14.1" customHeight="1" x14ac:dyDescent="0.2">
      <c r="A29" s="22"/>
      <c r="B29" s="8" t="s">
        <v>24</v>
      </c>
      <c r="C29" s="12">
        <v>7</v>
      </c>
      <c r="D29" s="12">
        <v>1.1000000000000001</v>
      </c>
      <c r="E29" s="12">
        <v>7</v>
      </c>
      <c r="F29" s="12">
        <v>6</v>
      </c>
      <c r="G29" s="12">
        <v>8</v>
      </c>
    </row>
    <row r="30" spans="1:7" ht="14.1" customHeight="1" x14ac:dyDescent="0.2">
      <c r="A30" s="22"/>
      <c r="B30" s="8" t="s">
        <v>25</v>
      </c>
      <c r="C30" s="12">
        <v>7.1</v>
      </c>
      <c r="D30" s="12">
        <v>1.2</v>
      </c>
      <c r="E30" s="12">
        <v>7</v>
      </c>
      <c r="F30" s="12">
        <v>6</v>
      </c>
      <c r="G30" s="12">
        <v>8</v>
      </c>
    </row>
    <row r="31" spans="1:7" ht="14.1" customHeight="1" x14ac:dyDescent="0.2">
      <c r="A31" s="22"/>
      <c r="B31" s="8" t="s">
        <v>26</v>
      </c>
      <c r="C31" s="12">
        <v>7.4</v>
      </c>
      <c r="D31" s="12">
        <v>1.6</v>
      </c>
      <c r="E31" s="12">
        <v>7</v>
      </c>
      <c r="F31" s="12">
        <v>6</v>
      </c>
      <c r="G31" s="12">
        <v>8</v>
      </c>
    </row>
    <row r="33" spans="1:7" ht="14.1" customHeight="1" x14ac:dyDescent="0.2">
      <c r="A33" s="18" t="s">
        <v>3</v>
      </c>
      <c r="B33" s="19"/>
      <c r="C33" s="19"/>
      <c r="D33" s="19"/>
      <c r="E33" s="19"/>
      <c r="F33" s="19"/>
      <c r="G33" s="19"/>
    </row>
    <row r="34" spans="1:7" ht="14.1" customHeight="1" x14ac:dyDescent="0.2">
      <c r="A34" s="18" t="s">
        <v>3</v>
      </c>
      <c r="B34" s="19"/>
      <c r="C34" s="19"/>
      <c r="D34" s="19"/>
      <c r="E34" s="19"/>
      <c r="F34" s="19"/>
      <c r="G34" s="19"/>
    </row>
    <row r="35" spans="1:7" ht="14.1" customHeight="1" x14ac:dyDescent="0.2">
      <c r="A35" s="18" t="s">
        <v>18</v>
      </c>
      <c r="B35" s="19"/>
      <c r="C35" s="19"/>
      <c r="D35" s="19"/>
      <c r="E35" s="19"/>
      <c r="F35" s="19"/>
      <c r="G35" s="19"/>
    </row>
  </sheetData>
  <mergeCells count="12">
    <mergeCell ref="A1:G1"/>
    <mergeCell ref="A2:G2"/>
    <mergeCell ref="A3:G3"/>
    <mergeCell ref="A4:G4"/>
    <mergeCell ref="A5:G5"/>
    <mergeCell ref="A33:G33"/>
    <mergeCell ref="A34:G34"/>
    <mergeCell ref="A35:G35"/>
    <mergeCell ref="A7:B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G29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194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197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7.1</v>
      </c>
      <c r="D8" s="12">
        <v>1.3</v>
      </c>
      <c r="E8" s="12">
        <v>7</v>
      </c>
      <c r="F8" s="12">
        <v>6</v>
      </c>
      <c r="G8" s="12">
        <v>8</v>
      </c>
    </row>
    <row r="9" spans="1:7" ht="14.1" customHeight="1" x14ac:dyDescent="0.2">
      <c r="A9" s="22"/>
      <c r="B9" s="9" t="s">
        <v>28</v>
      </c>
      <c r="C9" s="12">
        <v>7.1</v>
      </c>
      <c r="D9" s="12">
        <v>1.1000000000000001</v>
      </c>
      <c r="E9" s="12">
        <v>7</v>
      </c>
      <c r="F9" s="12">
        <v>7</v>
      </c>
      <c r="G9" s="12">
        <v>8</v>
      </c>
    </row>
    <row r="10" spans="1:7" ht="14.1" customHeight="1" x14ac:dyDescent="0.2">
      <c r="A10" s="22"/>
      <c r="B10" s="9" t="s">
        <v>29</v>
      </c>
      <c r="C10" s="12">
        <v>7.2</v>
      </c>
      <c r="D10" s="12">
        <v>1.1000000000000001</v>
      </c>
      <c r="E10" s="12">
        <v>7</v>
      </c>
      <c r="F10" s="12">
        <v>7</v>
      </c>
      <c r="G10" s="12">
        <v>8</v>
      </c>
    </row>
    <row r="11" spans="1:7" ht="14.1" customHeight="1" x14ac:dyDescent="0.2">
      <c r="A11" s="22"/>
      <c r="B11" s="9" t="s">
        <v>30</v>
      </c>
      <c r="C11" s="12">
        <v>7.1</v>
      </c>
      <c r="D11" s="12">
        <v>1.2</v>
      </c>
      <c r="E11" s="12">
        <v>7</v>
      </c>
      <c r="F11" s="12">
        <v>7</v>
      </c>
      <c r="G11" s="12">
        <v>8</v>
      </c>
    </row>
    <row r="12" spans="1:7" ht="14.1" customHeight="1" x14ac:dyDescent="0.2">
      <c r="A12" s="22"/>
      <c r="B12" s="9" t="s">
        <v>31</v>
      </c>
      <c r="C12" s="12">
        <v>7.1</v>
      </c>
      <c r="D12" s="12">
        <v>1.4</v>
      </c>
      <c r="E12" s="12">
        <v>7</v>
      </c>
      <c r="F12" s="12">
        <v>6</v>
      </c>
      <c r="G12" s="12">
        <v>8</v>
      </c>
    </row>
    <row r="13" spans="1:7" ht="14.1" customHeight="1" x14ac:dyDescent="0.2">
      <c r="A13" s="22"/>
      <c r="B13" s="9" t="s">
        <v>32</v>
      </c>
      <c r="C13" s="12">
        <v>7</v>
      </c>
      <c r="D13" s="12">
        <v>1.4</v>
      </c>
      <c r="E13" s="12">
        <v>7</v>
      </c>
      <c r="F13" s="12">
        <v>6</v>
      </c>
      <c r="G13" s="12">
        <v>8</v>
      </c>
    </row>
    <row r="14" spans="1:7" ht="14.1" customHeight="1" x14ac:dyDescent="0.2">
      <c r="A14" s="21" t="s">
        <v>16</v>
      </c>
      <c r="B14" s="6" t="s">
        <v>10</v>
      </c>
      <c r="C14" s="12">
        <v>7.2</v>
      </c>
      <c r="D14" s="12">
        <v>1.2</v>
      </c>
      <c r="E14" s="12">
        <v>7</v>
      </c>
      <c r="F14" s="12">
        <v>7</v>
      </c>
      <c r="G14" s="12">
        <v>8</v>
      </c>
    </row>
    <row r="15" spans="1:7" ht="14.1" customHeight="1" x14ac:dyDescent="0.2">
      <c r="A15" s="22"/>
      <c r="B15" s="9" t="s">
        <v>28</v>
      </c>
      <c r="C15" s="12">
        <v>7.2</v>
      </c>
      <c r="D15" s="12">
        <v>1.1000000000000001</v>
      </c>
      <c r="E15" s="12">
        <v>7</v>
      </c>
      <c r="F15" s="12">
        <v>7</v>
      </c>
      <c r="G15" s="12">
        <v>8</v>
      </c>
    </row>
    <row r="16" spans="1:7" ht="14.1" customHeight="1" x14ac:dyDescent="0.2">
      <c r="A16" s="22"/>
      <c r="B16" s="9" t="s">
        <v>29</v>
      </c>
      <c r="C16" s="12">
        <v>7.2</v>
      </c>
      <c r="D16" s="12">
        <v>1.1000000000000001</v>
      </c>
      <c r="E16" s="12">
        <v>7</v>
      </c>
      <c r="F16" s="12">
        <v>7</v>
      </c>
      <c r="G16" s="12">
        <v>8</v>
      </c>
    </row>
    <row r="17" spans="1:7" ht="14.1" customHeight="1" x14ac:dyDescent="0.2">
      <c r="A17" s="22"/>
      <c r="B17" s="9" t="s">
        <v>30</v>
      </c>
      <c r="C17" s="12">
        <v>7.3</v>
      </c>
      <c r="D17" s="12">
        <v>1.3</v>
      </c>
      <c r="E17" s="12">
        <v>7</v>
      </c>
      <c r="F17" s="12">
        <v>7</v>
      </c>
      <c r="G17" s="12">
        <v>8</v>
      </c>
    </row>
    <row r="18" spans="1:7" ht="14.1" customHeight="1" x14ac:dyDescent="0.2">
      <c r="A18" s="22"/>
      <c r="B18" s="9" t="s">
        <v>31</v>
      </c>
      <c r="C18" s="12">
        <v>7.1</v>
      </c>
      <c r="D18" s="12">
        <v>1.2</v>
      </c>
      <c r="E18" s="12">
        <v>7</v>
      </c>
      <c r="F18" s="12">
        <v>6</v>
      </c>
      <c r="G18" s="12">
        <v>8</v>
      </c>
    </row>
    <row r="19" spans="1:7" ht="14.1" customHeight="1" x14ac:dyDescent="0.2">
      <c r="A19" s="22"/>
      <c r="B19" s="9" t="s">
        <v>32</v>
      </c>
      <c r="C19" s="12">
        <v>7.2</v>
      </c>
      <c r="D19" s="12">
        <v>1.4</v>
      </c>
      <c r="E19" s="12">
        <v>7</v>
      </c>
      <c r="F19" s="12">
        <v>6</v>
      </c>
      <c r="G19" s="12">
        <v>8</v>
      </c>
    </row>
    <row r="20" spans="1:7" ht="14.1" customHeight="1" x14ac:dyDescent="0.2">
      <c r="A20" s="22" t="s">
        <v>17</v>
      </c>
      <c r="B20" s="6" t="s">
        <v>10</v>
      </c>
      <c r="C20" s="12">
        <v>7.1</v>
      </c>
      <c r="D20" s="12">
        <v>1.3</v>
      </c>
      <c r="E20" s="12">
        <v>7</v>
      </c>
      <c r="F20" s="12">
        <v>6</v>
      </c>
      <c r="G20" s="12">
        <v>8</v>
      </c>
    </row>
    <row r="21" spans="1:7" ht="14.1" customHeight="1" x14ac:dyDescent="0.2">
      <c r="A21" s="22"/>
      <c r="B21" s="9" t="s">
        <v>28</v>
      </c>
      <c r="C21" s="12">
        <v>7.2</v>
      </c>
      <c r="D21" s="12">
        <v>1.1000000000000001</v>
      </c>
      <c r="E21" s="12">
        <v>7</v>
      </c>
      <c r="F21" s="12">
        <v>7</v>
      </c>
      <c r="G21" s="12">
        <v>8</v>
      </c>
    </row>
    <row r="22" spans="1:7" ht="14.1" customHeight="1" x14ac:dyDescent="0.2">
      <c r="A22" s="22"/>
      <c r="B22" s="9" t="s">
        <v>29</v>
      </c>
      <c r="C22" s="12">
        <v>7.2</v>
      </c>
      <c r="D22" s="12">
        <v>1.1000000000000001</v>
      </c>
      <c r="E22" s="12">
        <v>7</v>
      </c>
      <c r="F22" s="12">
        <v>7</v>
      </c>
      <c r="G22" s="12">
        <v>8</v>
      </c>
    </row>
    <row r="23" spans="1:7" ht="14.1" customHeight="1" x14ac:dyDescent="0.2">
      <c r="A23" s="22"/>
      <c r="B23" s="9" t="s">
        <v>30</v>
      </c>
      <c r="C23" s="12">
        <v>7.2</v>
      </c>
      <c r="D23" s="12">
        <v>1.2</v>
      </c>
      <c r="E23" s="12">
        <v>7</v>
      </c>
      <c r="F23" s="12">
        <v>7</v>
      </c>
      <c r="G23" s="12">
        <v>8</v>
      </c>
    </row>
    <row r="24" spans="1:7" ht="14.1" customHeight="1" x14ac:dyDescent="0.2">
      <c r="A24" s="22"/>
      <c r="B24" s="9" t="s">
        <v>31</v>
      </c>
      <c r="C24" s="12">
        <v>7.1</v>
      </c>
      <c r="D24" s="12">
        <v>1.3</v>
      </c>
      <c r="E24" s="12">
        <v>7</v>
      </c>
      <c r="F24" s="12">
        <v>6</v>
      </c>
      <c r="G24" s="12">
        <v>8</v>
      </c>
    </row>
    <row r="25" spans="1:7" ht="14.1" customHeight="1" x14ac:dyDescent="0.2">
      <c r="A25" s="22"/>
      <c r="B25" s="9" t="s">
        <v>32</v>
      </c>
      <c r="C25" s="12">
        <v>7.1</v>
      </c>
      <c r="D25" s="12">
        <v>1.4</v>
      </c>
      <c r="E25" s="12">
        <v>7</v>
      </c>
      <c r="F25" s="12">
        <v>6</v>
      </c>
      <c r="G25" s="12">
        <v>8</v>
      </c>
    </row>
    <row r="27" spans="1:7" ht="14.1" customHeight="1" x14ac:dyDescent="0.2">
      <c r="A27" s="18" t="s">
        <v>3</v>
      </c>
      <c r="B27" s="19"/>
      <c r="C27" s="19"/>
      <c r="D27" s="19"/>
      <c r="E27" s="19"/>
      <c r="F27" s="19"/>
      <c r="G27" s="19"/>
    </row>
    <row r="28" spans="1:7" ht="14.1" customHeight="1" x14ac:dyDescent="0.2">
      <c r="A28" s="18" t="s">
        <v>3</v>
      </c>
      <c r="B28" s="19"/>
      <c r="C28" s="19"/>
      <c r="D28" s="19"/>
      <c r="E28" s="19"/>
      <c r="F28" s="19"/>
      <c r="G28" s="19"/>
    </row>
    <row r="29" spans="1:7" ht="14.1" customHeight="1" x14ac:dyDescent="0.2">
      <c r="A29" s="18" t="s">
        <v>18</v>
      </c>
      <c r="B29" s="19"/>
      <c r="C29" s="19"/>
      <c r="D29" s="19"/>
      <c r="E29" s="19"/>
      <c r="F29" s="19"/>
      <c r="G29" s="19"/>
    </row>
  </sheetData>
  <mergeCells count="12">
    <mergeCell ref="A1:G1"/>
    <mergeCell ref="A2:G2"/>
    <mergeCell ref="A3:G3"/>
    <mergeCell ref="A4:G4"/>
    <mergeCell ref="A5:G5"/>
    <mergeCell ref="A27:G27"/>
    <mergeCell ref="A28:G28"/>
    <mergeCell ref="A29:G29"/>
    <mergeCell ref="A7:B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G26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194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198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7.1</v>
      </c>
      <c r="D8" s="12">
        <v>1.3</v>
      </c>
      <c r="E8" s="12">
        <v>7</v>
      </c>
      <c r="F8" s="12">
        <v>6</v>
      </c>
      <c r="G8" s="12">
        <v>8</v>
      </c>
    </row>
    <row r="9" spans="1:7" ht="14.1" customHeight="1" x14ac:dyDescent="0.2">
      <c r="A9" s="22"/>
      <c r="B9" s="5" t="s">
        <v>34</v>
      </c>
      <c r="C9" s="12">
        <v>7.3</v>
      </c>
      <c r="D9" s="12">
        <v>1.7</v>
      </c>
      <c r="E9" s="12">
        <v>7</v>
      </c>
      <c r="F9" s="12">
        <v>6</v>
      </c>
      <c r="G9" s="12">
        <v>8</v>
      </c>
    </row>
    <row r="10" spans="1:7" ht="14.1" customHeight="1" x14ac:dyDescent="0.2">
      <c r="A10" s="22"/>
      <c r="B10" s="5" t="s">
        <v>35</v>
      </c>
      <c r="C10" s="12">
        <v>7</v>
      </c>
      <c r="D10" s="12">
        <v>1.3</v>
      </c>
      <c r="E10" s="12">
        <v>7</v>
      </c>
      <c r="F10" s="12">
        <v>6</v>
      </c>
      <c r="G10" s="12">
        <v>8</v>
      </c>
    </row>
    <row r="11" spans="1:7" ht="14.1" customHeight="1" x14ac:dyDescent="0.2">
      <c r="A11" s="22"/>
      <c r="B11" s="5" t="s">
        <v>36</v>
      </c>
      <c r="C11" s="12">
        <v>7.1</v>
      </c>
      <c r="D11" s="12">
        <v>1.2</v>
      </c>
      <c r="E11" s="12">
        <v>7</v>
      </c>
      <c r="F11" s="12">
        <v>6</v>
      </c>
      <c r="G11" s="12">
        <v>8</v>
      </c>
    </row>
    <row r="12" spans="1:7" ht="14.1" customHeight="1" x14ac:dyDescent="0.2">
      <c r="A12" s="22"/>
      <c r="B12" s="5" t="s">
        <v>37</v>
      </c>
      <c r="C12" s="12">
        <v>7.1</v>
      </c>
      <c r="D12" s="12">
        <v>1.1000000000000001</v>
      </c>
      <c r="E12" s="12">
        <v>7</v>
      </c>
      <c r="F12" s="12">
        <v>7</v>
      </c>
      <c r="G12" s="12">
        <v>8</v>
      </c>
    </row>
    <row r="13" spans="1:7" ht="14.1" customHeight="1" x14ac:dyDescent="0.2">
      <c r="A13" s="21" t="s">
        <v>16</v>
      </c>
      <c r="B13" s="6" t="s">
        <v>10</v>
      </c>
      <c r="C13" s="12">
        <v>7.2</v>
      </c>
      <c r="D13" s="12">
        <v>1.2</v>
      </c>
      <c r="E13" s="12">
        <v>7</v>
      </c>
      <c r="F13" s="12">
        <v>7</v>
      </c>
      <c r="G13" s="12">
        <v>8</v>
      </c>
    </row>
    <row r="14" spans="1:7" ht="14.1" customHeight="1" x14ac:dyDescent="0.2">
      <c r="A14" s="22"/>
      <c r="B14" s="5" t="s">
        <v>34</v>
      </c>
      <c r="C14" s="12">
        <v>7.3</v>
      </c>
      <c r="D14" s="12">
        <v>1.3</v>
      </c>
      <c r="E14" s="12">
        <v>7</v>
      </c>
      <c r="F14" s="12">
        <v>7</v>
      </c>
      <c r="G14" s="12">
        <v>8</v>
      </c>
    </row>
    <row r="15" spans="1:7" ht="14.1" customHeight="1" x14ac:dyDescent="0.2">
      <c r="A15" s="22"/>
      <c r="B15" s="5" t="s">
        <v>35</v>
      </c>
      <c r="C15" s="12">
        <v>7.3</v>
      </c>
      <c r="D15" s="12">
        <v>1.3</v>
      </c>
      <c r="E15" s="12">
        <v>7</v>
      </c>
      <c r="F15" s="12">
        <v>6</v>
      </c>
      <c r="G15" s="12">
        <v>8</v>
      </c>
    </row>
    <row r="16" spans="1:7" ht="14.1" customHeight="1" x14ac:dyDescent="0.2">
      <c r="A16" s="22"/>
      <c r="B16" s="5" t="s">
        <v>36</v>
      </c>
      <c r="C16" s="12">
        <v>7.1</v>
      </c>
      <c r="D16" s="12">
        <v>1.2</v>
      </c>
      <c r="E16" s="12">
        <v>7</v>
      </c>
      <c r="F16" s="12">
        <v>7</v>
      </c>
      <c r="G16" s="12">
        <v>8</v>
      </c>
    </row>
    <row r="17" spans="1:7" ht="14.1" customHeight="1" x14ac:dyDescent="0.2">
      <c r="A17" s="22"/>
      <c r="B17" s="5" t="s">
        <v>37</v>
      </c>
      <c r="C17" s="12">
        <v>7.2</v>
      </c>
      <c r="D17" s="12">
        <v>1.2</v>
      </c>
      <c r="E17" s="12">
        <v>7</v>
      </c>
      <c r="F17" s="12">
        <v>7</v>
      </c>
      <c r="G17" s="12">
        <v>8</v>
      </c>
    </row>
    <row r="18" spans="1:7" ht="14.1" customHeight="1" x14ac:dyDescent="0.2">
      <c r="A18" s="22" t="s">
        <v>17</v>
      </c>
      <c r="B18" s="6" t="s">
        <v>10</v>
      </c>
      <c r="C18" s="12">
        <v>7.1</v>
      </c>
      <c r="D18" s="12">
        <v>1.3</v>
      </c>
      <c r="E18" s="12">
        <v>7</v>
      </c>
      <c r="F18" s="12">
        <v>6</v>
      </c>
      <c r="G18" s="12">
        <v>8</v>
      </c>
    </row>
    <row r="19" spans="1:7" ht="14.1" customHeight="1" x14ac:dyDescent="0.2">
      <c r="A19" s="22"/>
      <c r="B19" s="5" t="s">
        <v>34</v>
      </c>
      <c r="C19" s="12">
        <v>7.3</v>
      </c>
      <c r="D19" s="12">
        <v>1.5</v>
      </c>
      <c r="E19" s="12">
        <v>7</v>
      </c>
      <c r="F19" s="12">
        <v>6</v>
      </c>
      <c r="G19" s="12">
        <v>8</v>
      </c>
    </row>
    <row r="20" spans="1:7" ht="14.1" customHeight="1" x14ac:dyDescent="0.2">
      <c r="A20" s="22"/>
      <c r="B20" s="5" t="s">
        <v>35</v>
      </c>
      <c r="C20" s="12">
        <v>7.1</v>
      </c>
      <c r="D20" s="12">
        <v>1.3</v>
      </c>
      <c r="E20" s="12">
        <v>7</v>
      </c>
      <c r="F20" s="12">
        <v>6</v>
      </c>
      <c r="G20" s="12">
        <v>8</v>
      </c>
    </row>
    <row r="21" spans="1:7" ht="14.1" customHeight="1" x14ac:dyDescent="0.2">
      <c r="A21" s="22"/>
      <c r="B21" s="5" t="s">
        <v>36</v>
      </c>
      <c r="C21" s="12">
        <v>7.1</v>
      </c>
      <c r="D21" s="12">
        <v>1.2</v>
      </c>
      <c r="E21" s="12">
        <v>7</v>
      </c>
      <c r="F21" s="12">
        <v>6</v>
      </c>
      <c r="G21" s="12">
        <v>8</v>
      </c>
    </row>
    <row r="22" spans="1:7" ht="14.1" customHeight="1" x14ac:dyDescent="0.2">
      <c r="A22" s="22"/>
      <c r="B22" s="5" t="s">
        <v>37</v>
      </c>
      <c r="C22" s="12">
        <v>7.1</v>
      </c>
      <c r="D22" s="12">
        <v>1.1000000000000001</v>
      </c>
      <c r="E22" s="12">
        <v>7</v>
      </c>
      <c r="F22" s="12">
        <v>7</v>
      </c>
      <c r="G22" s="12">
        <v>8</v>
      </c>
    </row>
    <row r="24" spans="1:7" ht="14.1" customHeight="1" x14ac:dyDescent="0.2">
      <c r="A24" s="18" t="s">
        <v>3</v>
      </c>
      <c r="B24" s="19"/>
      <c r="C24" s="19"/>
      <c r="D24" s="19"/>
      <c r="E24" s="19"/>
      <c r="F24" s="19"/>
      <c r="G24" s="19"/>
    </row>
    <row r="25" spans="1:7" ht="14.1" customHeight="1" x14ac:dyDescent="0.2">
      <c r="A25" s="18" t="s">
        <v>3</v>
      </c>
      <c r="B25" s="19"/>
      <c r="C25" s="19"/>
      <c r="D25" s="19"/>
      <c r="E25" s="19"/>
      <c r="F25" s="19"/>
      <c r="G25" s="19"/>
    </row>
    <row r="26" spans="1:7" ht="14.1" customHeight="1" x14ac:dyDescent="0.2">
      <c r="A26" s="18" t="s">
        <v>18</v>
      </c>
      <c r="B26" s="19"/>
      <c r="C26" s="19"/>
      <c r="D26" s="19"/>
      <c r="E26" s="19"/>
      <c r="F26" s="19"/>
      <c r="G26" s="19"/>
    </row>
  </sheetData>
  <mergeCells count="12">
    <mergeCell ref="A1:G1"/>
    <mergeCell ref="A2:G2"/>
    <mergeCell ref="A3:G3"/>
    <mergeCell ref="A4:G4"/>
    <mergeCell ref="A5:G5"/>
    <mergeCell ref="A24:G24"/>
    <mergeCell ref="A25:G25"/>
    <mergeCell ref="A26:G26"/>
    <mergeCell ref="A7:B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G23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194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199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12</v>
      </c>
      <c r="C8" s="12">
        <v>7.6</v>
      </c>
      <c r="D8" s="12">
        <v>1.6</v>
      </c>
      <c r="E8" s="12">
        <v>8</v>
      </c>
      <c r="F8" s="12">
        <v>7</v>
      </c>
      <c r="G8" s="12">
        <v>8</v>
      </c>
    </row>
    <row r="9" spans="1:7" ht="14.1" customHeight="1" x14ac:dyDescent="0.2">
      <c r="A9" s="22"/>
      <c r="B9" s="6" t="s">
        <v>13</v>
      </c>
      <c r="C9" s="12">
        <v>7.3</v>
      </c>
      <c r="D9" s="12">
        <v>1.9</v>
      </c>
      <c r="E9" s="12">
        <v>8</v>
      </c>
      <c r="F9" s="12">
        <v>6</v>
      </c>
      <c r="G9" s="12">
        <v>8</v>
      </c>
    </row>
    <row r="10" spans="1:7" ht="14.1" customHeight="1" x14ac:dyDescent="0.2">
      <c r="A10" s="22"/>
      <c r="B10" s="6" t="s">
        <v>14</v>
      </c>
      <c r="C10" s="12">
        <v>7.8</v>
      </c>
      <c r="D10" s="12">
        <v>1.3</v>
      </c>
      <c r="E10" s="12">
        <v>8</v>
      </c>
      <c r="F10" s="12">
        <v>7</v>
      </c>
      <c r="G10" s="12">
        <v>9</v>
      </c>
    </row>
    <row r="11" spans="1:7" ht="14.1" customHeight="1" x14ac:dyDescent="0.2">
      <c r="A11" s="22"/>
      <c r="B11" s="6" t="s">
        <v>15</v>
      </c>
      <c r="C11" s="12">
        <v>7.5</v>
      </c>
      <c r="D11" s="12">
        <v>1.6</v>
      </c>
      <c r="E11" s="12">
        <v>8</v>
      </c>
      <c r="F11" s="12">
        <v>7</v>
      </c>
      <c r="G11" s="12">
        <v>8</v>
      </c>
    </row>
    <row r="12" spans="1:7" ht="14.1" customHeight="1" x14ac:dyDescent="0.2">
      <c r="A12" s="21" t="s">
        <v>16</v>
      </c>
      <c r="B12" s="6" t="s">
        <v>12</v>
      </c>
      <c r="C12" s="12">
        <v>7.8</v>
      </c>
      <c r="D12" s="12">
        <v>1.5</v>
      </c>
      <c r="E12" s="12">
        <v>8</v>
      </c>
      <c r="F12" s="12">
        <v>7</v>
      </c>
      <c r="G12" s="12">
        <v>8</v>
      </c>
    </row>
    <row r="13" spans="1:7" ht="14.1" customHeight="1" x14ac:dyDescent="0.2">
      <c r="A13" s="22"/>
      <c r="B13" s="6" t="s">
        <v>13</v>
      </c>
      <c r="C13" s="12">
        <v>7.5</v>
      </c>
      <c r="D13" s="12">
        <v>1.8</v>
      </c>
      <c r="E13" s="12">
        <v>8</v>
      </c>
      <c r="F13" s="12">
        <v>7</v>
      </c>
      <c r="G13" s="12">
        <v>8</v>
      </c>
    </row>
    <row r="14" spans="1:7" ht="14.1" customHeight="1" x14ac:dyDescent="0.2">
      <c r="A14" s="22"/>
      <c r="B14" s="6" t="s">
        <v>14</v>
      </c>
      <c r="C14" s="12">
        <v>7.9</v>
      </c>
      <c r="D14" s="12">
        <v>1.3</v>
      </c>
      <c r="E14" s="12">
        <v>8</v>
      </c>
      <c r="F14" s="12">
        <v>7</v>
      </c>
      <c r="G14" s="12">
        <v>9</v>
      </c>
    </row>
    <row r="15" spans="1:7" ht="14.1" customHeight="1" x14ac:dyDescent="0.2">
      <c r="A15" s="22"/>
      <c r="B15" s="6" t="s">
        <v>15</v>
      </c>
      <c r="C15" s="12">
        <v>7.8</v>
      </c>
      <c r="D15" s="12">
        <v>1.5</v>
      </c>
      <c r="E15" s="12">
        <v>8</v>
      </c>
      <c r="F15" s="12">
        <v>7</v>
      </c>
      <c r="G15" s="12">
        <v>8</v>
      </c>
    </row>
    <row r="16" spans="1:7" ht="14.1" customHeight="1" x14ac:dyDescent="0.2">
      <c r="A16" s="22" t="s">
        <v>17</v>
      </c>
      <c r="B16" s="6" t="s">
        <v>12</v>
      </c>
      <c r="C16" s="12">
        <v>7.7</v>
      </c>
      <c r="D16" s="12">
        <v>1.5</v>
      </c>
      <c r="E16" s="12">
        <v>8</v>
      </c>
      <c r="F16" s="12">
        <v>7</v>
      </c>
      <c r="G16" s="12">
        <v>8</v>
      </c>
    </row>
    <row r="17" spans="1:7" ht="14.1" customHeight="1" x14ac:dyDescent="0.2">
      <c r="A17" s="22"/>
      <c r="B17" s="6" t="s">
        <v>13</v>
      </c>
      <c r="C17" s="12">
        <v>7.4</v>
      </c>
      <c r="D17" s="12">
        <v>1.8</v>
      </c>
      <c r="E17" s="12">
        <v>8</v>
      </c>
      <c r="F17" s="12">
        <v>7</v>
      </c>
      <c r="G17" s="12">
        <v>8</v>
      </c>
    </row>
    <row r="18" spans="1:7" ht="14.1" customHeight="1" x14ac:dyDescent="0.2">
      <c r="A18" s="22"/>
      <c r="B18" s="6" t="s">
        <v>14</v>
      </c>
      <c r="C18" s="12">
        <v>7.9</v>
      </c>
      <c r="D18" s="12">
        <v>1.3</v>
      </c>
      <c r="E18" s="12">
        <v>8</v>
      </c>
      <c r="F18" s="12">
        <v>7</v>
      </c>
      <c r="G18" s="12">
        <v>9</v>
      </c>
    </row>
    <row r="19" spans="1:7" ht="14.1" customHeight="1" x14ac:dyDescent="0.2">
      <c r="A19" s="22"/>
      <c r="B19" s="6" t="s">
        <v>15</v>
      </c>
      <c r="C19" s="12">
        <v>7.6</v>
      </c>
      <c r="D19" s="12">
        <v>1.5</v>
      </c>
      <c r="E19" s="12">
        <v>8</v>
      </c>
      <c r="F19" s="12">
        <v>7</v>
      </c>
      <c r="G19" s="12">
        <v>8</v>
      </c>
    </row>
    <row r="21" spans="1:7" ht="14.1" customHeight="1" x14ac:dyDescent="0.2">
      <c r="A21" s="18" t="s">
        <v>3</v>
      </c>
      <c r="B21" s="19"/>
      <c r="C21" s="19"/>
      <c r="D21" s="19"/>
      <c r="E21" s="19"/>
      <c r="F21" s="19"/>
      <c r="G21" s="19"/>
    </row>
    <row r="22" spans="1:7" ht="14.1" customHeight="1" x14ac:dyDescent="0.2">
      <c r="A22" s="18" t="s">
        <v>3</v>
      </c>
      <c r="B22" s="19"/>
      <c r="C22" s="19"/>
      <c r="D22" s="19"/>
      <c r="E22" s="19"/>
      <c r="F22" s="19"/>
      <c r="G22" s="19"/>
    </row>
    <row r="23" spans="1:7" ht="14.1" customHeight="1" x14ac:dyDescent="0.2">
      <c r="A23" s="18" t="s">
        <v>18</v>
      </c>
      <c r="B23" s="19"/>
      <c r="C23" s="19"/>
      <c r="D23" s="19"/>
      <c r="E23" s="19"/>
      <c r="F23" s="19"/>
      <c r="G23" s="19"/>
    </row>
  </sheetData>
  <mergeCells count="12">
    <mergeCell ref="A1:G1"/>
    <mergeCell ref="A2:G2"/>
    <mergeCell ref="A3:G3"/>
    <mergeCell ref="A4:G4"/>
    <mergeCell ref="A5:G5"/>
    <mergeCell ref="A21:G21"/>
    <mergeCell ref="A22:G22"/>
    <mergeCell ref="A23:G23"/>
    <mergeCell ref="A7:B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G35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194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200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7.6</v>
      </c>
      <c r="D8" s="12">
        <v>1.6</v>
      </c>
      <c r="E8" s="12">
        <v>8</v>
      </c>
      <c r="F8" s="12">
        <v>7</v>
      </c>
      <c r="G8" s="12">
        <v>8</v>
      </c>
    </row>
    <row r="9" spans="1:7" ht="14.1" customHeight="1" x14ac:dyDescent="0.2">
      <c r="A9" s="22"/>
      <c r="B9" s="8" t="s">
        <v>20</v>
      </c>
      <c r="C9" s="12">
        <v>8.6999999999999993</v>
      </c>
      <c r="D9" s="12">
        <v>1.7</v>
      </c>
      <c r="E9" s="12">
        <v>9</v>
      </c>
      <c r="F9" s="12">
        <v>8</v>
      </c>
      <c r="G9" s="12">
        <v>10</v>
      </c>
    </row>
    <row r="10" spans="1:7" ht="14.1" customHeight="1" x14ac:dyDescent="0.2">
      <c r="A10" s="22"/>
      <c r="B10" s="8" t="s">
        <v>21</v>
      </c>
      <c r="C10" s="12">
        <v>7.9</v>
      </c>
      <c r="D10" s="12">
        <v>1.8</v>
      </c>
      <c r="E10" s="12">
        <v>8</v>
      </c>
      <c r="F10" s="12">
        <v>7</v>
      </c>
      <c r="G10" s="12">
        <v>9</v>
      </c>
    </row>
    <row r="11" spans="1:7" ht="14.1" customHeight="1" x14ac:dyDescent="0.2">
      <c r="A11" s="22"/>
      <c r="B11" s="8" t="s">
        <v>22</v>
      </c>
      <c r="C11" s="12">
        <v>7.6</v>
      </c>
      <c r="D11" s="12">
        <v>1.6</v>
      </c>
      <c r="E11" s="12">
        <v>8</v>
      </c>
      <c r="F11" s="12">
        <v>7</v>
      </c>
      <c r="G11" s="12">
        <v>8</v>
      </c>
    </row>
    <row r="12" spans="1:7" ht="14.1" customHeight="1" x14ac:dyDescent="0.2">
      <c r="A12" s="22"/>
      <c r="B12" s="8" t="s">
        <v>23</v>
      </c>
      <c r="C12" s="12">
        <v>7.6</v>
      </c>
      <c r="D12" s="12">
        <v>1.4</v>
      </c>
      <c r="E12" s="12">
        <v>8</v>
      </c>
      <c r="F12" s="12">
        <v>7</v>
      </c>
      <c r="G12" s="12">
        <v>8</v>
      </c>
    </row>
    <row r="13" spans="1:7" ht="14.1" customHeight="1" x14ac:dyDescent="0.2">
      <c r="A13" s="22"/>
      <c r="B13" s="8" t="s">
        <v>24</v>
      </c>
      <c r="C13" s="12">
        <v>7.4</v>
      </c>
      <c r="D13" s="12">
        <v>1.2</v>
      </c>
      <c r="E13" s="12">
        <v>8</v>
      </c>
      <c r="F13" s="12">
        <v>7</v>
      </c>
      <c r="G13" s="12">
        <v>8</v>
      </c>
    </row>
    <row r="14" spans="1:7" ht="14.1" customHeight="1" x14ac:dyDescent="0.2">
      <c r="A14" s="22"/>
      <c r="B14" s="8" t="s">
        <v>25</v>
      </c>
      <c r="C14" s="12">
        <v>7</v>
      </c>
      <c r="D14" s="12">
        <v>1.3</v>
      </c>
      <c r="E14" s="12">
        <v>7</v>
      </c>
      <c r="F14" s="12">
        <v>6</v>
      </c>
      <c r="G14" s="12">
        <v>8</v>
      </c>
    </row>
    <row r="15" spans="1:7" ht="14.1" customHeight="1" x14ac:dyDescent="0.2">
      <c r="A15" s="22"/>
      <c r="B15" s="8" t="s">
        <v>26</v>
      </c>
      <c r="C15" s="12">
        <v>7.4</v>
      </c>
      <c r="D15" s="12">
        <v>1.7</v>
      </c>
      <c r="E15" s="12">
        <v>7</v>
      </c>
      <c r="F15" s="12">
        <v>6</v>
      </c>
      <c r="G15" s="12">
        <v>8</v>
      </c>
    </row>
    <row r="16" spans="1:7" ht="14.1" customHeight="1" x14ac:dyDescent="0.2">
      <c r="A16" s="21" t="s">
        <v>16</v>
      </c>
      <c r="B16" s="6" t="s">
        <v>10</v>
      </c>
      <c r="C16" s="12">
        <v>7.8</v>
      </c>
      <c r="D16" s="12">
        <v>1.5</v>
      </c>
      <c r="E16" s="12">
        <v>8</v>
      </c>
      <c r="F16" s="12">
        <v>7</v>
      </c>
      <c r="G16" s="12">
        <v>8</v>
      </c>
    </row>
    <row r="17" spans="1:7" ht="14.1" customHeight="1" x14ac:dyDescent="0.2">
      <c r="A17" s="22"/>
      <c r="B17" s="8" t="s">
        <v>20</v>
      </c>
      <c r="C17" s="12">
        <v>8.5</v>
      </c>
      <c r="D17" s="12">
        <v>2</v>
      </c>
      <c r="E17" s="12">
        <v>9</v>
      </c>
      <c r="F17" s="12">
        <v>8</v>
      </c>
      <c r="G17" s="12">
        <v>9</v>
      </c>
    </row>
    <row r="18" spans="1:7" ht="14.1" customHeight="1" x14ac:dyDescent="0.2">
      <c r="A18" s="22"/>
      <c r="B18" s="8" t="s">
        <v>21</v>
      </c>
      <c r="C18" s="12">
        <v>8.1</v>
      </c>
      <c r="D18" s="12">
        <v>2</v>
      </c>
      <c r="E18" s="12">
        <v>8</v>
      </c>
      <c r="F18" s="12">
        <v>7</v>
      </c>
      <c r="G18" s="12">
        <v>9</v>
      </c>
    </row>
    <row r="19" spans="1:7" ht="14.1" customHeight="1" x14ac:dyDescent="0.2">
      <c r="A19" s="22"/>
      <c r="B19" s="8" t="s">
        <v>22</v>
      </c>
      <c r="C19" s="12">
        <v>7.9</v>
      </c>
      <c r="D19" s="12">
        <v>1.3</v>
      </c>
      <c r="E19" s="12">
        <v>8</v>
      </c>
      <c r="F19" s="12">
        <v>7</v>
      </c>
      <c r="G19" s="12">
        <v>8</v>
      </c>
    </row>
    <row r="20" spans="1:7" ht="14.1" customHeight="1" x14ac:dyDescent="0.2">
      <c r="A20" s="22"/>
      <c r="B20" s="8" t="s">
        <v>23</v>
      </c>
      <c r="C20" s="12">
        <v>7.7</v>
      </c>
      <c r="D20" s="12">
        <v>1.3</v>
      </c>
      <c r="E20" s="12">
        <v>8</v>
      </c>
      <c r="F20" s="12">
        <v>7</v>
      </c>
      <c r="G20" s="12">
        <v>8</v>
      </c>
    </row>
    <row r="21" spans="1:7" ht="14.1" customHeight="1" x14ac:dyDescent="0.2">
      <c r="A21" s="22"/>
      <c r="B21" s="8" t="s">
        <v>24</v>
      </c>
      <c r="C21" s="12">
        <v>7.5</v>
      </c>
      <c r="D21" s="12">
        <v>1.3</v>
      </c>
      <c r="E21" s="12">
        <v>8</v>
      </c>
      <c r="F21" s="12">
        <v>7</v>
      </c>
      <c r="G21" s="12">
        <v>8</v>
      </c>
    </row>
    <row r="22" spans="1:7" ht="14.1" customHeight="1" x14ac:dyDescent="0.2">
      <c r="A22" s="22"/>
      <c r="B22" s="8" t="s">
        <v>25</v>
      </c>
      <c r="C22" s="12">
        <v>7.4</v>
      </c>
      <c r="D22" s="12">
        <v>1.1000000000000001</v>
      </c>
      <c r="E22" s="12">
        <v>7</v>
      </c>
      <c r="F22" s="12">
        <v>7</v>
      </c>
      <c r="G22" s="12">
        <v>8</v>
      </c>
    </row>
    <row r="23" spans="1:7" ht="14.1" customHeight="1" x14ac:dyDescent="0.2">
      <c r="A23" s="22"/>
      <c r="B23" s="8" t="s">
        <v>26</v>
      </c>
      <c r="C23" s="12">
        <v>7.6</v>
      </c>
      <c r="D23" s="12">
        <v>1.5</v>
      </c>
      <c r="E23" s="12">
        <v>8</v>
      </c>
      <c r="F23" s="12">
        <v>7</v>
      </c>
      <c r="G23" s="12">
        <v>8</v>
      </c>
    </row>
    <row r="24" spans="1:7" ht="14.1" customHeight="1" x14ac:dyDescent="0.2">
      <c r="A24" s="22" t="s">
        <v>17</v>
      </c>
      <c r="B24" s="6" t="s">
        <v>10</v>
      </c>
      <c r="C24" s="12">
        <v>7.7</v>
      </c>
      <c r="D24" s="12">
        <v>1.5</v>
      </c>
      <c r="E24" s="12">
        <v>8</v>
      </c>
      <c r="F24" s="12">
        <v>7</v>
      </c>
      <c r="G24" s="12">
        <v>8</v>
      </c>
    </row>
    <row r="25" spans="1:7" ht="14.1" customHeight="1" x14ac:dyDescent="0.2">
      <c r="A25" s="22"/>
      <c r="B25" s="8" t="s">
        <v>20</v>
      </c>
      <c r="C25" s="12">
        <v>8.6</v>
      </c>
      <c r="D25" s="12">
        <v>1.9</v>
      </c>
      <c r="E25" s="12">
        <v>9</v>
      </c>
      <c r="F25" s="12">
        <v>8</v>
      </c>
      <c r="G25" s="12">
        <v>10</v>
      </c>
    </row>
    <row r="26" spans="1:7" ht="14.1" customHeight="1" x14ac:dyDescent="0.2">
      <c r="A26" s="22"/>
      <c r="B26" s="8" t="s">
        <v>21</v>
      </c>
      <c r="C26" s="12">
        <v>8</v>
      </c>
      <c r="D26" s="12">
        <v>1.9</v>
      </c>
      <c r="E26" s="12">
        <v>8</v>
      </c>
      <c r="F26" s="12">
        <v>7</v>
      </c>
      <c r="G26" s="12">
        <v>9</v>
      </c>
    </row>
    <row r="27" spans="1:7" ht="14.1" customHeight="1" x14ac:dyDescent="0.2">
      <c r="A27" s="22"/>
      <c r="B27" s="8" t="s">
        <v>22</v>
      </c>
      <c r="C27" s="12">
        <v>7.7</v>
      </c>
      <c r="D27" s="12">
        <v>1.5</v>
      </c>
      <c r="E27" s="12">
        <v>8</v>
      </c>
      <c r="F27" s="12">
        <v>7</v>
      </c>
      <c r="G27" s="12">
        <v>8</v>
      </c>
    </row>
    <row r="28" spans="1:7" ht="14.1" customHeight="1" x14ac:dyDescent="0.2">
      <c r="A28" s="22"/>
      <c r="B28" s="8" t="s">
        <v>23</v>
      </c>
      <c r="C28" s="12">
        <v>7.6</v>
      </c>
      <c r="D28" s="12">
        <v>1.3</v>
      </c>
      <c r="E28" s="12">
        <v>8</v>
      </c>
      <c r="F28" s="12">
        <v>7</v>
      </c>
      <c r="G28" s="12">
        <v>8</v>
      </c>
    </row>
    <row r="29" spans="1:7" ht="14.1" customHeight="1" x14ac:dyDescent="0.2">
      <c r="A29" s="22"/>
      <c r="B29" s="8" t="s">
        <v>24</v>
      </c>
      <c r="C29" s="12">
        <v>7.4</v>
      </c>
      <c r="D29" s="12">
        <v>1.2</v>
      </c>
      <c r="E29" s="12">
        <v>8</v>
      </c>
      <c r="F29" s="12">
        <v>7</v>
      </c>
      <c r="G29" s="12">
        <v>8</v>
      </c>
    </row>
    <row r="30" spans="1:7" ht="14.1" customHeight="1" x14ac:dyDescent="0.2">
      <c r="A30" s="22"/>
      <c r="B30" s="8" t="s">
        <v>25</v>
      </c>
      <c r="C30" s="12">
        <v>7.2</v>
      </c>
      <c r="D30" s="12">
        <v>1.2</v>
      </c>
      <c r="E30" s="12">
        <v>7</v>
      </c>
      <c r="F30" s="12">
        <v>6</v>
      </c>
      <c r="G30" s="12">
        <v>8</v>
      </c>
    </row>
    <row r="31" spans="1:7" ht="14.1" customHeight="1" x14ac:dyDescent="0.2">
      <c r="A31" s="22"/>
      <c r="B31" s="8" t="s">
        <v>26</v>
      </c>
      <c r="C31" s="12">
        <v>7.4</v>
      </c>
      <c r="D31" s="12">
        <v>1.6</v>
      </c>
      <c r="E31" s="12">
        <v>7</v>
      </c>
      <c r="F31" s="12">
        <v>6</v>
      </c>
      <c r="G31" s="12">
        <v>8</v>
      </c>
    </row>
    <row r="33" spans="1:7" ht="14.1" customHeight="1" x14ac:dyDescent="0.2">
      <c r="A33" s="18" t="s">
        <v>3</v>
      </c>
      <c r="B33" s="19"/>
      <c r="C33" s="19"/>
      <c r="D33" s="19"/>
      <c r="E33" s="19"/>
      <c r="F33" s="19"/>
      <c r="G33" s="19"/>
    </row>
    <row r="34" spans="1:7" ht="14.1" customHeight="1" x14ac:dyDescent="0.2">
      <c r="A34" s="18" t="s">
        <v>3</v>
      </c>
      <c r="B34" s="19"/>
      <c r="C34" s="19"/>
      <c r="D34" s="19"/>
      <c r="E34" s="19"/>
      <c r="F34" s="19"/>
      <c r="G34" s="19"/>
    </row>
    <row r="35" spans="1:7" ht="14.1" customHeight="1" x14ac:dyDescent="0.2">
      <c r="A35" s="18" t="s">
        <v>18</v>
      </c>
      <c r="B35" s="19"/>
      <c r="C35" s="19"/>
      <c r="D35" s="19"/>
      <c r="E35" s="19"/>
      <c r="F35" s="19"/>
      <c r="G35" s="19"/>
    </row>
  </sheetData>
  <mergeCells count="12">
    <mergeCell ref="A1:G1"/>
    <mergeCell ref="A2:G2"/>
    <mergeCell ref="A3:G3"/>
    <mergeCell ref="A4:G4"/>
    <mergeCell ref="A5:G5"/>
    <mergeCell ref="A33:G33"/>
    <mergeCell ref="A34:G34"/>
    <mergeCell ref="A35:G35"/>
    <mergeCell ref="A7:B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G29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194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201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7.6</v>
      </c>
      <c r="D8" s="12">
        <v>1.6</v>
      </c>
      <c r="E8" s="12">
        <v>8</v>
      </c>
      <c r="F8" s="12">
        <v>7</v>
      </c>
      <c r="G8" s="12">
        <v>8</v>
      </c>
    </row>
    <row r="9" spans="1:7" ht="14.1" customHeight="1" x14ac:dyDescent="0.2">
      <c r="A9" s="22"/>
      <c r="B9" s="9" t="s">
        <v>28</v>
      </c>
      <c r="C9" s="12">
        <v>7.9</v>
      </c>
      <c r="D9" s="12">
        <v>1.2</v>
      </c>
      <c r="E9" s="12">
        <v>8</v>
      </c>
      <c r="F9" s="12">
        <v>7</v>
      </c>
      <c r="G9" s="12">
        <v>9</v>
      </c>
    </row>
    <row r="10" spans="1:7" ht="14.1" customHeight="1" x14ac:dyDescent="0.2">
      <c r="A10" s="22"/>
      <c r="B10" s="9" t="s">
        <v>29</v>
      </c>
      <c r="C10" s="12">
        <v>7.8</v>
      </c>
      <c r="D10" s="12">
        <v>1.4</v>
      </c>
      <c r="E10" s="12">
        <v>8</v>
      </c>
      <c r="F10" s="12">
        <v>7</v>
      </c>
      <c r="G10" s="12">
        <v>8</v>
      </c>
    </row>
    <row r="11" spans="1:7" ht="14.1" customHeight="1" x14ac:dyDescent="0.2">
      <c r="A11" s="22"/>
      <c r="B11" s="9" t="s">
        <v>30</v>
      </c>
      <c r="C11" s="12">
        <v>7.6</v>
      </c>
      <c r="D11" s="12">
        <v>1.4</v>
      </c>
      <c r="E11" s="12">
        <v>8</v>
      </c>
      <c r="F11" s="12">
        <v>7</v>
      </c>
      <c r="G11" s="12">
        <v>8</v>
      </c>
    </row>
    <row r="12" spans="1:7" ht="14.1" customHeight="1" x14ac:dyDescent="0.2">
      <c r="A12" s="22"/>
      <c r="B12" s="9" t="s">
        <v>31</v>
      </c>
      <c r="C12" s="12">
        <v>7.4</v>
      </c>
      <c r="D12" s="12">
        <v>1.7</v>
      </c>
      <c r="E12" s="12">
        <v>8</v>
      </c>
      <c r="F12" s="12">
        <v>6</v>
      </c>
      <c r="G12" s="12">
        <v>8</v>
      </c>
    </row>
    <row r="13" spans="1:7" ht="14.1" customHeight="1" x14ac:dyDescent="0.2">
      <c r="A13" s="22"/>
      <c r="B13" s="9" t="s">
        <v>32</v>
      </c>
      <c r="C13" s="12">
        <v>7.4</v>
      </c>
      <c r="D13" s="12">
        <v>1.6</v>
      </c>
      <c r="E13" s="12">
        <v>8</v>
      </c>
      <c r="F13" s="12">
        <v>6</v>
      </c>
      <c r="G13" s="12">
        <v>8</v>
      </c>
    </row>
    <row r="14" spans="1:7" ht="14.1" customHeight="1" x14ac:dyDescent="0.2">
      <c r="A14" s="21" t="s">
        <v>16</v>
      </c>
      <c r="B14" s="6" t="s">
        <v>10</v>
      </c>
      <c r="C14" s="12">
        <v>7.8</v>
      </c>
      <c r="D14" s="12">
        <v>1.5</v>
      </c>
      <c r="E14" s="12">
        <v>8</v>
      </c>
      <c r="F14" s="12">
        <v>7</v>
      </c>
      <c r="G14" s="12">
        <v>8</v>
      </c>
    </row>
    <row r="15" spans="1:7" ht="14.1" customHeight="1" x14ac:dyDescent="0.2">
      <c r="A15" s="22"/>
      <c r="B15" s="9" t="s">
        <v>28</v>
      </c>
      <c r="C15" s="12">
        <v>7.9</v>
      </c>
      <c r="D15" s="12">
        <v>1.3</v>
      </c>
      <c r="E15" s="12">
        <v>8</v>
      </c>
      <c r="F15" s="12">
        <v>7</v>
      </c>
      <c r="G15" s="12">
        <v>9</v>
      </c>
    </row>
    <row r="16" spans="1:7" ht="14.1" customHeight="1" x14ac:dyDescent="0.2">
      <c r="A16" s="22"/>
      <c r="B16" s="9" t="s">
        <v>29</v>
      </c>
      <c r="C16" s="12">
        <v>7.8</v>
      </c>
      <c r="D16" s="12">
        <v>1.4</v>
      </c>
      <c r="E16" s="12">
        <v>8</v>
      </c>
      <c r="F16" s="12">
        <v>7</v>
      </c>
      <c r="G16" s="12">
        <v>8</v>
      </c>
    </row>
    <row r="17" spans="1:7" ht="14.1" customHeight="1" x14ac:dyDescent="0.2">
      <c r="A17" s="22"/>
      <c r="B17" s="9" t="s">
        <v>30</v>
      </c>
      <c r="C17" s="12">
        <v>7.9</v>
      </c>
      <c r="D17" s="12">
        <v>1.5</v>
      </c>
      <c r="E17" s="12">
        <v>8</v>
      </c>
      <c r="F17" s="12">
        <v>7</v>
      </c>
      <c r="G17" s="12">
        <v>9</v>
      </c>
    </row>
    <row r="18" spans="1:7" ht="14.1" customHeight="1" x14ac:dyDescent="0.2">
      <c r="A18" s="22"/>
      <c r="B18" s="9" t="s">
        <v>31</v>
      </c>
      <c r="C18" s="12">
        <v>7.6</v>
      </c>
      <c r="D18" s="12">
        <v>1.5</v>
      </c>
      <c r="E18" s="12">
        <v>8</v>
      </c>
      <c r="F18" s="12">
        <v>7</v>
      </c>
      <c r="G18" s="12">
        <v>8</v>
      </c>
    </row>
    <row r="19" spans="1:7" ht="14.1" customHeight="1" x14ac:dyDescent="0.2">
      <c r="A19" s="22"/>
      <c r="B19" s="9" t="s">
        <v>32</v>
      </c>
      <c r="C19" s="12">
        <v>7.9</v>
      </c>
      <c r="D19" s="12">
        <v>1.6</v>
      </c>
      <c r="E19" s="12">
        <v>8</v>
      </c>
      <c r="F19" s="12">
        <v>7</v>
      </c>
      <c r="G19" s="12">
        <v>9</v>
      </c>
    </row>
    <row r="20" spans="1:7" ht="14.1" customHeight="1" x14ac:dyDescent="0.2">
      <c r="A20" s="22" t="s">
        <v>17</v>
      </c>
      <c r="B20" s="6" t="s">
        <v>10</v>
      </c>
      <c r="C20" s="12">
        <v>7.7</v>
      </c>
      <c r="D20" s="12">
        <v>1.5</v>
      </c>
      <c r="E20" s="12">
        <v>8</v>
      </c>
      <c r="F20" s="12">
        <v>7</v>
      </c>
      <c r="G20" s="12">
        <v>8</v>
      </c>
    </row>
    <row r="21" spans="1:7" ht="14.1" customHeight="1" x14ac:dyDescent="0.2">
      <c r="A21" s="22"/>
      <c r="B21" s="9" t="s">
        <v>28</v>
      </c>
      <c r="C21" s="12">
        <v>7.9</v>
      </c>
      <c r="D21" s="12">
        <v>1.3</v>
      </c>
      <c r="E21" s="12">
        <v>8</v>
      </c>
      <c r="F21" s="12">
        <v>7</v>
      </c>
      <c r="G21" s="12">
        <v>9</v>
      </c>
    </row>
    <row r="22" spans="1:7" ht="14.1" customHeight="1" x14ac:dyDescent="0.2">
      <c r="A22" s="22"/>
      <c r="B22" s="9" t="s">
        <v>29</v>
      </c>
      <c r="C22" s="12">
        <v>7.8</v>
      </c>
      <c r="D22" s="12">
        <v>1.4</v>
      </c>
      <c r="E22" s="12">
        <v>8</v>
      </c>
      <c r="F22" s="12">
        <v>7</v>
      </c>
      <c r="G22" s="12">
        <v>8</v>
      </c>
    </row>
    <row r="23" spans="1:7" ht="14.1" customHeight="1" x14ac:dyDescent="0.2">
      <c r="A23" s="22"/>
      <c r="B23" s="9" t="s">
        <v>30</v>
      </c>
      <c r="C23" s="12">
        <v>7.7</v>
      </c>
      <c r="D23" s="12">
        <v>1.5</v>
      </c>
      <c r="E23" s="12">
        <v>8</v>
      </c>
      <c r="F23" s="12">
        <v>7</v>
      </c>
      <c r="G23" s="12">
        <v>8</v>
      </c>
    </row>
    <row r="24" spans="1:7" ht="14.1" customHeight="1" x14ac:dyDescent="0.2">
      <c r="A24" s="22"/>
      <c r="B24" s="9" t="s">
        <v>31</v>
      </c>
      <c r="C24" s="12">
        <v>7.5</v>
      </c>
      <c r="D24" s="12">
        <v>1.6</v>
      </c>
      <c r="E24" s="12">
        <v>8</v>
      </c>
      <c r="F24" s="12">
        <v>7</v>
      </c>
      <c r="G24" s="12">
        <v>8</v>
      </c>
    </row>
    <row r="25" spans="1:7" ht="14.1" customHeight="1" x14ac:dyDescent="0.2">
      <c r="A25" s="22"/>
      <c r="B25" s="9" t="s">
        <v>32</v>
      </c>
      <c r="C25" s="12">
        <v>7.6</v>
      </c>
      <c r="D25" s="12">
        <v>1.6</v>
      </c>
      <c r="E25" s="12">
        <v>8</v>
      </c>
      <c r="F25" s="12">
        <v>7</v>
      </c>
      <c r="G25" s="12">
        <v>8</v>
      </c>
    </row>
    <row r="27" spans="1:7" ht="14.1" customHeight="1" x14ac:dyDescent="0.2">
      <c r="A27" s="18" t="s">
        <v>3</v>
      </c>
      <c r="B27" s="19"/>
      <c r="C27" s="19"/>
      <c r="D27" s="19"/>
      <c r="E27" s="19"/>
      <c r="F27" s="19"/>
      <c r="G27" s="19"/>
    </row>
    <row r="28" spans="1:7" ht="14.1" customHeight="1" x14ac:dyDescent="0.2">
      <c r="A28" s="18" t="s">
        <v>3</v>
      </c>
      <c r="B28" s="19"/>
      <c r="C28" s="19"/>
      <c r="D28" s="19"/>
      <c r="E28" s="19"/>
      <c r="F28" s="19"/>
      <c r="G28" s="19"/>
    </row>
    <row r="29" spans="1:7" ht="14.1" customHeight="1" x14ac:dyDescent="0.2">
      <c r="A29" s="18" t="s">
        <v>18</v>
      </c>
      <c r="B29" s="19"/>
      <c r="C29" s="19"/>
      <c r="D29" s="19"/>
      <c r="E29" s="19"/>
      <c r="F29" s="19"/>
      <c r="G29" s="19"/>
    </row>
  </sheetData>
  <mergeCells count="12">
    <mergeCell ref="A1:G1"/>
    <mergeCell ref="A2:G2"/>
    <mergeCell ref="A3:G3"/>
    <mergeCell ref="A4:G4"/>
    <mergeCell ref="A5:G5"/>
    <mergeCell ref="A27:G27"/>
    <mergeCell ref="A28:G28"/>
    <mergeCell ref="A29:G29"/>
    <mergeCell ref="A7:B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G24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194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202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7.6</v>
      </c>
      <c r="D8" s="12">
        <v>1.6</v>
      </c>
      <c r="E8" s="12">
        <v>8</v>
      </c>
      <c r="F8" s="12">
        <v>7</v>
      </c>
      <c r="G8" s="12">
        <v>8</v>
      </c>
    </row>
    <row r="9" spans="1:7" ht="14.1" customHeight="1" x14ac:dyDescent="0.2">
      <c r="A9" s="22"/>
      <c r="B9" s="5" t="s">
        <v>34</v>
      </c>
      <c r="C9" s="12">
        <v>7.4</v>
      </c>
      <c r="D9" s="12">
        <v>1.8</v>
      </c>
      <c r="E9" s="12">
        <v>7</v>
      </c>
      <c r="F9" s="12">
        <v>6</v>
      </c>
      <c r="G9" s="12">
        <v>8</v>
      </c>
    </row>
    <row r="10" spans="1:7" ht="14.1" customHeight="1" x14ac:dyDescent="0.2">
      <c r="A10" s="22"/>
      <c r="B10" s="5" t="s">
        <v>35</v>
      </c>
      <c r="C10" s="12">
        <v>7.4</v>
      </c>
      <c r="D10" s="12">
        <v>1.6</v>
      </c>
      <c r="E10" s="12">
        <v>7</v>
      </c>
      <c r="F10" s="12">
        <v>6</v>
      </c>
      <c r="G10" s="12">
        <v>8</v>
      </c>
    </row>
    <row r="11" spans="1:7" ht="14.1" customHeight="1" x14ac:dyDescent="0.2">
      <c r="A11" s="22"/>
      <c r="B11" s="5" t="s">
        <v>36</v>
      </c>
      <c r="C11" s="12">
        <v>7.6</v>
      </c>
      <c r="D11" s="12">
        <v>1.6</v>
      </c>
      <c r="E11" s="12">
        <v>8</v>
      </c>
      <c r="F11" s="12">
        <v>7</v>
      </c>
      <c r="G11" s="12">
        <v>8</v>
      </c>
    </row>
    <row r="12" spans="1:7" ht="14.1" customHeight="1" x14ac:dyDescent="0.2">
      <c r="A12" s="22"/>
      <c r="B12" s="5" t="s">
        <v>37</v>
      </c>
      <c r="C12" s="12">
        <v>7.8</v>
      </c>
      <c r="D12" s="12">
        <v>1.3</v>
      </c>
      <c r="E12" s="12">
        <v>8</v>
      </c>
      <c r="F12" s="12">
        <v>7</v>
      </c>
      <c r="G12" s="12">
        <v>8</v>
      </c>
    </row>
    <row r="13" spans="1:7" ht="14.1" customHeight="1" x14ac:dyDescent="0.2">
      <c r="A13" s="21" t="s">
        <v>16</v>
      </c>
      <c r="B13" s="6" t="s">
        <v>10</v>
      </c>
      <c r="C13" s="12">
        <v>7.8</v>
      </c>
      <c r="D13" s="12">
        <v>1.5</v>
      </c>
      <c r="E13" s="12">
        <v>8</v>
      </c>
      <c r="F13" s="12">
        <v>7</v>
      </c>
      <c r="G13" s="12">
        <v>8</v>
      </c>
    </row>
    <row r="14" spans="1:7" ht="14.1" customHeight="1" x14ac:dyDescent="0.2">
      <c r="A14" s="22"/>
      <c r="B14" s="5" t="s">
        <v>34</v>
      </c>
      <c r="C14" s="12">
        <v>7.6</v>
      </c>
      <c r="D14" s="12">
        <v>1.4</v>
      </c>
      <c r="E14" s="12">
        <v>8</v>
      </c>
      <c r="F14" s="12">
        <v>7</v>
      </c>
      <c r="G14" s="12">
        <v>9</v>
      </c>
    </row>
    <row r="15" spans="1:7" ht="14.1" customHeight="1" x14ac:dyDescent="0.2">
      <c r="A15" s="22"/>
      <c r="B15" s="5" t="s">
        <v>35</v>
      </c>
      <c r="C15" s="12">
        <v>7.8</v>
      </c>
      <c r="D15" s="12">
        <v>1.6</v>
      </c>
      <c r="E15" s="12">
        <v>8</v>
      </c>
      <c r="F15" s="12">
        <v>7</v>
      </c>
      <c r="G15" s="12">
        <v>9</v>
      </c>
    </row>
    <row r="16" spans="1:7" ht="14.1" customHeight="1" x14ac:dyDescent="0.2">
      <c r="A16" s="22"/>
      <c r="B16" s="5" t="s">
        <v>36</v>
      </c>
      <c r="C16" s="12">
        <v>7.8</v>
      </c>
      <c r="D16" s="12">
        <v>1.4</v>
      </c>
      <c r="E16" s="12">
        <v>8</v>
      </c>
      <c r="F16" s="12">
        <v>7</v>
      </c>
      <c r="G16" s="12">
        <v>8</v>
      </c>
    </row>
    <row r="17" spans="1:7" ht="14.1" customHeight="1" x14ac:dyDescent="0.2">
      <c r="A17" s="22"/>
      <c r="B17" s="5" t="s">
        <v>37</v>
      </c>
      <c r="C17" s="12">
        <v>7.8</v>
      </c>
      <c r="D17" s="12">
        <v>1.4</v>
      </c>
      <c r="E17" s="12">
        <v>8</v>
      </c>
      <c r="F17" s="12">
        <v>7</v>
      </c>
      <c r="G17" s="12">
        <v>8</v>
      </c>
    </row>
    <row r="18" spans="1:7" ht="14.1" customHeight="1" x14ac:dyDescent="0.2">
      <c r="A18" s="22" t="s">
        <v>17</v>
      </c>
      <c r="B18" s="6" t="s">
        <v>10</v>
      </c>
      <c r="C18" s="12">
        <v>7.7</v>
      </c>
      <c r="D18" s="12">
        <v>1.5</v>
      </c>
      <c r="E18" s="12">
        <v>8</v>
      </c>
      <c r="F18" s="12">
        <v>7</v>
      </c>
      <c r="G18" s="12">
        <v>8</v>
      </c>
    </row>
    <row r="19" spans="1:7" ht="14.1" customHeight="1" x14ac:dyDescent="0.2">
      <c r="A19" s="22"/>
      <c r="B19" s="5" t="s">
        <v>34</v>
      </c>
      <c r="C19" s="12">
        <v>7.5</v>
      </c>
      <c r="D19" s="12">
        <v>1.6</v>
      </c>
      <c r="E19" s="12">
        <v>8</v>
      </c>
      <c r="F19" s="12">
        <v>6</v>
      </c>
      <c r="G19" s="12">
        <v>8</v>
      </c>
    </row>
    <row r="20" spans="1:7" ht="14.1" customHeight="1" x14ac:dyDescent="0.2">
      <c r="A20" s="22"/>
      <c r="B20" s="5" t="s">
        <v>35</v>
      </c>
      <c r="C20" s="12">
        <v>7.6</v>
      </c>
      <c r="D20" s="12">
        <v>1.6</v>
      </c>
      <c r="E20" s="12">
        <v>8</v>
      </c>
      <c r="F20" s="12">
        <v>7</v>
      </c>
      <c r="G20" s="12">
        <v>8</v>
      </c>
    </row>
    <row r="21" spans="1:7" ht="14.1" customHeight="1" x14ac:dyDescent="0.2">
      <c r="A21" s="22"/>
      <c r="B21" s="5" t="s">
        <v>36</v>
      </c>
      <c r="C21" s="12">
        <v>7.7</v>
      </c>
      <c r="D21" s="12">
        <v>1.5</v>
      </c>
      <c r="E21" s="12">
        <v>8</v>
      </c>
      <c r="F21" s="12">
        <v>7</v>
      </c>
      <c r="G21" s="12">
        <v>8</v>
      </c>
    </row>
    <row r="22" spans="1:7" ht="14.1" customHeight="1" x14ac:dyDescent="0.2">
      <c r="A22" s="22"/>
      <c r="B22" s="5" t="s">
        <v>37</v>
      </c>
      <c r="C22" s="12">
        <v>7.8</v>
      </c>
      <c r="D22" s="12">
        <v>1.3</v>
      </c>
      <c r="E22" s="12">
        <v>8</v>
      </c>
      <c r="F22" s="12">
        <v>7</v>
      </c>
      <c r="G22" s="12">
        <v>8</v>
      </c>
    </row>
    <row r="24" spans="1:7" ht="14.1" customHeight="1" x14ac:dyDescent="0.2">
      <c r="A24" s="18" t="s">
        <v>18</v>
      </c>
      <c r="B24" s="19"/>
      <c r="C24" s="19"/>
      <c r="D24" s="19"/>
      <c r="E24" s="19"/>
      <c r="F24" s="19"/>
      <c r="G24" s="19"/>
    </row>
  </sheetData>
  <mergeCells count="10">
    <mergeCell ref="A1:G1"/>
    <mergeCell ref="A2:G2"/>
    <mergeCell ref="A3:G3"/>
    <mergeCell ref="A4:G4"/>
    <mergeCell ref="A5:G5"/>
    <mergeCell ref="A24:G24"/>
    <mergeCell ref="A7:B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5" bestFit="1" customWidth="1"/>
    <col min="6" max="6" width="6" bestFit="1" customWidth="1"/>
    <col min="7" max="7" width="4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51</v>
      </c>
      <c r="B5" s="19"/>
      <c r="C5" s="19"/>
      <c r="D5" s="19"/>
      <c r="E5" s="19"/>
      <c r="F5" s="19"/>
      <c r="G5" s="19"/>
      <c r="H5" s="19"/>
    </row>
    <row r="7" spans="1:8" ht="14.1" customHeight="1" x14ac:dyDescent="0.2">
      <c r="A7" s="20" t="s">
        <v>5</v>
      </c>
      <c r="B7" s="20"/>
      <c r="C7" s="20"/>
      <c r="D7" s="20"/>
      <c r="E7" s="11" t="s">
        <v>48</v>
      </c>
      <c r="F7" s="11" t="s">
        <v>49</v>
      </c>
      <c r="G7" s="11" t="s">
        <v>50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67.599999999999994</v>
      </c>
      <c r="F8" s="7">
        <v>30</v>
      </c>
      <c r="G8" s="7">
        <v>2.5</v>
      </c>
      <c r="H8" s="7">
        <v>100</v>
      </c>
    </row>
    <row r="9" spans="1:8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82.5</v>
      </c>
      <c r="F9" s="7">
        <v>12.6</v>
      </c>
      <c r="G9" s="7">
        <v>4.9000000000000004</v>
      </c>
      <c r="H9" s="7">
        <v>100</v>
      </c>
    </row>
    <row r="10" spans="1:8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70.2</v>
      </c>
      <c r="F10" s="7">
        <v>25.7</v>
      </c>
      <c r="G10" s="7">
        <v>4</v>
      </c>
      <c r="H10" s="7">
        <v>100</v>
      </c>
    </row>
    <row r="11" spans="1:8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73.400000000000006</v>
      </c>
      <c r="F11" s="7">
        <v>25.6</v>
      </c>
      <c r="G11" s="7">
        <v>1</v>
      </c>
      <c r="H11" s="7">
        <v>100</v>
      </c>
    </row>
    <row r="12" spans="1:8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71.900000000000006</v>
      </c>
      <c r="F12" s="7">
        <v>28.1</v>
      </c>
      <c r="G12" s="10" t="s">
        <v>44</v>
      </c>
      <c r="H12" s="7">
        <v>100</v>
      </c>
    </row>
    <row r="13" spans="1:8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52.3</v>
      </c>
      <c r="F13" s="7">
        <v>41.7</v>
      </c>
      <c r="G13" s="7">
        <v>6</v>
      </c>
      <c r="H13" s="7">
        <v>100</v>
      </c>
    </row>
    <row r="14" spans="1:8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60</v>
      </c>
      <c r="F14" s="7">
        <v>38.4</v>
      </c>
      <c r="G14" s="7">
        <v>1.6</v>
      </c>
      <c r="H14" s="7">
        <v>100</v>
      </c>
    </row>
    <row r="15" spans="1:8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70.400000000000006</v>
      </c>
      <c r="F15" s="7">
        <v>29.6</v>
      </c>
      <c r="G15" s="10" t="s">
        <v>44</v>
      </c>
      <c r="H15" s="7">
        <v>100</v>
      </c>
    </row>
    <row r="16" spans="1:8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60.3</v>
      </c>
      <c r="F16" s="7">
        <v>35.6</v>
      </c>
      <c r="G16" s="7">
        <v>4</v>
      </c>
      <c r="H16" s="7">
        <v>100</v>
      </c>
    </row>
    <row r="17" spans="1:8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62.2</v>
      </c>
      <c r="F17" s="7">
        <v>37.799999999999997</v>
      </c>
      <c r="G17" s="10" t="s">
        <v>44</v>
      </c>
      <c r="H17" s="7">
        <v>100</v>
      </c>
    </row>
    <row r="18" spans="1:8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79.5</v>
      </c>
      <c r="F18" s="7">
        <v>17.8</v>
      </c>
      <c r="G18" s="7">
        <v>2.7</v>
      </c>
      <c r="H18" s="7">
        <v>100</v>
      </c>
    </row>
    <row r="19" spans="1:8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64.2</v>
      </c>
      <c r="F19" s="7">
        <v>33.9</v>
      </c>
      <c r="G19" s="7">
        <v>1.8</v>
      </c>
      <c r="H19" s="7">
        <v>100</v>
      </c>
    </row>
    <row r="20" spans="1:8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53.6</v>
      </c>
      <c r="F20" s="7">
        <v>40</v>
      </c>
      <c r="G20" s="7">
        <v>6.4</v>
      </c>
      <c r="H20" s="7">
        <v>100</v>
      </c>
    </row>
    <row r="21" spans="1:8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44.6</v>
      </c>
      <c r="F21" s="7">
        <v>47.4</v>
      </c>
      <c r="G21" s="7">
        <v>8</v>
      </c>
      <c r="H21" s="7">
        <v>100</v>
      </c>
    </row>
    <row r="22" spans="1:8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68.5</v>
      </c>
      <c r="F22" s="7">
        <v>30</v>
      </c>
      <c r="G22" s="7">
        <v>1.5</v>
      </c>
      <c r="H22" s="7">
        <v>100</v>
      </c>
    </row>
    <row r="23" spans="1:8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74</v>
      </c>
      <c r="F23" s="7">
        <v>26</v>
      </c>
      <c r="G23" s="10" t="s">
        <v>44</v>
      </c>
      <c r="H23" s="7">
        <v>100</v>
      </c>
    </row>
    <row r="24" spans="1:8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63.6</v>
      </c>
      <c r="F24" s="7">
        <v>33.1</v>
      </c>
      <c r="G24" s="7">
        <v>3.3</v>
      </c>
      <c r="H24" s="7">
        <v>100</v>
      </c>
    </row>
    <row r="25" spans="1:8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73.099999999999994</v>
      </c>
      <c r="F25" s="7">
        <v>24.3</v>
      </c>
      <c r="G25" s="7">
        <v>2.6</v>
      </c>
      <c r="H25" s="7">
        <v>100</v>
      </c>
    </row>
    <row r="26" spans="1:8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76.099999999999994</v>
      </c>
      <c r="F26" s="7">
        <v>20.7</v>
      </c>
      <c r="G26" s="7">
        <v>3.2</v>
      </c>
      <c r="H26" s="7">
        <v>100</v>
      </c>
    </row>
    <row r="27" spans="1:8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68.099999999999994</v>
      </c>
      <c r="F27" s="7">
        <v>30.4</v>
      </c>
      <c r="G27" s="7">
        <v>1.5</v>
      </c>
      <c r="H27" s="7">
        <v>100</v>
      </c>
    </row>
    <row r="28" spans="1:8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61.4</v>
      </c>
      <c r="F28" s="7">
        <v>34.9</v>
      </c>
      <c r="G28" s="7">
        <v>3.7</v>
      </c>
      <c r="H28" s="7">
        <v>100</v>
      </c>
    </row>
    <row r="29" spans="1:8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48.5</v>
      </c>
      <c r="F29" s="7">
        <v>44.6</v>
      </c>
      <c r="G29" s="7">
        <v>7</v>
      </c>
      <c r="H29" s="7">
        <v>100</v>
      </c>
    </row>
    <row r="30" spans="1:8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63.7</v>
      </c>
      <c r="F30" s="7">
        <v>34.799999999999997</v>
      </c>
      <c r="G30" s="7">
        <v>1.5</v>
      </c>
      <c r="H30" s="7">
        <v>100</v>
      </c>
    </row>
    <row r="31" spans="1:8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72.7</v>
      </c>
      <c r="F31" s="7">
        <v>27.3</v>
      </c>
      <c r="G31" s="10" t="s">
        <v>44</v>
      </c>
      <c r="H31" s="7">
        <v>100</v>
      </c>
    </row>
    <row r="33" spans="1:8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</row>
  </sheetData>
  <mergeCells count="10">
    <mergeCell ref="A1:H1"/>
    <mergeCell ref="A2:H2"/>
    <mergeCell ref="A3:H3"/>
    <mergeCell ref="A4:H4"/>
    <mergeCell ref="A5:H5"/>
    <mergeCell ref="A33:H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H21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203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2.2000000000000002</v>
      </c>
      <c r="F8" s="7">
        <v>26.6</v>
      </c>
      <c r="G8" s="7">
        <v>71.2</v>
      </c>
      <c r="H8" s="7">
        <v>100</v>
      </c>
    </row>
    <row r="9" spans="1:8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5.2</v>
      </c>
      <c r="F9" s="7">
        <v>31.1</v>
      </c>
      <c r="G9" s="7">
        <v>63.7</v>
      </c>
      <c r="H9" s="7">
        <v>100</v>
      </c>
    </row>
    <row r="10" spans="1:8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1</v>
      </c>
      <c r="F10" s="7">
        <v>20.9</v>
      </c>
      <c r="G10" s="7">
        <v>78.099999999999994</v>
      </c>
      <c r="H10" s="7">
        <v>100</v>
      </c>
    </row>
    <row r="11" spans="1:8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2.1</v>
      </c>
      <c r="F11" s="7">
        <v>28.8</v>
      </c>
      <c r="G11" s="7">
        <v>69.099999999999994</v>
      </c>
      <c r="H11" s="7">
        <v>100</v>
      </c>
    </row>
    <row r="12" spans="1:8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1.4</v>
      </c>
      <c r="F12" s="7">
        <v>23.1</v>
      </c>
      <c r="G12" s="7">
        <v>75.5</v>
      </c>
      <c r="H12" s="7">
        <v>100</v>
      </c>
    </row>
    <row r="13" spans="1:8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3.4</v>
      </c>
      <c r="F13" s="7">
        <v>30.8</v>
      </c>
      <c r="G13" s="7">
        <v>65.8</v>
      </c>
      <c r="H13" s="7">
        <v>100</v>
      </c>
    </row>
    <row r="14" spans="1:8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0.4</v>
      </c>
      <c r="F14" s="7">
        <v>18.8</v>
      </c>
      <c r="G14" s="7">
        <v>80.900000000000006</v>
      </c>
      <c r="H14" s="7">
        <v>100</v>
      </c>
    </row>
    <row r="15" spans="1:8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1.5</v>
      </c>
      <c r="F15" s="7">
        <v>23.6</v>
      </c>
      <c r="G15" s="7">
        <v>74.900000000000006</v>
      </c>
      <c r="H15" s="7">
        <v>100</v>
      </c>
    </row>
    <row r="16" spans="1:8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1.8</v>
      </c>
      <c r="F16" s="7">
        <v>24.9</v>
      </c>
      <c r="G16" s="7">
        <v>73.3</v>
      </c>
      <c r="H16" s="7">
        <v>100</v>
      </c>
    </row>
    <row r="17" spans="1:8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4.3</v>
      </c>
      <c r="F17" s="7">
        <v>31</v>
      </c>
      <c r="G17" s="7">
        <v>64.7</v>
      </c>
      <c r="H17" s="7">
        <v>100</v>
      </c>
    </row>
    <row r="18" spans="1:8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0.7</v>
      </c>
      <c r="F18" s="7">
        <v>19.899999999999999</v>
      </c>
      <c r="G18" s="7">
        <v>79.400000000000006</v>
      </c>
      <c r="H18" s="7">
        <v>100</v>
      </c>
    </row>
    <row r="19" spans="1:8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1.8</v>
      </c>
      <c r="F19" s="7">
        <v>26.3</v>
      </c>
      <c r="G19" s="7">
        <v>71.900000000000006</v>
      </c>
      <c r="H19" s="7">
        <v>100</v>
      </c>
    </row>
    <row r="21" spans="1:8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3:H3"/>
    <mergeCell ref="A4:H4"/>
    <mergeCell ref="A5:H5"/>
    <mergeCell ref="A21:H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H33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207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2.2000000000000002</v>
      </c>
      <c r="F8" s="7">
        <v>26.6</v>
      </c>
      <c r="G8" s="7">
        <v>71.2</v>
      </c>
      <c r="H8" s="7">
        <v>100</v>
      </c>
    </row>
    <row r="9" spans="1:8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1.9</v>
      </c>
      <c r="F9" s="7">
        <v>16.3</v>
      </c>
      <c r="G9" s="7">
        <v>81.8</v>
      </c>
      <c r="H9" s="7">
        <v>100</v>
      </c>
    </row>
    <row r="10" spans="1:8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1.7</v>
      </c>
      <c r="F10" s="7">
        <v>19.3</v>
      </c>
      <c r="G10" s="7">
        <v>79</v>
      </c>
      <c r="H10" s="7">
        <v>100</v>
      </c>
    </row>
    <row r="11" spans="1:8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2.1</v>
      </c>
      <c r="F11" s="7">
        <v>25.2</v>
      </c>
      <c r="G11" s="7">
        <v>72.8</v>
      </c>
      <c r="H11" s="7">
        <v>100</v>
      </c>
    </row>
    <row r="12" spans="1:8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1.4</v>
      </c>
      <c r="F12" s="7">
        <v>26.9</v>
      </c>
      <c r="G12" s="7">
        <v>71.7</v>
      </c>
      <c r="H12" s="7">
        <v>100</v>
      </c>
    </row>
    <row r="13" spans="1:8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1.5</v>
      </c>
      <c r="F13" s="7">
        <v>31</v>
      </c>
      <c r="G13" s="7">
        <v>67.400000000000006</v>
      </c>
      <c r="H13" s="7">
        <v>100</v>
      </c>
    </row>
    <row r="14" spans="1:8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3.2</v>
      </c>
      <c r="F14" s="7">
        <v>30.9</v>
      </c>
      <c r="G14" s="7">
        <v>65.900000000000006</v>
      </c>
      <c r="H14" s="7">
        <v>100</v>
      </c>
    </row>
    <row r="15" spans="1:8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3.6</v>
      </c>
      <c r="F15" s="7">
        <v>30.8</v>
      </c>
      <c r="G15" s="7">
        <v>65.599999999999994</v>
      </c>
      <c r="H15" s="7">
        <v>100</v>
      </c>
    </row>
    <row r="16" spans="1:8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1.4</v>
      </c>
      <c r="F16" s="7">
        <v>23.1</v>
      </c>
      <c r="G16" s="7">
        <v>75.5</v>
      </c>
      <c r="H16" s="7">
        <v>100</v>
      </c>
    </row>
    <row r="17" spans="1:8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1.8</v>
      </c>
      <c r="F17" s="7">
        <v>18.2</v>
      </c>
      <c r="G17" s="7">
        <v>80</v>
      </c>
      <c r="H17" s="7">
        <v>100</v>
      </c>
    </row>
    <row r="18" spans="1:8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1.4</v>
      </c>
      <c r="F18" s="7">
        <v>18.899999999999999</v>
      </c>
      <c r="G18" s="7">
        <v>79.599999999999994</v>
      </c>
      <c r="H18" s="7">
        <v>100</v>
      </c>
    </row>
    <row r="19" spans="1:8" ht="14.1" customHeight="1" x14ac:dyDescent="0.2">
      <c r="A19" s="22"/>
      <c r="B19" s="8" t="s">
        <v>22</v>
      </c>
      <c r="C19" s="4" t="s">
        <v>5</v>
      </c>
      <c r="D19" s="4" t="s">
        <v>5</v>
      </c>
      <c r="E19" s="10" t="s">
        <v>44</v>
      </c>
      <c r="F19" s="7">
        <v>22.9</v>
      </c>
      <c r="G19" s="7">
        <v>77.099999999999994</v>
      </c>
      <c r="H19" s="7">
        <v>100</v>
      </c>
    </row>
    <row r="20" spans="1:8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1.1000000000000001</v>
      </c>
      <c r="F20" s="7">
        <v>27.9</v>
      </c>
      <c r="G20" s="7">
        <v>71</v>
      </c>
      <c r="H20" s="7">
        <v>100</v>
      </c>
    </row>
    <row r="21" spans="1:8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2.2000000000000002</v>
      </c>
      <c r="F21" s="7">
        <v>25.7</v>
      </c>
      <c r="G21" s="7">
        <v>72.099999999999994</v>
      </c>
      <c r="H21" s="7">
        <v>100</v>
      </c>
    </row>
    <row r="22" spans="1:8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1.8</v>
      </c>
      <c r="F22" s="7">
        <v>21.4</v>
      </c>
      <c r="G22" s="7">
        <v>76.8</v>
      </c>
      <c r="H22" s="7">
        <v>100</v>
      </c>
    </row>
    <row r="23" spans="1:8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2</v>
      </c>
      <c r="F23" s="7">
        <v>21.9</v>
      </c>
      <c r="G23" s="7">
        <v>76.099999999999994</v>
      </c>
      <c r="H23" s="7">
        <v>100</v>
      </c>
    </row>
    <row r="24" spans="1:8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1.8</v>
      </c>
      <c r="F24" s="7">
        <v>24.9</v>
      </c>
      <c r="G24" s="7">
        <v>73.3</v>
      </c>
      <c r="H24" s="7">
        <v>100</v>
      </c>
    </row>
    <row r="25" spans="1:8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1.9</v>
      </c>
      <c r="F25" s="7">
        <v>17.3</v>
      </c>
      <c r="G25" s="7">
        <v>80.900000000000006</v>
      </c>
      <c r="H25" s="7">
        <v>100</v>
      </c>
    </row>
    <row r="26" spans="1:8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1.5</v>
      </c>
      <c r="F26" s="7">
        <v>19.100000000000001</v>
      </c>
      <c r="G26" s="7">
        <v>79.3</v>
      </c>
      <c r="H26" s="7">
        <v>100</v>
      </c>
    </row>
    <row r="27" spans="1:8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1</v>
      </c>
      <c r="F27" s="7">
        <v>24</v>
      </c>
      <c r="G27" s="7">
        <v>74.900000000000006</v>
      </c>
      <c r="H27" s="7">
        <v>100</v>
      </c>
    </row>
    <row r="28" spans="1:8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1.2</v>
      </c>
      <c r="F28" s="7">
        <v>27.4</v>
      </c>
      <c r="G28" s="7">
        <v>71.400000000000006</v>
      </c>
      <c r="H28" s="7">
        <v>100</v>
      </c>
    </row>
    <row r="29" spans="1:8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1.9</v>
      </c>
      <c r="F29" s="7">
        <v>28.4</v>
      </c>
      <c r="G29" s="7">
        <v>69.7</v>
      </c>
      <c r="H29" s="7">
        <v>100</v>
      </c>
    </row>
    <row r="30" spans="1:8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2.6</v>
      </c>
      <c r="F30" s="7">
        <v>26.5</v>
      </c>
      <c r="G30" s="7">
        <v>71</v>
      </c>
      <c r="H30" s="7">
        <v>100</v>
      </c>
    </row>
    <row r="31" spans="1:8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3</v>
      </c>
      <c r="F31" s="7">
        <v>27.3</v>
      </c>
      <c r="G31" s="7">
        <v>69.7</v>
      </c>
      <c r="H31" s="7">
        <v>100</v>
      </c>
    </row>
    <row r="33" spans="1:8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</row>
  </sheetData>
  <mergeCells count="10">
    <mergeCell ref="A1:H1"/>
    <mergeCell ref="A2:H2"/>
    <mergeCell ref="A3:H3"/>
    <mergeCell ref="A4:H4"/>
    <mergeCell ref="A5:H5"/>
    <mergeCell ref="A33:H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H2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208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2.2000000000000002</v>
      </c>
      <c r="F8" s="7">
        <v>26.6</v>
      </c>
      <c r="G8" s="7">
        <v>71.2</v>
      </c>
      <c r="H8" s="7">
        <v>100</v>
      </c>
    </row>
    <row r="9" spans="1:8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1.7</v>
      </c>
      <c r="F9" s="7">
        <v>21</v>
      </c>
      <c r="G9" s="7">
        <v>77.400000000000006</v>
      </c>
      <c r="H9" s="7">
        <v>100</v>
      </c>
    </row>
    <row r="10" spans="1:8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0.5</v>
      </c>
      <c r="F10" s="7">
        <v>24</v>
      </c>
      <c r="G10" s="7">
        <v>75.5</v>
      </c>
      <c r="H10" s="7">
        <v>100</v>
      </c>
    </row>
    <row r="11" spans="1:8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1.7</v>
      </c>
      <c r="F11" s="7">
        <v>22.2</v>
      </c>
      <c r="G11" s="7">
        <v>76.099999999999994</v>
      </c>
      <c r="H11" s="7">
        <v>100</v>
      </c>
    </row>
    <row r="12" spans="1:8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2.7</v>
      </c>
      <c r="F12" s="7">
        <v>30.3</v>
      </c>
      <c r="G12" s="7">
        <v>67</v>
      </c>
      <c r="H12" s="7">
        <v>100</v>
      </c>
    </row>
    <row r="13" spans="1:8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3.4</v>
      </c>
      <c r="F13" s="7">
        <v>31.8</v>
      </c>
      <c r="G13" s="7">
        <v>64.8</v>
      </c>
      <c r="H13" s="7">
        <v>100</v>
      </c>
    </row>
    <row r="14" spans="1:8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1.4</v>
      </c>
      <c r="F14" s="7">
        <v>23.1</v>
      </c>
      <c r="G14" s="7">
        <v>75.5</v>
      </c>
      <c r="H14" s="7">
        <v>100</v>
      </c>
    </row>
    <row r="15" spans="1:8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1.3</v>
      </c>
      <c r="F15" s="7">
        <v>18.399999999999999</v>
      </c>
      <c r="G15" s="7">
        <v>80.2</v>
      </c>
      <c r="H15" s="7">
        <v>100</v>
      </c>
    </row>
    <row r="16" spans="1:8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0.9</v>
      </c>
      <c r="F16" s="7">
        <v>18.3</v>
      </c>
      <c r="G16" s="7">
        <v>80.8</v>
      </c>
      <c r="H16" s="7">
        <v>100</v>
      </c>
    </row>
    <row r="17" spans="1:8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1.6</v>
      </c>
      <c r="F17" s="7">
        <v>20.5</v>
      </c>
      <c r="G17" s="7">
        <v>77.900000000000006</v>
      </c>
      <c r="H17" s="7">
        <v>100</v>
      </c>
    </row>
    <row r="18" spans="1:8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1.3</v>
      </c>
      <c r="F18" s="7">
        <v>26.5</v>
      </c>
      <c r="G18" s="7">
        <v>72.2</v>
      </c>
      <c r="H18" s="7">
        <v>100</v>
      </c>
    </row>
    <row r="19" spans="1:8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1.9</v>
      </c>
      <c r="F19" s="7">
        <v>25.9</v>
      </c>
      <c r="G19" s="7">
        <v>72.2</v>
      </c>
      <c r="H19" s="7">
        <v>100</v>
      </c>
    </row>
    <row r="20" spans="1:8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1.8</v>
      </c>
      <c r="F20" s="7">
        <v>24.9</v>
      </c>
      <c r="G20" s="7">
        <v>73.3</v>
      </c>
      <c r="H20" s="7">
        <v>100</v>
      </c>
    </row>
    <row r="21" spans="1:8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1.5</v>
      </c>
      <c r="F21" s="7">
        <v>19.7</v>
      </c>
      <c r="G21" s="7">
        <v>78.8</v>
      </c>
      <c r="H21" s="7">
        <v>100</v>
      </c>
    </row>
    <row r="22" spans="1:8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0.7</v>
      </c>
      <c r="F22" s="7">
        <v>21.2</v>
      </c>
      <c r="G22" s="7">
        <v>78.099999999999994</v>
      </c>
      <c r="H22" s="7">
        <v>100</v>
      </c>
    </row>
    <row r="23" spans="1:8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1.7</v>
      </c>
      <c r="F23" s="7">
        <v>21.4</v>
      </c>
      <c r="G23" s="7">
        <v>76.900000000000006</v>
      </c>
      <c r="H23" s="7">
        <v>100</v>
      </c>
    </row>
    <row r="24" spans="1:8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2</v>
      </c>
      <c r="F24" s="7">
        <v>28.2</v>
      </c>
      <c r="G24" s="7">
        <v>69.8</v>
      </c>
      <c r="H24" s="7">
        <v>100</v>
      </c>
    </row>
    <row r="25" spans="1:8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2.9</v>
      </c>
      <c r="F25" s="7">
        <v>29.7</v>
      </c>
      <c r="G25" s="7">
        <v>67.400000000000006</v>
      </c>
      <c r="H25" s="7">
        <v>100</v>
      </c>
    </row>
    <row r="27" spans="1:8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</row>
  </sheetData>
  <mergeCells count="10">
    <mergeCell ref="A1:H1"/>
    <mergeCell ref="A2:H2"/>
    <mergeCell ref="A3:H3"/>
    <mergeCell ref="A4:H4"/>
    <mergeCell ref="A5:H5"/>
    <mergeCell ref="A27:H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H24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209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2.2000000000000002</v>
      </c>
      <c r="F8" s="7">
        <v>26.6</v>
      </c>
      <c r="G8" s="7">
        <v>71.2</v>
      </c>
      <c r="H8" s="7">
        <v>100</v>
      </c>
    </row>
    <row r="9" spans="1:8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3.9</v>
      </c>
      <c r="F9" s="7">
        <v>31.3</v>
      </c>
      <c r="G9" s="7">
        <v>64.8</v>
      </c>
      <c r="H9" s="7">
        <v>100</v>
      </c>
    </row>
    <row r="10" spans="1:8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3</v>
      </c>
      <c r="F10" s="7">
        <v>30.6</v>
      </c>
      <c r="G10" s="7">
        <v>66.400000000000006</v>
      </c>
      <c r="H10" s="7">
        <v>100</v>
      </c>
    </row>
    <row r="11" spans="1:8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1.7</v>
      </c>
      <c r="F11" s="7">
        <v>25.2</v>
      </c>
      <c r="G11" s="7">
        <v>73.099999999999994</v>
      </c>
      <c r="H11" s="7">
        <v>100</v>
      </c>
    </row>
    <row r="12" spans="1:8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1.3</v>
      </c>
      <c r="F12" s="7">
        <v>23.1</v>
      </c>
      <c r="G12" s="7">
        <v>75.599999999999994</v>
      </c>
      <c r="H12" s="7">
        <v>100</v>
      </c>
    </row>
    <row r="13" spans="1:8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1.4</v>
      </c>
      <c r="F13" s="7">
        <v>23</v>
      </c>
      <c r="G13" s="7">
        <v>75.5</v>
      </c>
      <c r="H13" s="7">
        <v>100</v>
      </c>
    </row>
    <row r="14" spans="1:8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2.2999999999999998</v>
      </c>
      <c r="F14" s="7">
        <v>20.7</v>
      </c>
      <c r="G14" s="7">
        <v>77.099999999999994</v>
      </c>
      <c r="H14" s="7">
        <v>100</v>
      </c>
    </row>
    <row r="15" spans="1:8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1.7</v>
      </c>
      <c r="F15" s="7">
        <v>24.7</v>
      </c>
      <c r="G15" s="7">
        <v>73.599999999999994</v>
      </c>
      <c r="H15" s="7">
        <v>100</v>
      </c>
    </row>
    <row r="16" spans="1:8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1.6</v>
      </c>
      <c r="F16" s="7">
        <v>23</v>
      </c>
      <c r="G16" s="7">
        <v>75.3</v>
      </c>
      <c r="H16" s="7">
        <v>100</v>
      </c>
    </row>
    <row r="17" spans="1:8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0.5</v>
      </c>
      <c r="F17" s="7">
        <v>22.7</v>
      </c>
      <c r="G17" s="7">
        <v>76.900000000000006</v>
      </c>
      <c r="H17" s="7">
        <v>100</v>
      </c>
    </row>
    <row r="18" spans="1:8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1.8</v>
      </c>
      <c r="F18" s="7">
        <v>24.9</v>
      </c>
      <c r="G18" s="7">
        <v>73.3</v>
      </c>
      <c r="H18" s="7">
        <v>100</v>
      </c>
    </row>
    <row r="19" spans="1:8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3.3</v>
      </c>
      <c r="F19" s="7">
        <v>27.2</v>
      </c>
      <c r="G19" s="7">
        <v>69.5</v>
      </c>
      <c r="H19" s="7">
        <v>100</v>
      </c>
    </row>
    <row r="20" spans="1:8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2.4</v>
      </c>
      <c r="F20" s="7">
        <v>27.7</v>
      </c>
      <c r="G20" s="7">
        <v>69.900000000000006</v>
      </c>
      <c r="H20" s="7">
        <v>100</v>
      </c>
    </row>
    <row r="21" spans="1:8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1.7</v>
      </c>
      <c r="F21" s="7">
        <v>24.1</v>
      </c>
      <c r="G21" s="7">
        <v>74.3</v>
      </c>
      <c r="H21" s="7">
        <v>100</v>
      </c>
    </row>
    <row r="22" spans="1:8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0.9</v>
      </c>
      <c r="F22" s="7">
        <v>22.9</v>
      </c>
      <c r="G22" s="7">
        <v>76.2</v>
      </c>
      <c r="H22" s="7">
        <v>100</v>
      </c>
    </row>
    <row r="24" spans="1:8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</row>
  </sheetData>
  <mergeCells count="10">
    <mergeCell ref="A1:H1"/>
    <mergeCell ref="A2:H2"/>
    <mergeCell ref="A3:H3"/>
    <mergeCell ref="A4:H4"/>
    <mergeCell ref="A5:H5"/>
    <mergeCell ref="A24:H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H21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210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2.6</v>
      </c>
      <c r="F8" s="7">
        <v>17.899999999999999</v>
      </c>
      <c r="G8" s="7">
        <v>79.400000000000006</v>
      </c>
      <c r="H8" s="7">
        <v>100</v>
      </c>
    </row>
    <row r="9" spans="1:8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5.7</v>
      </c>
      <c r="F9" s="7">
        <v>21.7</v>
      </c>
      <c r="G9" s="7">
        <v>72.7</v>
      </c>
      <c r="H9" s="7">
        <v>100</v>
      </c>
    </row>
    <row r="10" spans="1:8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1.7</v>
      </c>
      <c r="F10" s="7">
        <v>11.6</v>
      </c>
      <c r="G10" s="7">
        <v>86.8</v>
      </c>
      <c r="H10" s="7">
        <v>100</v>
      </c>
    </row>
    <row r="11" spans="1:8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2.4</v>
      </c>
      <c r="F11" s="7">
        <v>20.8</v>
      </c>
      <c r="G11" s="7">
        <v>76.8</v>
      </c>
      <c r="H11" s="7">
        <v>100</v>
      </c>
    </row>
    <row r="12" spans="1:8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1.7</v>
      </c>
      <c r="F12" s="7">
        <v>12.8</v>
      </c>
      <c r="G12" s="7">
        <v>85.5</v>
      </c>
      <c r="H12" s="7">
        <v>100</v>
      </c>
    </row>
    <row r="13" spans="1:8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6</v>
      </c>
      <c r="F13" s="7">
        <v>14.8</v>
      </c>
      <c r="G13" s="7">
        <v>79.099999999999994</v>
      </c>
      <c r="H13" s="7">
        <v>100</v>
      </c>
    </row>
    <row r="14" spans="1:8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0.6</v>
      </c>
      <c r="F14" s="7">
        <v>11.3</v>
      </c>
      <c r="G14" s="7">
        <v>88.1</v>
      </c>
      <c r="H14" s="7">
        <v>100</v>
      </c>
    </row>
    <row r="15" spans="1:8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1.2</v>
      </c>
      <c r="F15" s="7">
        <v>13.1</v>
      </c>
      <c r="G15" s="7">
        <v>85.7</v>
      </c>
      <c r="H15" s="7">
        <v>100</v>
      </c>
    </row>
    <row r="16" spans="1:8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2.2000000000000002</v>
      </c>
      <c r="F16" s="7">
        <v>15.5</v>
      </c>
      <c r="G16" s="7">
        <v>82.4</v>
      </c>
      <c r="H16" s="7">
        <v>100</v>
      </c>
    </row>
    <row r="17" spans="1:8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5.8</v>
      </c>
      <c r="F17" s="7">
        <v>18.3</v>
      </c>
      <c r="G17" s="7">
        <v>75.900000000000006</v>
      </c>
      <c r="H17" s="7">
        <v>100</v>
      </c>
    </row>
    <row r="18" spans="1:8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1.2</v>
      </c>
      <c r="F18" s="7">
        <v>11.4</v>
      </c>
      <c r="G18" s="7">
        <v>87.4</v>
      </c>
      <c r="H18" s="7">
        <v>100</v>
      </c>
    </row>
    <row r="19" spans="1:8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1.8</v>
      </c>
      <c r="F19" s="7">
        <v>17.2</v>
      </c>
      <c r="G19" s="7">
        <v>81</v>
      </c>
      <c r="H19" s="7">
        <v>100</v>
      </c>
    </row>
    <row r="21" spans="1:8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3:H3"/>
    <mergeCell ref="A4:H4"/>
    <mergeCell ref="A5:H5"/>
    <mergeCell ref="A21:H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H33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211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2.6</v>
      </c>
      <c r="F8" s="7">
        <v>17.899999999999999</v>
      </c>
      <c r="G8" s="7">
        <v>79.400000000000006</v>
      </c>
      <c r="H8" s="7">
        <v>100</v>
      </c>
    </row>
    <row r="9" spans="1:8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1.4</v>
      </c>
      <c r="F9" s="7">
        <v>3</v>
      </c>
      <c r="G9" s="7">
        <v>95.7</v>
      </c>
      <c r="H9" s="7">
        <v>100</v>
      </c>
    </row>
    <row r="10" spans="1:8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1.9</v>
      </c>
      <c r="F10" s="7">
        <v>11.8</v>
      </c>
      <c r="G10" s="7">
        <v>86.3</v>
      </c>
      <c r="H10" s="7">
        <v>100</v>
      </c>
    </row>
    <row r="11" spans="1:8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4.3</v>
      </c>
      <c r="F11" s="7">
        <v>11.6</v>
      </c>
      <c r="G11" s="7">
        <v>84.1</v>
      </c>
      <c r="H11" s="7">
        <v>100</v>
      </c>
    </row>
    <row r="12" spans="1:8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1.9</v>
      </c>
      <c r="F12" s="7">
        <v>15.6</v>
      </c>
      <c r="G12" s="7">
        <v>82.5</v>
      </c>
      <c r="H12" s="7">
        <v>100</v>
      </c>
    </row>
    <row r="13" spans="1:8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1.7</v>
      </c>
      <c r="F13" s="7">
        <v>18.899999999999999</v>
      </c>
      <c r="G13" s="7">
        <v>79.400000000000006</v>
      </c>
      <c r="H13" s="7">
        <v>100</v>
      </c>
    </row>
    <row r="14" spans="1:8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3.2</v>
      </c>
      <c r="F14" s="7">
        <v>28.9</v>
      </c>
      <c r="G14" s="7">
        <v>67.900000000000006</v>
      </c>
      <c r="H14" s="7">
        <v>100</v>
      </c>
    </row>
    <row r="15" spans="1:8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3.8</v>
      </c>
      <c r="F15" s="7">
        <v>30.2</v>
      </c>
      <c r="G15" s="7">
        <v>66</v>
      </c>
      <c r="H15" s="7">
        <v>100</v>
      </c>
    </row>
    <row r="16" spans="1:8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1.7</v>
      </c>
      <c r="F16" s="7">
        <v>12.8</v>
      </c>
      <c r="G16" s="7">
        <v>85.5</v>
      </c>
      <c r="H16" s="7">
        <v>100</v>
      </c>
    </row>
    <row r="17" spans="1:8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3.8</v>
      </c>
      <c r="F17" s="7">
        <v>6.3</v>
      </c>
      <c r="G17" s="7">
        <v>89.9</v>
      </c>
      <c r="H17" s="7">
        <v>100</v>
      </c>
    </row>
    <row r="18" spans="1:8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2.2999999999999998</v>
      </c>
      <c r="F18" s="7">
        <v>5.0999999999999996</v>
      </c>
      <c r="G18" s="7">
        <v>92.6</v>
      </c>
      <c r="H18" s="7">
        <v>100</v>
      </c>
    </row>
    <row r="19" spans="1:8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0.1</v>
      </c>
      <c r="F19" s="7">
        <v>7.6</v>
      </c>
      <c r="G19" s="7">
        <v>92.4</v>
      </c>
      <c r="H19" s="7">
        <v>100</v>
      </c>
    </row>
    <row r="20" spans="1:8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1</v>
      </c>
      <c r="F20" s="7">
        <v>12.2</v>
      </c>
      <c r="G20" s="7">
        <v>86.8</v>
      </c>
      <c r="H20" s="7">
        <v>100</v>
      </c>
    </row>
    <row r="21" spans="1:8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1.5</v>
      </c>
      <c r="F21" s="7">
        <v>17.5</v>
      </c>
      <c r="G21" s="7">
        <v>81</v>
      </c>
      <c r="H21" s="7">
        <v>100</v>
      </c>
    </row>
    <row r="22" spans="1:8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2.1</v>
      </c>
      <c r="F22" s="7">
        <v>19</v>
      </c>
      <c r="G22" s="7">
        <v>78.900000000000006</v>
      </c>
      <c r="H22" s="7">
        <v>100</v>
      </c>
    </row>
    <row r="23" spans="1:8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2.6</v>
      </c>
      <c r="F23" s="7">
        <v>22.2</v>
      </c>
      <c r="G23" s="7">
        <v>75.2</v>
      </c>
      <c r="H23" s="7">
        <v>100</v>
      </c>
    </row>
    <row r="24" spans="1:8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2.2000000000000002</v>
      </c>
      <c r="F24" s="7">
        <v>15.5</v>
      </c>
      <c r="G24" s="7">
        <v>82.4</v>
      </c>
      <c r="H24" s="7">
        <v>100</v>
      </c>
    </row>
    <row r="25" spans="1:8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2.6</v>
      </c>
      <c r="F25" s="7">
        <v>4.7</v>
      </c>
      <c r="G25" s="7">
        <v>92.7</v>
      </c>
      <c r="H25" s="7">
        <v>100</v>
      </c>
    </row>
    <row r="26" spans="1:8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2.1</v>
      </c>
      <c r="F26" s="7">
        <v>8.4</v>
      </c>
      <c r="G26" s="7">
        <v>89.5</v>
      </c>
      <c r="H26" s="7">
        <v>100</v>
      </c>
    </row>
    <row r="27" spans="1:8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2.2000000000000002</v>
      </c>
      <c r="F27" s="7">
        <v>9.6</v>
      </c>
      <c r="G27" s="7">
        <v>88.2</v>
      </c>
      <c r="H27" s="7">
        <v>100</v>
      </c>
    </row>
    <row r="28" spans="1:8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1.5</v>
      </c>
      <c r="F28" s="7">
        <v>13.9</v>
      </c>
      <c r="G28" s="7">
        <v>84.7</v>
      </c>
      <c r="H28" s="7">
        <v>100</v>
      </c>
    </row>
    <row r="29" spans="1:8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1.6</v>
      </c>
      <c r="F29" s="7">
        <v>18.2</v>
      </c>
      <c r="G29" s="7">
        <v>80.2</v>
      </c>
      <c r="H29" s="7">
        <v>100</v>
      </c>
    </row>
    <row r="30" spans="1:8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2.7</v>
      </c>
      <c r="F30" s="7">
        <v>24.3</v>
      </c>
      <c r="G30" s="7">
        <v>73</v>
      </c>
      <c r="H30" s="7">
        <v>100</v>
      </c>
    </row>
    <row r="31" spans="1:8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3.3</v>
      </c>
      <c r="F31" s="7">
        <v>27.1</v>
      </c>
      <c r="G31" s="7">
        <v>69.599999999999994</v>
      </c>
      <c r="H31" s="7">
        <v>100</v>
      </c>
    </row>
    <row r="33" spans="1:8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</row>
  </sheetData>
  <mergeCells count="10">
    <mergeCell ref="A1:H1"/>
    <mergeCell ref="A2:H2"/>
    <mergeCell ref="A3:H3"/>
    <mergeCell ref="A4:H4"/>
    <mergeCell ref="A5:H5"/>
    <mergeCell ref="A33:H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H2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212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2.6</v>
      </c>
      <c r="F8" s="7">
        <v>17.899999999999999</v>
      </c>
      <c r="G8" s="7">
        <v>79.5</v>
      </c>
      <c r="H8" s="7">
        <v>100</v>
      </c>
    </row>
    <row r="9" spans="1:8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0.4</v>
      </c>
      <c r="F9" s="7">
        <v>7.8</v>
      </c>
      <c r="G9" s="7">
        <v>91.8</v>
      </c>
      <c r="H9" s="7">
        <v>100</v>
      </c>
    </row>
    <row r="10" spans="1:8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0.9</v>
      </c>
      <c r="F10" s="7">
        <v>12.7</v>
      </c>
      <c r="G10" s="7">
        <v>86.4</v>
      </c>
      <c r="H10" s="7">
        <v>100</v>
      </c>
    </row>
    <row r="11" spans="1:8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2.7</v>
      </c>
      <c r="F11" s="7">
        <v>13.5</v>
      </c>
      <c r="G11" s="7">
        <v>83.8</v>
      </c>
      <c r="H11" s="7">
        <v>100</v>
      </c>
    </row>
    <row r="12" spans="1:8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3.6</v>
      </c>
      <c r="F12" s="7">
        <v>24.3</v>
      </c>
      <c r="G12" s="7">
        <v>72.099999999999994</v>
      </c>
      <c r="H12" s="7">
        <v>100</v>
      </c>
    </row>
    <row r="13" spans="1:8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3.8</v>
      </c>
      <c r="F13" s="7">
        <v>23.1</v>
      </c>
      <c r="G13" s="7">
        <v>73.099999999999994</v>
      </c>
      <c r="H13" s="7">
        <v>100</v>
      </c>
    </row>
    <row r="14" spans="1:8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1.7</v>
      </c>
      <c r="F14" s="7">
        <v>12.8</v>
      </c>
      <c r="G14" s="7">
        <v>85.5</v>
      </c>
      <c r="H14" s="7">
        <v>100</v>
      </c>
    </row>
    <row r="15" spans="1:8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1.6</v>
      </c>
      <c r="F15" s="7">
        <v>6.6</v>
      </c>
      <c r="G15" s="7">
        <v>91.9</v>
      </c>
      <c r="H15" s="7">
        <v>100</v>
      </c>
    </row>
    <row r="16" spans="1:8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1.4</v>
      </c>
      <c r="F16" s="7">
        <v>9.6999999999999993</v>
      </c>
      <c r="G16" s="7">
        <v>88.9</v>
      </c>
      <c r="H16" s="7">
        <v>100</v>
      </c>
    </row>
    <row r="17" spans="1:8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1.9</v>
      </c>
      <c r="F17" s="7">
        <v>11.6</v>
      </c>
      <c r="G17" s="7">
        <v>86.6</v>
      </c>
      <c r="H17" s="7">
        <v>100</v>
      </c>
    </row>
    <row r="18" spans="1:8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2</v>
      </c>
      <c r="F18" s="7">
        <v>16</v>
      </c>
      <c r="G18" s="7">
        <v>82</v>
      </c>
      <c r="H18" s="7">
        <v>100</v>
      </c>
    </row>
    <row r="19" spans="1:8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0.5</v>
      </c>
      <c r="F19" s="7">
        <v>14.4</v>
      </c>
      <c r="G19" s="7">
        <v>85.2</v>
      </c>
      <c r="H19" s="7">
        <v>100</v>
      </c>
    </row>
    <row r="20" spans="1:8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2.2000000000000002</v>
      </c>
      <c r="F20" s="7">
        <v>15.4</v>
      </c>
      <c r="G20" s="7">
        <v>82.4</v>
      </c>
      <c r="H20" s="7">
        <v>100</v>
      </c>
    </row>
    <row r="21" spans="1:8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1</v>
      </c>
      <c r="F21" s="7">
        <v>7.2</v>
      </c>
      <c r="G21" s="7">
        <v>91.8</v>
      </c>
      <c r="H21" s="7">
        <v>100</v>
      </c>
    </row>
    <row r="22" spans="1:8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1.1000000000000001</v>
      </c>
      <c r="F22" s="7">
        <v>11.3</v>
      </c>
      <c r="G22" s="7">
        <v>87.6</v>
      </c>
      <c r="H22" s="7">
        <v>100</v>
      </c>
    </row>
    <row r="23" spans="1:8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2.2999999999999998</v>
      </c>
      <c r="F23" s="7">
        <v>12.6</v>
      </c>
      <c r="G23" s="7">
        <v>85.1</v>
      </c>
      <c r="H23" s="7">
        <v>100</v>
      </c>
    </row>
    <row r="24" spans="1:8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2.7</v>
      </c>
      <c r="F24" s="7">
        <v>19.899999999999999</v>
      </c>
      <c r="G24" s="7">
        <v>77.400000000000006</v>
      </c>
      <c r="H24" s="7">
        <v>100</v>
      </c>
    </row>
    <row r="25" spans="1:8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2.6</v>
      </c>
      <c r="F25" s="7">
        <v>20</v>
      </c>
      <c r="G25" s="7">
        <v>77.400000000000006</v>
      </c>
      <c r="H25" s="7">
        <v>100</v>
      </c>
    </row>
    <row r="27" spans="1:8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</row>
  </sheetData>
  <mergeCells count="10">
    <mergeCell ref="A1:H1"/>
    <mergeCell ref="A2:H2"/>
    <mergeCell ref="A3:H3"/>
    <mergeCell ref="A4:H4"/>
    <mergeCell ref="A5:H5"/>
    <mergeCell ref="A27:H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H24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213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2.6</v>
      </c>
      <c r="F8" s="7">
        <v>17.899999999999999</v>
      </c>
      <c r="G8" s="7">
        <v>79.400000000000006</v>
      </c>
      <c r="H8" s="7">
        <v>100</v>
      </c>
    </row>
    <row r="9" spans="1:8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3.8</v>
      </c>
      <c r="F9" s="7">
        <v>28.1</v>
      </c>
      <c r="G9" s="7">
        <v>68.099999999999994</v>
      </c>
      <c r="H9" s="7">
        <v>100</v>
      </c>
    </row>
    <row r="10" spans="1:8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3.7</v>
      </c>
      <c r="F10" s="7">
        <v>24.9</v>
      </c>
      <c r="G10" s="7">
        <v>71.400000000000006</v>
      </c>
      <c r="H10" s="7">
        <v>100</v>
      </c>
    </row>
    <row r="11" spans="1:8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3</v>
      </c>
      <c r="F11" s="7">
        <v>15.1</v>
      </c>
      <c r="G11" s="7">
        <v>81.900000000000006</v>
      </c>
      <c r="H11" s="7">
        <v>100</v>
      </c>
    </row>
    <row r="12" spans="1:8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0.9</v>
      </c>
      <c r="F12" s="7">
        <v>11.5</v>
      </c>
      <c r="G12" s="7">
        <v>87.7</v>
      </c>
      <c r="H12" s="7">
        <v>100</v>
      </c>
    </row>
    <row r="13" spans="1:8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1.7</v>
      </c>
      <c r="F13" s="7">
        <v>12.8</v>
      </c>
      <c r="G13" s="7">
        <v>85.5</v>
      </c>
      <c r="H13" s="7">
        <v>100</v>
      </c>
    </row>
    <row r="14" spans="1:8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2.7</v>
      </c>
      <c r="F14" s="7">
        <v>16.600000000000001</v>
      </c>
      <c r="G14" s="7">
        <v>80.7</v>
      </c>
      <c r="H14" s="7">
        <v>100</v>
      </c>
    </row>
    <row r="15" spans="1:8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1.5</v>
      </c>
      <c r="F15" s="7">
        <v>17.5</v>
      </c>
      <c r="G15" s="7">
        <v>81</v>
      </c>
      <c r="H15" s="7">
        <v>100</v>
      </c>
    </row>
    <row r="16" spans="1:8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2</v>
      </c>
      <c r="F16" s="7">
        <v>11.3</v>
      </c>
      <c r="G16" s="7">
        <v>86.7</v>
      </c>
      <c r="H16" s="7">
        <v>100</v>
      </c>
    </row>
    <row r="17" spans="1:8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1</v>
      </c>
      <c r="F17" s="7">
        <v>9.9</v>
      </c>
      <c r="G17" s="7">
        <v>89.1</v>
      </c>
      <c r="H17" s="7">
        <v>100</v>
      </c>
    </row>
    <row r="18" spans="1:8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2.2000000000000002</v>
      </c>
      <c r="F18" s="7">
        <v>15.5</v>
      </c>
      <c r="G18" s="7">
        <v>82.3</v>
      </c>
      <c r="H18" s="7">
        <v>100</v>
      </c>
    </row>
    <row r="19" spans="1:8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3.4</v>
      </c>
      <c r="F19" s="7">
        <v>23.6</v>
      </c>
      <c r="G19" s="7">
        <v>73</v>
      </c>
      <c r="H19" s="7">
        <v>100</v>
      </c>
    </row>
    <row r="20" spans="1:8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2.6</v>
      </c>
      <c r="F20" s="7">
        <v>21.3</v>
      </c>
      <c r="G20" s="7">
        <v>76.099999999999994</v>
      </c>
      <c r="H20" s="7">
        <v>100</v>
      </c>
    </row>
    <row r="21" spans="1:8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2.5</v>
      </c>
      <c r="F21" s="7">
        <v>13.1</v>
      </c>
      <c r="G21" s="7">
        <v>84.5</v>
      </c>
      <c r="H21" s="7">
        <v>100</v>
      </c>
    </row>
    <row r="22" spans="1:8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0.9</v>
      </c>
      <c r="F22" s="7">
        <v>10.8</v>
      </c>
      <c r="G22" s="7">
        <v>88.3</v>
      </c>
      <c r="H22" s="7">
        <v>100</v>
      </c>
    </row>
    <row r="24" spans="1:8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</row>
  </sheetData>
  <mergeCells count="10">
    <mergeCell ref="A1:H1"/>
    <mergeCell ref="A2:H2"/>
    <mergeCell ref="A3:H3"/>
    <mergeCell ref="A4:H4"/>
    <mergeCell ref="A5:H5"/>
    <mergeCell ref="A24:H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H21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214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2.6</v>
      </c>
      <c r="F8" s="7">
        <v>26.3</v>
      </c>
      <c r="G8" s="7">
        <v>71.099999999999994</v>
      </c>
      <c r="H8" s="7">
        <v>100</v>
      </c>
    </row>
    <row r="9" spans="1:8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5.2</v>
      </c>
      <c r="F9" s="7">
        <v>31.5</v>
      </c>
      <c r="G9" s="7">
        <v>63.3</v>
      </c>
      <c r="H9" s="7">
        <v>100</v>
      </c>
    </row>
    <row r="10" spans="1:8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1.3</v>
      </c>
      <c r="F10" s="7">
        <v>20.9</v>
      </c>
      <c r="G10" s="7">
        <v>77.7</v>
      </c>
      <c r="H10" s="7">
        <v>100</v>
      </c>
    </row>
    <row r="11" spans="1:8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2.6</v>
      </c>
      <c r="F11" s="7">
        <v>28.2</v>
      </c>
      <c r="G11" s="7">
        <v>69.2</v>
      </c>
      <c r="H11" s="7">
        <v>100</v>
      </c>
    </row>
    <row r="12" spans="1:8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1.5</v>
      </c>
      <c r="F12" s="7">
        <v>22.3</v>
      </c>
      <c r="G12" s="7">
        <v>76.2</v>
      </c>
      <c r="H12" s="7">
        <v>100</v>
      </c>
    </row>
    <row r="13" spans="1:8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4.0999999999999996</v>
      </c>
      <c r="F13" s="7">
        <v>28.2</v>
      </c>
      <c r="G13" s="7">
        <v>67.8</v>
      </c>
      <c r="H13" s="7">
        <v>100</v>
      </c>
    </row>
    <row r="14" spans="1:8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0.6</v>
      </c>
      <c r="F14" s="7">
        <v>18.899999999999999</v>
      </c>
      <c r="G14" s="7">
        <v>80.5</v>
      </c>
      <c r="H14" s="7">
        <v>100</v>
      </c>
    </row>
    <row r="15" spans="1:8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1.4</v>
      </c>
      <c r="F15" s="7">
        <v>22.8</v>
      </c>
      <c r="G15" s="7">
        <v>75.8</v>
      </c>
      <c r="H15" s="7">
        <v>100</v>
      </c>
    </row>
    <row r="16" spans="1:8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2.1</v>
      </c>
      <c r="F16" s="7">
        <v>24.4</v>
      </c>
      <c r="G16" s="7">
        <v>73.5</v>
      </c>
      <c r="H16" s="7">
        <v>100</v>
      </c>
    </row>
    <row r="17" spans="1:8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4.5999999999999996</v>
      </c>
      <c r="F17" s="7">
        <v>29.9</v>
      </c>
      <c r="G17" s="7">
        <v>65.5</v>
      </c>
      <c r="H17" s="7">
        <v>100</v>
      </c>
    </row>
    <row r="18" spans="1:8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1</v>
      </c>
      <c r="F18" s="7">
        <v>19.899999999999999</v>
      </c>
      <c r="G18" s="7">
        <v>79.099999999999994</v>
      </c>
      <c r="H18" s="7">
        <v>100</v>
      </c>
    </row>
    <row r="19" spans="1:8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2</v>
      </c>
      <c r="F19" s="7">
        <v>25.6</v>
      </c>
      <c r="G19" s="7">
        <v>72.3</v>
      </c>
      <c r="H19" s="7">
        <v>100</v>
      </c>
    </row>
    <row r="21" spans="1:8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3:H3"/>
    <mergeCell ref="A4:H4"/>
    <mergeCell ref="A5:H5"/>
    <mergeCell ref="A21:H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H33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215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2.6</v>
      </c>
      <c r="F8" s="7">
        <v>26.3</v>
      </c>
      <c r="G8" s="7">
        <v>71.099999999999994</v>
      </c>
      <c r="H8" s="7">
        <v>100</v>
      </c>
    </row>
    <row r="9" spans="1:8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1.4</v>
      </c>
      <c r="F9" s="7">
        <v>15.5</v>
      </c>
      <c r="G9" s="7">
        <v>83.2</v>
      </c>
      <c r="H9" s="7">
        <v>100</v>
      </c>
    </row>
    <row r="10" spans="1:8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2.6</v>
      </c>
      <c r="F10" s="7">
        <v>17.899999999999999</v>
      </c>
      <c r="G10" s="7">
        <v>79.5</v>
      </c>
      <c r="H10" s="7">
        <v>100</v>
      </c>
    </row>
    <row r="11" spans="1:8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3.5</v>
      </c>
      <c r="F11" s="7">
        <v>23.9</v>
      </c>
      <c r="G11" s="7">
        <v>72.5</v>
      </c>
      <c r="H11" s="7">
        <v>100</v>
      </c>
    </row>
    <row r="12" spans="1:8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1.6</v>
      </c>
      <c r="F12" s="7">
        <v>28.1</v>
      </c>
      <c r="G12" s="7">
        <v>70.3</v>
      </c>
      <c r="H12" s="7">
        <v>100</v>
      </c>
    </row>
    <row r="13" spans="1:8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1.9</v>
      </c>
      <c r="F13" s="7">
        <v>30.5</v>
      </c>
      <c r="G13" s="7">
        <v>67.7</v>
      </c>
      <c r="H13" s="7">
        <v>100</v>
      </c>
    </row>
    <row r="14" spans="1:8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3.2</v>
      </c>
      <c r="F14" s="7">
        <v>30.9</v>
      </c>
      <c r="G14" s="7">
        <v>65.8</v>
      </c>
      <c r="H14" s="7">
        <v>100</v>
      </c>
    </row>
    <row r="15" spans="1:8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3.7</v>
      </c>
      <c r="F15" s="7">
        <v>31.2</v>
      </c>
      <c r="G15" s="7">
        <v>65.099999999999994</v>
      </c>
      <c r="H15" s="7">
        <v>100</v>
      </c>
    </row>
    <row r="16" spans="1:8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1.5</v>
      </c>
      <c r="F16" s="7">
        <v>22.3</v>
      </c>
      <c r="G16" s="7">
        <v>76.2</v>
      </c>
      <c r="H16" s="7">
        <v>100</v>
      </c>
    </row>
    <row r="17" spans="1:8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1.8</v>
      </c>
      <c r="F17" s="7">
        <v>16.100000000000001</v>
      </c>
      <c r="G17" s="7">
        <v>82.1</v>
      </c>
      <c r="H17" s="7">
        <v>100</v>
      </c>
    </row>
    <row r="18" spans="1:8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1.3</v>
      </c>
      <c r="F18" s="7">
        <v>16.100000000000001</v>
      </c>
      <c r="G18" s="7">
        <v>82.6</v>
      </c>
      <c r="H18" s="7">
        <v>100</v>
      </c>
    </row>
    <row r="19" spans="1:8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0.1</v>
      </c>
      <c r="F19" s="7">
        <v>22.4</v>
      </c>
      <c r="G19" s="7">
        <v>77.5</v>
      </c>
      <c r="H19" s="7">
        <v>100</v>
      </c>
    </row>
    <row r="20" spans="1:8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1.2</v>
      </c>
      <c r="F20" s="7">
        <v>27.3</v>
      </c>
      <c r="G20" s="7">
        <v>71.5</v>
      </c>
      <c r="H20" s="7">
        <v>100</v>
      </c>
    </row>
    <row r="21" spans="1:8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2.2000000000000002</v>
      </c>
      <c r="F21" s="7">
        <v>25.6</v>
      </c>
      <c r="G21" s="7">
        <v>72.2</v>
      </c>
      <c r="H21" s="7">
        <v>100</v>
      </c>
    </row>
    <row r="22" spans="1:8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2.1</v>
      </c>
      <c r="F22" s="7">
        <v>21.4</v>
      </c>
      <c r="G22" s="7">
        <v>76.5</v>
      </c>
      <c r="H22" s="7">
        <v>100</v>
      </c>
    </row>
    <row r="23" spans="1:8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2.6</v>
      </c>
      <c r="F23" s="7">
        <v>22.3</v>
      </c>
      <c r="G23" s="7">
        <v>75.099999999999994</v>
      </c>
      <c r="H23" s="7">
        <v>100</v>
      </c>
    </row>
    <row r="24" spans="1:8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2.1</v>
      </c>
      <c r="F24" s="7">
        <v>24.4</v>
      </c>
      <c r="G24" s="7">
        <v>73.5</v>
      </c>
      <c r="H24" s="7">
        <v>100</v>
      </c>
    </row>
    <row r="25" spans="1:8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1.6</v>
      </c>
      <c r="F25" s="7">
        <v>15.8</v>
      </c>
      <c r="G25" s="7">
        <v>82.6</v>
      </c>
      <c r="H25" s="7">
        <v>100</v>
      </c>
    </row>
    <row r="26" spans="1:8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2</v>
      </c>
      <c r="F26" s="7">
        <v>17</v>
      </c>
      <c r="G26" s="7">
        <v>81.099999999999994</v>
      </c>
      <c r="H26" s="7">
        <v>100</v>
      </c>
    </row>
    <row r="27" spans="1:8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1.8</v>
      </c>
      <c r="F27" s="7">
        <v>23.2</v>
      </c>
      <c r="G27" s="7">
        <v>75</v>
      </c>
      <c r="H27" s="7">
        <v>100</v>
      </c>
    </row>
    <row r="28" spans="1:8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1.4</v>
      </c>
      <c r="F28" s="7">
        <v>27.7</v>
      </c>
      <c r="G28" s="7">
        <v>70.900000000000006</v>
      </c>
      <c r="H28" s="7">
        <v>100</v>
      </c>
    </row>
    <row r="29" spans="1:8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2.1</v>
      </c>
      <c r="F29" s="7">
        <v>28.1</v>
      </c>
      <c r="G29" s="7">
        <v>69.8</v>
      </c>
      <c r="H29" s="7">
        <v>100</v>
      </c>
    </row>
    <row r="30" spans="1:8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2.7</v>
      </c>
      <c r="F30" s="7">
        <v>26.5</v>
      </c>
      <c r="G30" s="7">
        <v>70.8</v>
      </c>
      <c r="H30" s="7">
        <v>100</v>
      </c>
    </row>
    <row r="31" spans="1:8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3.3</v>
      </c>
      <c r="F31" s="7">
        <v>27.7</v>
      </c>
      <c r="G31" s="7">
        <v>69</v>
      </c>
      <c r="H31" s="7">
        <v>100</v>
      </c>
    </row>
    <row r="33" spans="1:8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</row>
  </sheetData>
  <mergeCells count="10">
    <mergeCell ref="A1:H1"/>
    <mergeCell ref="A2:H2"/>
    <mergeCell ref="A3:H3"/>
    <mergeCell ref="A4:H4"/>
    <mergeCell ref="A5:H5"/>
    <mergeCell ref="A33:H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5" bestFit="1" customWidth="1"/>
    <col min="6" max="6" width="6" bestFit="1" customWidth="1"/>
    <col min="7" max="7" width="4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66.95" customHeight="1" x14ac:dyDescent="0.25">
      <c r="A5" s="23" t="s">
        <v>52</v>
      </c>
      <c r="B5" s="19"/>
      <c r="C5" s="19"/>
      <c r="D5" s="19"/>
      <c r="E5" s="19"/>
      <c r="F5" s="19"/>
      <c r="G5" s="19"/>
      <c r="H5" s="19"/>
    </row>
    <row r="7" spans="1:8" ht="14.1" customHeight="1" x14ac:dyDescent="0.2">
      <c r="A7" s="20" t="s">
        <v>5</v>
      </c>
      <c r="B7" s="20"/>
      <c r="C7" s="20"/>
      <c r="D7" s="20"/>
      <c r="E7" s="11" t="s">
        <v>48</v>
      </c>
      <c r="F7" s="11" t="s">
        <v>49</v>
      </c>
      <c r="G7" s="11" t="s">
        <v>50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68.2</v>
      </c>
      <c r="F8" s="7">
        <v>29.3</v>
      </c>
      <c r="G8" s="7">
        <v>2.5</v>
      </c>
      <c r="H8" s="7">
        <v>100</v>
      </c>
    </row>
    <row r="9" spans="1:8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70.400000000000006</v>
      </c>
      <c r="F9" s="7">
        <v>29.6</v>
      </c>
      <c r="G9" s="10" t="s">
        <v>44</v>
      </c>
      <c r="H9" s="7">
        <v>100</v>
      </c>
    </row>
    <row r="10" spans="1:8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63</v>
      </c>
      <c r="F10" s="7">
        <v>37</v>
      </c>
      <c r="G10" s="10" t="s">
        <v>44</v>
      </c>
      <c r="H10" s="7">
        <v>100</v>
      </c>
    </row>
    <row r="11" spans="1:8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76.5</v>
      </c>
      <c r="F11" s="7">
        <v>21.8</v>
      </c>
      <c r="G11" s="7">
        <v>1.7</v>
      </c>
      <c r="H11" s="7">
        <v>100</v>
      </c>
    </row>
    <row r="12" spans="1:8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67.400000000000006</v>
      </c>
      <c r="F12" s="7">
        <v>29.3</v>
      </c>
      <c r="G12" s="7">
        <v>3.4</v>
      </c>
      <c r="H12" s="7">
        <v>100</v>
      </c>
    </row>
    <row r="13" spans="1:8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55.8</v>
      </c>
      <c r="F13" s="7">
        <v>38.5</v>
      </c>
      <c r="G13" s="7">
        <v>5.7</v>
      </c>
      <c r="H13" s="7">
        <v>100</v>
      </c>
    </row>
    <row r="14" spans="1:8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60.2</v>
      </c>
      <c r="F14" s="7">
        <v>35.799999999999997</v>
      </c>
      <c r="G14" s="7">
        <v>4</v>
      </c>
      <c r="H14" s="7">
        <v>100</v>
      </c>
    </row>
    <row r="15" spans="1:8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57.8</v>
      </c>
      <c r="F15" s="7">
        <v>36.9</v>
      </c>
      <c r="G15" s="7">
        <v>5.3</v>
      </c>
      <c r="H15" s="7">
        <v>100</v>
      </c>
    </row>
    <row r="16" spans="1:8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71.099999999999994</v>
      </c>
      <c r="F16" s="7">
        <v>26.3</v>
      </c>
      <c r="G16" s="7">
        <v>2.6</v>
      </c>
      <c r="H16" s="7">
        <v>100</v>
      </c>
    </row>
    <row r="17" spans="1:8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62.4</v>
      </c>
      <c r="F17" s="7">
        <v>34.6</v>
      </c>
      <c r="G17" s="7">
        <v>3</v>
      </c>
      <c r="H17" s="7">
        <v>100</v>
      </c>
    </row>
    <row r="18" spans="1:8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58.4</v>
      </c>
      <c r="F18" s="7">
        <v>37.4</v>
      </c>
      <c r="G18" s="7">
        <v>4.2</v>
      </c>
      <c r="H18" s="7">
        <v>100</v>
      </c>
    </row>
    <row r="19" spans="1:8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59.4</v>
      </c>
      <c r="F19" s="7">
        <v>35.9</v>
      </c>
      <c r="G19" s="7">
        <v>4.5999999999999996</v>
      </c>
      <c r="H19" s="7">
        <v>100</v>
      </c>
    </row>
    <row r="20" spans="1:8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63.8</v>
      </c>
      <c r="F20" s="7">
        <v>32.9</v>
      </c>
      <c r="G20" s="7">
        <v>3.3</v>
      </c>
      <c r="H20" s="7">
        <v>100</v>
      </c>
    </row>
    <row r="21" spans="1:8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64.3</v>
      </c>
      <c r="F21" s="7">
        <v>33.200000000000003</v>
      </c>
      <c r="G21" s="7">
        <v>2.6</v>
      </c>
      <c r="H21" s="7">
        <v>100</v>
      </c>
    </row>
    <row r="22" spans="1:8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67.2</v>
      </c>
      <c r="F22" s="7">
        <v>31.4</v>
      </c>
      <c r="G22" s="7">
        <v>1.4</v>
      </c>
      <c r="H22" s="7">
        <v>100</v>
      </c>
    </row>
    <row r="23" spans="1:8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70.400000000000006</v>
      </c>
      <c r="F23" s="7">
        <v>27.3</v>
      </c>
      <c r="G23" s="7">
        <v>2.2999999999999998</v>
      </c>
      <c r="H23" s="7">
        <v>100</v>
      </c>
    </row>
    <row r="24" spans="1:8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62</v>
      </c>
      <c r="F24" s="7">
        <v>34.200000000000003</v>
      </c>
      <c r="G24" s="7">
        <v>3.8</v>
      </c>
      <c r="H24" s="7">
        <v>100</v>
      </c>
    </row>
    <row r="25" spans="1:8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57.9</v>
      </c>
      <c r="F25" s="7">
        <v>37</v>
      </c>
      <c r="G25" s="7">
        <v>5.0999999999999996</v>
      </c>
      <c r="H25" s="7">
        <v>100</v>
      </c>
    </row>
    <row r="27" spans="1:8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</row>
  </sheetData>
  <mergeCells count="10">
    <mergeCell ref="A1:H1"/>
    <mergeCell ref="A2:H2"/>
    <mergeCell ref="A3:H3"/>
    <mergeCell ref="A4:H4"/>
    <mergeCell ref="A5:H5"/>
    <mergeCell ref="A27:H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H2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216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2.6</v>
      </c>
      <c r="F8" s="7">
        <v>26.3</v>
      </c>
      <c r="G8" s="7">
        <v>71.099999999999994</v>
      </c>
      <c r="H8" s="7">
        <v>100</v>
      </c>
    </row>
    <row r="9" spans="1:8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0.4</v>
      </c>
      <c r="F9" s="7">
        <v>22.1</v>
      </c>
      <c r="G9" s="7">
        <v>77.5</v>
      </c>
      <c r="H9" s="7">
        <v>100</v>
      </c>
    </row>
    <row r="10" spans="1:8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0.9</v>
      </c>
      <c r="F10" s="7">
        <v>23.1</v>
      </c>
      <c r="G10" s="7">
        <v>76</v>
      </c>
      <c r="H10" s="7">
        <v>100</v>
      </c>
    </row>
    <row r="11" spans="1:8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2.4</v>
      </c>
      <c r="F11" s="7">
        <v>21.4</v>
      </c>
      <c r="G11" s="7">
        <v>76.2</v>
      </c>
      <c r="H11" s="7">
        <v>100</v>
      </c>
    </row>
    <row r="12" spans="1:8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3.5</v>
      </c>
      <c r="F12" s="7">
        <v>30.1</v>
      </c>
      <c r="G12" s="7">
        <v>66.400000000000006</v>
      </c>
      <c r="H12" s="7">
        <v>100</v>
      </c>
    </row>
    <row r="13" spans="1:8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3.9</v>
      </c>
      <c r="F13" s="7">
        <v>31.3</v>
      </c>
      <c r="G13" s="7">
        <v>64.8</v>
      </c>
      <c r="H13" s="7">
        <v>100</v>
      </c>
    </row>
    <row r="14" spans="1:8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1.5</v>
      </c>
      <c r="F14" s="7">
        <v>22.3</v>
      </c>
      <c r="G14" s="7">
        <v>76.2</v>
      </c>
      <c r="H14" s="7">
        <v>100</v>
      </c>
    </row>
    <row r="15" spans="1:8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1.4</v>
      </c>
      <c r="F15" s="7">
        <v>18</v>
      </c>
      <c r="G15" s="7">
        <v>80.599999999999994</v>
      </c>
      <c r="H15" s="7">
        <v>100</v>
      </c>
    </row>
    <row r="16" spans="1:8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0.9</v>
      </c>
      <c r="F16" s="7">
        <v>17.100000000000001</v>
      </c>
      <c r="G16" s="7">
        <v>82</v>
      </c>
      <c r="H16" s="7">
        <v>100</v>
      </c>
    </row>
    <row r="17" spans="1:8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1.9</v>
      </c>
      <c r="F17" s="7">
        <v>20.100000000000001</v>
      </c>
      <c r="G17" s="7">
        <v>78.099999999999994</v>
      </c>
      <c r="H17" s="7">
        <v>100</v>
      </c>
    </row>
    <row r="18" spans="1:8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1.5</v>
      </c>
      <c r="F18" s="7">
        <v>25.6</v>
      </c>
      <c r="G18" s="7">
        <v>72.8</v>
      </c>
      <c r="H18" s="7">
        <v>100</v>
      </c>
    </row>
    <row r="19" spans="1:8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1.3</v>
      </c>
      <c r="F19" s="7">
        <v>24.9</v>
      </c>
      <c r="G19" s="7">
        <v>73.8</v>
      </c>
      <c r="H19" s="7">
        <v>100</v>
      </c>
    </row>
    <row r="20" spans="1:8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2.1</v>
      </c>
      <c r="F20" s="7">
        <v>24.4</v>
      </c>
      <c r="G20" s="7">
        <v>73.5</v>
      </c>
      <c r="H20" s="7">
        <v>100</v>
      </c>
    </row>
    <row r="21" spans="1:8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0.9</v>
      </c>
      <c r="F21" s="7">
        <v>20.100000000000001</v>
      </c>
      <c r="G21" s="7">
        <v>79</v>
      </c>
      <c r="H21" s="7">
        <v>100</v>
      </c>
    </row>
    <row r="22" spans="1:8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0.9</v>
      </c>
      <c r="F22" s="7">
        <v>20.2</v>
      </c>
      <c r="G22" s="7">
        <v>78.900000000000006</v>
      </c>
      <c r="H22" s="7">
        <v>100</v>
      </c>
    </row>
    <row r="23" spans="1:8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2.2000000000000002</v>
      </c>
      <c r="F23" s="7">
        <v>20.8</v>
      </c>
      <c r="G23" s="7">
        <v>77</v>
      </c>
      <c r="H23" s="7">
        <v>100</v>
      </c>
    </row>
    <row r="24" spans="1:8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2.5</v>
      </c>
      <c r="F24" s="7">
        <v>27.7</v>
      </c>
      <c r="G24" s="7">
        <v>69.900000000000006</v>
      </c>
      <c r="H24" s="7">
        <v>100</v>
      </c>
    </row>
    <row r="25" spans="1:8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3</v>
      </c>
      <c r="F25" s="7">
        <v>29</v>
      </c>
      <c r="G25" s="7">
        <v>68</v>
      </c>
      <c r="H25" s="7">
        <v>100</v>
      </c>
    </row>
    <row r="27" spans="1:8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</row>
  </sheetData>
  <mergeCells count="10">
    <mergeCell ref="A1:H1"/>
    <mergeCell ref="A2:H2"/>
    <mergeCell ref="A3:H3"/>
    <mergeCell ref="A4:H4"/>
    <mergeCell ref="A5:H5"/>
    <mergeCell ref="A27:H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H24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217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204</v>
      </c>
      <c r="F7" s="2" t="s">
        <v>205</v>
      </c>
      <c r="G7" s="2" t="s">
        <v>206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2.6</v>
      </c>
      <c r="F8" s="7">
        <v>26.3</v>
      </c>
      <c r="G8" s="7">
        <v>71.099999999999994</v>
      </c>
      <c r="H8" s="7">
        <v>100</v>
      </c>
    </row>
    <row r="9" spans="1:8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3.9</v>
      </c>
      <c r="F9" s="7">
        <v>32.200000000000003</v>
      </c>
      <c r="G9" s="7">
        <v>63.9</v>
      </c>
      <c r="H9" s="7">
        <v>100</v>
      </c>
    </row>
    <row r="10" spans="1:8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3.7</v>
      </c>
      <c r="F10" s="7">
        <v>30.2</v>
      </c>
      <c r="G10" s="7">
        <v>66.2</v>
      </c>
      <c r="H10" s="7">
        <v>100</v>
      </c>
    </row>
    <row r="11" spans="1:8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2.8</v>
      </c>
      <c r="F11" s="7">
        <v>24.1</v>
      </c>
      <c r="G11" s="7">
        <v>73.099999999999994</v>
      </c>
      <c r="H11" s="7">
        <v>100</v>
      </c>
    </row>
    <row r="12" spans="1:8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0.8</v>
      </c>
      <c r="F12" s="7">
        <v>23.5</v>
      </c>
      <c r="G12" s="7">
        <v>75.7</v>
      </c>
      <c r="H12" s="7">
        <v>100</v>
      </c>
    </row>
    <row r="13" spans="1:8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1.5</v>
      </c>
      <c r="F13" s="7">
        <v>22.3</v>
      </c>
      <c r="G13" s="7">
        <v>76.2</v>
      </c>
      <c r="H13" s="7">
        <v>100</v>
      </c>
    </row>
    <row r="14" spans="1:8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2.7</v>
      </c>
      <c r="F14" s="7">
        <v>20.7</v>
      </c>
      <c r="G14" s="7">
        <v>76.5</v>
      </c>
      <c r="H14" s="7">
        <v>100</v>
      </c>
    </row>
    <row r="15" spans="1:8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1.8</v>
      </c>
      <c r="F15" s="7">
        <v>23.7</v>
      </c>
      <c r="G15" s="7">
        <v>74.5</v>
      </c>
      <c r="H15" s="7">
        <v>100</v>
      </c>
    </row>
    <row r="16" spans="1:8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1.6</v>
      </c>
      <c r="F16" s="7">
        <v>22.1</v>
      </c>
      <c r="G16" s="7">
        <v>76.3</v>
      </c>
      <c r="H16" s="7">
        <v>100</v>
      </c>
    </row>
    <row r="17" spans="1:8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0.7</v>
      </c>
      <c r="F17" s="7">
        <v>22.1</v>
      </c>
      <c r="G17" s="7">
        <v>77.3</v>
      </c>
      <c r="H17" s="7">
        <v>100</v>
      </c>
    </row>
    <row r="18" spans="1:8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2.1</v>
      </c>
      <c r="F18" s="7">
        <v>24.4</v>
      </c>
      <c r="G18" s="7">
        <v>73.5</v>
      </c>
      <c r="H18" s="7">
        <v>100</v>
      </c>
    </row>
    <row r="19" spans="1:8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3.4</v>
      </c>
      <c r="F19" s="7">
        <v>27.7</v>
      </c>
      <c r="G19" s="7">
        <v>68.8</v>
      </c>
      <c r="H19" s="7">
        <v>100</v>
      </c>
    </row>
    <row r="20" spans="1:8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2.7</v>
      </c>
      <c r="F20" s="7">
        <v>27</v>
      </c>
      <c r="G20" s="7">
        <v>70.3</v>
      </c>
      <c r="H20" s="7">
        <v>100</v>
      </c>
    </row>
    <row r="21" spans="1:8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2.2000000000000002</v>
      </c>
      <c r="F21" s="7">
        <v>23.1</v>
      </c>
      <c r="G21" s="7">
        <v>74.8</v>
      </c>
      <c r="H21" s="7">
        <v>100</v>
      </c>
    </row>
    <row r="22" spans="1:8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0.7</v>
      </c>
      <c r="F22" s="7">
        <v>22.9</v>
      </c>
      <c r="G22" s="7">
        <v>76.400000000000006</v>
      </c>
      <c r="H22" s="7">
        <v>100</v>
      </c>
    </row>
    <row r="24" spans="1:8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</row>
  </sheetData>
  <mergeCells count="10">
    <mergeCell ref="A1:H1"/>
    <mergeCell ref="A2:H2"/>
    <mergeCell ref="A3:H3"/>
    <mergeCell ref="A4:H4"/>
    <mergeCell ref="A5:H5"/>
    <mergeCell ref="A24:H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J21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6" bestFit="1" customWidth="1"/>
    <col min="6" max="6" width="9" bestFit="1" customWidth="1"/>
    <col min="7" max="7" width="12" bestFit="1" customWidth="1"/>
    <col min="8" max="8" width="10" bestFit="1" customWidth="1"/>
    <col min="9" max="9" width="5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218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29.1" customHeight="1" x14ac:dyDescent="0.2">
      <c r="A7" s="20" t="s">
        <v>5</v>
      </c>
      <c r="B7" s="20"/>
      <c r="C7" s="20"/>
      <c r="D7" s="20"/>
      <c r="E7" s="2" t="s">
        <v>132</v>
      </c>
      <c r="F7" s="2" t="s">
        <v>219</v>
      </c>
      <c r="G7" s="17" t="s">
        <v>220</v>
      </c>
      <c r="H7" s="17" t="s">
        <v>221</v>
      </c>
      <c r="I7" s="17" t="s">
        <v>222</v>
      </c>
      <c r="J7" s="4" t="s">
        <v>10</v>
      </c>
    </row>
    <row r="8" spans="1:10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5.0999999999999996</v>
      </c>
      <c r="F8" s="7">
        <v>11</v>
      </c>
      <c r="G8" s="7">
        <v>22.5</v>
      </c>
      <c r="H8" s="7">
        <v>35.4</v>
      </c>
      <c r="I8" s="7">
        <v>26</v>
      </c>
      <c r="J8" s="7">
        <v>100</v>
      </c>
    </row>
    <row r="9" spans="1:10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6.5</v>
      </c>
      <c r="F9" s="7">
        <v>11.3</v>
      </c>
      <c r="G9" s="7">
        <v>25.7</v>
      </c>
      <c r="H9" s="7">
        <v>25.4</v>
      </c>
      <c r="I9" s="7">
        <v>31</v>
      </c>
      <c r="J9" s="7">
        <v>100</v>
      </c>
    </row>
    <row r="10" spans="1:10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3.4</v>
      </c>
      <c r="F10" s="7">
        <v>9.6999999999999993</v>
      </c>
      <c r="G10" s="7">
        <v>23</v>
      </c>
      <c r="H10" s="7">
        <v>40.299999999999997</v>
      </c>
      <c r="I10" s="7">
        <v>23.7</v>
      </c>
      <c r="J10" s="7">
        <v>100</v>
      </c>
    </row>
    <row r="11" spans="1:10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5.8</v>
      </c>
      <c r="F11" s="7">
        <v>11.8</v>
      </c>
      <c r="G11" s="7">
        <v>21.4</v>
      </c>
      <c r="H11" s="7">
        <v>35.1</v>
      </c>
      <c r="I11" s="7">
        <v>26</v>
      </c>
      <c r="J11" s="7">
        <v>100</v>
      </c>
    </row>
    <row r="12" spans="1:10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3</v>
      </c>
      <c r="F12" s="7">
        <v>8.9</v>
      </c>
      <c r="G12" s="7">
        <v>18.899999999999999</v>
      </c>
      <c r="H12" s="7">
        <v>37.700000000000003</v>
      </c>
      <c r="I12" s="7">
        <v>31.5</v>
      </c>
      <c r="J12" s="7">
        <v>100</v>
      </c>
    </row>
    <row r="13" spans="1:10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5.0999999999999996</v>
      </c>
      <c r="F13" s="7">
        <v>7.7</v>
      </c>
      <c r="G13" s="7">
        <v>22.4</v>
      </c>
      <c r="H13" s="7">
        <v>29.8</v>
      </c>
      <c r="I13" s="7">
        <v>35</v>
      </c>
      <c r="J13" s="7">
        <v>100</v>
      </c>
    </row>
    <row r="14" spans="1:10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2.2999999999999998</v>
      </c>
      <c r="F14" s="7">
        <v>9.5</v>
      </c>
      <c r="G14" s="7">
        <v>18.899999999999999</v>
      </c>
      <c r="H14" s="7">
        <v>40</v>
      </c>
      <c r="I14" s="7">
        <v>29.3</v>
      </c>
      <c r="J14" s="7">
        <v>100</v>
      </c>
    </row>
    <row r="15" spans="1:10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2.8</v>
      </c>
      <c r="F15" s="7">
        <v>8.8000000000000007</v>
      </c>
      <c r="G15" s="7">
        <v>17.899999999999999</v>
      </c>
      <c r="H15" s="7">
        <v>38.6</v>
      </c>
      <c r="I15" s="7">
        <v>31.9</v>
      </c>
      <c r="J15" s="7">
        <v>100</v>
      </c>
    </row>
    <row r="16" spans="1:10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4.0999999999999996</v>
      </c>
      <c r="F16" s="7">
        <v>10</v>
      </c>
      <c r="G16" s="7">
        <v>20.8</v>
      </c>
      <c r="H16" s="7">
        <v>36.5</v>
      </c>
      <c r="I16" s="7">
        <v>28.6</v>
      </c>
      <c r="J16" s="7">
        <v>100</v>
      </c>
    </row>
    <row r="17" spans="1:10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5.8</v>
      </c>
      <c r="F17" s="7">
        <v>9.5</v>
      </c>
      <c r="G17" s="7">
        <v>24.1</v>
      </c>
      <c r="H17" s="7">
        <v>27.6</v>
      </c>
      <c r="I17" s="7">
        <v>33</v>
      </c>
      <c r="J17" s="7">
        <v>100</v>
      </c>
    </row>
    <row r="18" spans="1:10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2.9</v>
      </c>
      <c r="F18" s="7">
        <v>9.6</v>
      </c>
      <c r="G18" s="7">
        <v>21</v>
      </c>
      <c r="H18" s="7">
        <v>40.200000000000003</v>
      </c>
      <c r="I18" s="7">
        <v>26.4</v>
      </c>
      <c r="J18" s="7">
        <v>100</v>
      </c>
    </row>
    <row r="19" spans="1:10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4.4000000000000004</v>
      </c>
      <c r="F19" s="7">
        <v>10.4</v>
      </c>
      <c r="G19" s="7">
        <v>19.7</v>
      </c>
      <c r="H19" s="7">
        <v>36.700000000000003</v>
      </c>
      <c r="I19" s="7">
        <v>28.8</v>
      </c>
      <c r="J19" s="7">
        <v>100</v>
      </c>
    </row>
    <row r="21" spans="1:10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  <c r="J21" s="19"/>
    </row>
  </sheetData>
  <mergeCells count="10">
    <mergeCell ref="A1:J1"/>
    <mergeCell ref="A2:J2"/>
    <mergeCell ref="A3:J3"/>
    <mergeCell ref="A4:J4"/>
    <mergeCell ref="A5:J5"/>
    <mergeCell ref="A21:J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J33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6" bestFit="1" customWidth="1"/>
    <col min="6" max="6" width="9" bestFit="1" customWidth="1"/>
    <col min="7" max="7" width="12" bestFit="1" customWidth="1"/>
    <col min="8" max="8" width="10" bestFit="1" customWidth="1"/>
    <col min="9" max="9" width="5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223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29.1" customHeight="1" x14ac:dyDescent="0.2">
      <c r="A7" s="20" t="s">
        <v>5</v>
      </c>
      <c r="B7" s="20"/>
      <c r="C7" s="20"/>
      <c r="D7" s="20"/>
      <c r="E7" s="2" t="s">
        <v>132</v>
      </c>
      <c r="F7" s="2" t="s">
        <v>219</v>
      </c>
      <c r="G7" s="17" t="s">
        <v>220</v>
      </c>
      <c r="H7" s="17" t="s">
        <v>221</v>
      </c>
      <c r="I7" s="17" t="s">
        <v>222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5.0999999999999996</v>
      </c>
      <c r="F8" s="7">
        <v>11</v>
      </c>
      <c r="G8" s="7">
        <v>22.5</v>
      </c>
      <c r="H8" s="7">
        <v>35.4</v>
      </c>
      <c r="I8" s="7">
        <v>26</v>
      </c>
      <c r="J8" s="7">
        <v>100</v>
      </c>
    </row>
    <row r="9" spans="1:10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2.8</v>
      </c>
      <c r="F9" s="7">
        <v>4.5</v>
      </c>
      <c r="G9" s="7">
        <v>22.9</v>
      </c>
      <c r="H9" s="7">
        <v>29.1</v>
      </c>
      <c r="I9" s="7">
        <v>40.6</v>
      </c>
      <c r="J9" s="7">
        <v>100</v>
      </c>
    </row>
    <row r="10" spans="1:10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1.6</v>
      </c>
      <c r="F10" s="7">
        <v>13.3</v>
      </c>
      <c r="G10" s="7">
        <v>20.9</v>
      </c>
      <c r="H10" s="7">
        <v>31.3</v>
      </c>
      <c r="I10" s="7">
        <v>32.799999999999997</v>
      </c>
      <c r="J10" s="7">
        <v>100</v>
      </c>
    </row>
    <row r="11" spans="1:10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5.0999999999999996</v>
      </c>
      <c r="F11" s="7">
        <v>11</v>
      </c>
      <c r="G11" s="7">
        <v>23.7</v>
      </c>
      <c r="H11" s="7">
        <v>37.1</v>
      </c>
      <c r="I11" s="7">
        <v>23.2</v>
      </c>
      <c r="J11" s="7">
        <v>100</v>
      </c>
    </row>
    <row r="12" spans="1:10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5.2</v>
      </c>
      <c r="F12" s="7">
        <v>12.5</v>
      </c>
      <c r="G12" s="7">
        <v>23.9</v>
      </c>
      <c r="H12" s="7">
        <v>36.700000000000003</v>
      </c>
      <c r="I12" s="7">
        <v>21.7</v>
      </c>
      <c r="J12" s="7">
        <v>100</v>
      </c>
    </row>
    <row r="13" spans="1:10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5.0999999999999996</v>
      </c>
      <c r="F13" s="7">
        <v>11.4</v>
      </c>
      <c r="G13" s="7">
        <v>22.7</v>
      </c>
      <c r="H13" s="7">
        <v>38.6</v>
      </c>
      <c r="I13" s="7">
        <v>22.4</v>
      </c>
      <c r="J13" s="7">
        <v>100</v>
      </c>
    </row>
    <row r="14" spans="1:10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7.8</v>
      </c>
      <c r="F14" s="7">
        <v>9.6</v>
      </c>
      <c r="G14" s="7">
        <v>21.4</v>
      </c>
      <c r="H14" s="7">
        <v>37.299999999999997</v>
      </c>
      <c r="I14" s="7">
        <v>23.9</v>
      </c>
      <c r="J14" s="7">
        <v>100</v>
      </c>
    </row>
    <row r="15" spans="1:10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6.8</v>
      </c>
      <c r="F15" s="7">
        <v>13</v>
      </c>
      <c r="G15" s="7">
        <v>21.4</v>
      </c>
      <c r="H15" s="7">
        <v>33.9</v>
      </c>
      <c r="I15" s="7">
        <v>24.9</v>
      </c>
      <c r="J15" s="7">
        <v>100</v>
      </c>
    </row>
    <row r="16" spans="1:10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3</v>
      </c>
      <c r="F16" s="7">
        <v>8.9</v>
      </c>
      <c r="G16" s="7">
        <v>18.899999999999999</v>
      </c>
      <c r="H16" s="7">
        <v>37.700000000000003</v>
      </c>
      <c r="I16" s="7">
        <v>31.5</v>
      </c>
      <c r="J16" s="7">
        <v>100</v>
      </c>
    </row>
    <row r="17" spans="1:10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2.4</v>
      </c>
      <c r="F17" s="7">
        <v>7.5</v>
      </c>
      <c r="G17" s="7">
        <v>11.8</v>
      </c>
      <c r="H17" s="7">
        <v>33</v>
      </c>
      <c r="I17" s="7">
        <v>45.4</v>
      </c>
      <c r="J17" s="7">
        <v>100</v>
      </c>
    </row>
    <row r="18" spans="1:10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4.8</v>
      </c>
      <c r="F18" s="7">
        <v>5.0999999999999996</v>
      </c>
      <c r="G18" s="7">
        <v>14</v>
      </c>
      <c r="H18" s="7">
        <v>43</v>
      </c>
      <c r="I18" s="7">
        <v>33.1</v>
      </c>
      <c r="J18" s="7">
        <v>100</v>
      </c>
    </row>
    <row r="19" spans="1:10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2.1</v>
      </c>
      <c r="F19" s="7">
        <v>9</v>
      </c>
      <c r="G19" s="7">
        <v>22.5</v>
      </c>
      <c r="H19" s="7">
        <v>38</v>
      </c>
      <c r="I19" s="7">
        <v>28.4</v>
      </c>
      <c r="J19" s="7">
        <v>100</v>
      </c>
    </row>
    <row r="20" spans="1:10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2.9</v>
      </c>
      <c r="F20" s="7">
        <v>12.4</v>
      </c>
      <c r="G20" s="7">
        <v>22.3</v>
      </c>
      <c r="H20" s="7">
        <v>41</v>
      </c>
      <c r="I20" s="7">
        <v>21.4</v>
      </c>
      <c r="J20" s="7">
        <v>100</v>
      </c>
    </row>
    <row r="21" spans="1:10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3.4</v>
      </c>
      <c r="F21" s="7">
        <v>9</v>
      </c>
      <c r="G21" s="7">
        <v>23.7</v>
      </c>
      <c r="H21" s="7">
        <v>37.4</v>
      </c>
      <c r="I21" s="7">
        <v>26.5</v>
      </c>
      <c r="J21" s="7">
        <v>100</v>
      </c>
    </row>
    <row r="22" spans="1:10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2.2000000000000002</v>
      </c>
      <c r="F22" s="7">
        <v>8.5</v>
      </c>
      <c r="G22" s="7">
        <v>14.7</v>
      </c>
      <c r="H22" s="7">
        <v>36.200000000000003</v>
      </c>
      <c r="I22" s="7">
        <v>38.5</v>
      </c>
      <c r="J22" s="7">
        <v>100</v>
      </c>
    </row>
    <row r="23" spans="1:10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3.4</v>
      </c>
      <c r="F23" s="7">
        <v>8.3000000000000007</v>
      </c>
      <c r="G23" s="7">
        <v>18.100000000000001</v>
      </c>
      <c r="H23" s="7">
        <v>33.200000000000003</v>
      </c>
      <c r="I23" s="7">
        <v>37</v>
      </c>
      <c r="J23" s="7">
        <v>100</v>
      </c>
    </row>
    <row r="24" spans="1:10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4.0999999999999996</v>
      </c>
      <c r="F24" s="7">
        <v>10</v>
      </c>
      <c r="G24" s="7">
        <v>20.8</v>
      </c>
      <c r="H24" s="7">
        <v>36.5</v>
      </c>
      <c r="I24" s="7">
        <v>28.6</v>
      </c>
      <c r="J24" s="7">
        <v>100</v>
      </c>
    </row>
    <row r="25" spans="1:10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2.6</v>
      </c>
      <c r="F25" s="7">
        <v>6</v>
      </c>
      <c r="G25" s="7">
        <v>17.2</v>
      </c>
      <c r="H25" s="7">
        <v>31.1</v>
      </c>
      <c r="I25" s="7">
        <v>43.1</v>
      </c>
      <c r="J25" s="7">
        <v>100</v>
      </c>
    </row>
    <row r="26" spans="1:10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3.2</v>
      </c>
      <c r="F26" s="7">
        <v>9.1999999999999993</v>
      </c>
      <c r="G26" s="7">
        <v>17.399999999999999</v>
      </c>
      <c r="H26" s="7">
        <v>37.200000000000003</v>
      </c>
      <c r="I26" s="7">
        <v>33</v>
      </c>
      <c r="J26" s="7">
        <v>100</v>
      </c>
    </row>
    <row r="27" spans="1:10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3.6</v>
      </c>
      <c r="F27" s="7">
        <v>10</v>
      </c>
      <c r="G27" s="7">
        <v>23.1</v>
      </c>
      <c r="H27" s="7">
        <v>37.5</v>
      </c>
      <c r="I27" s="7">
        <v>25.8</v>
      </c>
      <c r="J27" s="7">
        <v>100</v>
      </c>
    </row>
    <row r="28" spans="1:10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4</v>
      </c>
      <c r="F28" s="7">
        <v>12.4</v>
      </c>
      <c r="G28" s="7">
        <v>23.1</v>
      </c>
      <c r="H28" s="7">
        <v>38.799999999999997</v>
      </c>
      <c r="I28" s="7">
        <v>21.6</v>
      </c>
      <c r="J28" s="7">
        <v>100</v>
      </c>
    </row>
    <row r="29" spans="1:10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4.3</v>
      </c>
      <c r="F29" s="7">
        <v>10.199999999999999</v>
      </c>
      <c r="G29" s="7">
        <v>23.2</v>
      </c>
      <c r="H29" s="7">
        <v>38</v>
      </c>
      <c r="I29" s="7">
        <v>24.4</v>
      </c>
      <c r="J29" s="7">
        <v>100</v>
      </c>
    </row>
    <row r="30" spans="1:10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5.2</v>
      </c>
      <c r="F30" s="7">
        <v>9.1</v>
      </c>
      <c r="G30" s="7">
        <v>18.3</v>
      </c>
      <c r="H30" s="7">
        <v>36.799999999999997</v>
      </c>
      <c r="I30" s="7">
        <v>30.7</v>
      </c>
      <c r="J30" s="7">
        <v>100</v>
      </c>
    </row>
    <row r="31" spans="1:10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5.4</v>
      </c>
      <c r="F31" s="7">
        <v>11.1</v>
      </c>
      <c r="G31" s="7">
        <v>20.100000000000001</v>
      </c>
      <c r="H31" s="7">
        <v>33.700000000000003</v>
      </c>
      <c r="I31" s="7">
        <v>29.7</v>
      </c>
      <c r="J31" s="7">
        <v>100</v>
      </c>
    </row>
    <row r="33" spans="1:10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  <c r="J33" s="19"/>
    </row>
  </sheetData>
  <mergeCells count="10">
    <mergeCell ref="A1:J1"/>
    <mergeCell ref="A2:J2"/>
    <mergeCell ref="A3:J3"/>
    <mergeCell ref="A4:J4"/>
    <mergeCell ref="A5:J5"/>
    <mergeCell ref="A33:J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J27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6" bestFit="1" customWidth="1"/>
    <col min="6" max="6" width="9" bestFit="1" customWidth="1"/>
    <col min="7" max="7" width="12" bestFit="1" customWidth="1"/>
    <col min="8" max="8" width="10" bestFit="1" customWidth="1"/>
    <col min="9" max="9" width="5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224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29.1" customHeight="1" x14ac:dyDescent="0.2">
      <c r="A7" s="20" t="s">
        <v>5</v>
      </c>
      <c r="B7" s="20"/>
      <c r="C7" s="20"/>
      <c r="D7" s="20"/>
      <c r="E7" s="2" t="s">
        <v>132</v>
      </c>
      <c r="F7" s="2" t="s">
        <v>219</v>
      </c>
      <c r="G7" s="17" t="s">
        <v>220</v>
      </c>
      <c r="H7" s="17" t="s">
        <v>221</v>
      </c>
      <c r="I7" s="17" t="s">
        <v>222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5.2</v>
      </c>
      <c r="F8" s="7">
        <v>11.1</v>
      </c>
      <c r="G8" s="7">
        <v>22.5</v>
      </c>
      <c r="H8" s="7">
        <v>35.4</v>
      </c>
      <c r="I8" s="7">
        <v>25.9</v>
      </c>
      <c r="J8" s="7">
        <v>100</v>
      </c>
    </row>
    <row r="9" spans="1:10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1.6</v>
      </c>
      <c r="F9" s="7">
        <v>9</v>
      </c>
      <c r="G9" s="7">
        <v>21.9</v>
      </c>
      <c r="H9" s="7">
        <v>39.4</v>
      </c>
      <c r="I9" s="7">
        <v>28.1</v>
      </c>
      <c r="J9" s="7">
        <v>100</v>
      </c>
    </row>
    <row r="10" spans="1:10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4.5</v>
      </c>
      <c r="F10" s="7">
        <v>11.8</v>
      </c>
      <c r="G10" s="7">
        <v>22.6</v>
      </c>
      <c r="H10" s="7">
        <v>33.700000000000003</v>
      </c>
      <c r="I10" s="7">
        <v>27.4</v>
      </c>
      <c r="J10" s="7">
        <v>100</v>
      </c>
    </row>
    <row r="11" spans="1:10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4.7</v>
      </c>
      <c r="F11" s="7">
        <v>6.7</v>
      </c>
      <c r="G11" s="7">
        <v>23.1</v>
      </c>
      <c r="H11" s="7">
        <v>39</v>
      </c>
      <c r="I11" s="7">
        <v>26.5</v>
      </c>
      <c r="J11" s="7">
        <v>100</v>
      </c>
    </row>
    <row r="12" spans="1:10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6</v>
      </c>
      <c r="F12" s="7">
        <v>13.8</v>
      </c>
      <c r="G12" s="7">
        <v>22.3</v>
      </c>
      <c r="H12" s="7">
        <v>32.4</v>
      </c>
      <c r="I12" s="7">
        <v>25.5</v>
      </c>
      <c r="J12" s="7">
        <v>100</v>
      </c>
    </row>
    <row r="13" spans="1:10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7.8</v>
      </c>
      <c r="F13" s="7">
        <v>12.9</v>
      </c>
      <c r="G13" s="7">
        <v>22.4</v>
      </c>
      <c r="H13" s="7">
        <v>34.200000000000003</v>
      </c>
      <c r="I13" s="7">
        <v>22.8</v>
      </c>
      <c r="J13" s="7">
        <v>100</v>
      </c>
    </row>
    <row r="14" spans="1:10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2.9</v>
      </c>
      <c r="F14" s="7">
        <v>8.9</v>
      </c>
      <c r="G14" s="7">
        <v>19</v>
      </c>
      <c r="H14" s="7">
        <v>37.799999999999997</v>
      </c>
      <c r="I14" s="7">
        <v>31.4</v>
      </c>
      <c r="J14" s="7">
        <v>100</v>
      </c>
    </row>
    <row r="15" spans="1:10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1.7</v>
      </c>
      <c r="F15" s="7">
        <v>7.5</v>
      </c>
      <c r="G15" s="7">
        <v>17.8</v>
      </c>
      <c r="H15" s="7">
        <v>44</v>
      </c>
      <c r="I15" s="7">
        <v>28.9</v>
      </c>
      <c r="J15" s="7">
        <v>100</v>
      </c>
    </row>
    <row r="16" spans="1:10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2.8</v>
      </c>
      <c r="F16" s="7">
        <v>7.5</v>
      </c>
      <c r="G16" s="7">
        <v>16.100000000000001</v>
      </c>
      <c r="H16" s="7">
        <v>40.6</v>
      </c>
      <c r="I16" s="7">
        <v>33</v>
      </c>
      <c r="J16" s="7">
        <v>100</v>
      </c>
    </row>
    <row r="17" spans="1:10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2.5</v>
      </c>
      <c r="F17" s="7">
        <v>8.4</v>
      </c>
      <c r="G17" s="7">
        <v>20.2</v>
      </c>
      <c r="H17" s="7">
        <v>41.4</v>
      </c>
      <c r="I17" s="7">
        <v>27.5</v>
      </c>
      <c r="J17" s="7">
        <v>100</v>
      </c>
    </row>
    <row r="18" spans="1:10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3.6</v>
      </c>
      <c r="F18" s="7">
        <v>9.4</v>
      </c>
      <c r="G18" s="7">
        <v>20.3</v>
      </c>
      <c r="H18" s="7">
        <v>34</v>
      </c>
      <c r="I18" s="7">
        <v>32.700000000000003</v>
      </c>
      <c r="J18" s="7">
        <v>100</v>
      </c>
    </row>
    <row r="19" spans="1:10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3.5</v>
      </c>
      <c r="F19" s="7">
        <v>11.7</v>
      </c>
      <c r="G19" s="7">
        <v>15.1</v>
      </c>
      <c r="H19" s="7">
        <v>33.799999999999997</v>
      </c>
      <c r="I19" s="7">
        <v>35.9</v>
      </c>
      <c r="J19" s="7">
        <v>100</v>
      </c>
    </row>
    <row r="20" spans="1:10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4.0999999999999996</v>
      </c>
      <c r="F20" s="7">
        <v>10</v>
      </c>
      <c r="G20" s="7">
        <v>20.8</v>
      </c>
      <c r="H20" s="7">
        <v>36.6</v>
      </c>
      <c r="I20" s="7">
        <v>28.5</v>
      </c>
      <c r="J20" s="7">
        <v>100</v>
      </c>
    </row>
    <row r="21" spans="1:10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1.6</v>
      </c>
      <c r="F21" s="7">
        <v>8.3000000000000007</v>
      </c>
      <c r="G21" s="7">
        <v>19.899999999999999</v>
      </c>
      <c r="H21" s="7">
        <v>41.7</v>
      </c>
      <c r="I21" s="7">
        <v>28.5</v>
      </c>
      <c r="J21" s="7">
        <v>100</v>
      </c>
    </row>
    <row r="22" spans="1:10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3.7</v>
      </c>
      <c r="F22" s="7">
        <v>9.6999999999999993</v>
      </c>
      <c r="G22" s="7">
        <v>19.5</v>
      </c>
      <c r="H22" s="7">
        <v>37.1</v>
      </c>
      <c r="I22" s="7">
        <v>30.1</v>
      </c>
      <c r="J22" s="7">
        <v>100</v>
      </c>
    </row>
    <row r="23" spans="1:10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3.7</v>
      </c>
      <c r="F23" s="7">
        <v>7.5</v>
      </c>
      <c r="G23" s="7">
        <v>21.8</v>
      </c>
      <c r="H23" s="7">
        <v>40.1</v>
      </c>
      <c r="I23" s="7">
        <v>26.9</v>
      </c>
      <c r="J23" s="7">
        <v>100</v>
      </c>
    </row>
    <row r="24" spans="1:10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4.7</v>
      </c>
      <c r="F24" s="7">
        <v>11.4</v>
      </c>
      <c r="G24" s="7">
        <v>21.2</v>
      </c>
      <c r="H24" s="7">
        <v>33.200000000000003</v>
      </c>
      <c r="I24" s="7">
        <v>29.4</v>
      </c>
      <c r="J24" s="7">
        <v>100</v>
      </c>
    </row>
    <row r="25" spans="1:10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6.2</v>
      </c>
      <c r="F25" s="7">
        <v>12.5</v>
      </c>
      <c r="G25" s="7">
        <v>19.8</v>
      </c>
      <c r="H25" s="7">
        <v>34.1</v>
      </c>
      <c r="I25" s="7">
        <v>27.4</v>
      </c>
      <c r="J25" s="7">
        <v>100</v>
      </c>
    </row>
    <row r="27" spans="1:10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10">
    <mergeCell ref="A1:J1"/>
    <mergeCell ref="A2:J2"/>
    <mergeCell ref="A3:J3"/>
    <mergeCell ref="A4:J4"/>
    <mergeCell ref="A5:J5"/>
    <mergeCell ref="A27:J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J24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6" bestFit="1" customWidth="1"/>
    <col min="6" max="6" width="9" bestFit="1" customWidth="1"/>
    <col min="7" max="7" width="12" bestFit="1" customWidth="1"/>
    <col min="8" max="8" width="10" bestFit="1" customWidth="1"/>
    <col min="9" max="9" width="5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225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29.1" customHeight="1" x14ac:dyDescent="0.2">
      <c r="A7" s="20" t="s">
        <v>5</v>
      </c>
      <c r="B7" s="20"/>
      <c r="C7" s="20"/>
      <c r="D7" s="20"/>
      <c r="E7" s="2" t="s">
        <v>132</v>
      </c>
      <c r="F7" s="2" t="s">
        <v>219</v>
      </c>
      <c r="G7" s="17" t="s">
        <v>220</v>
      </c>
      <c r="H7" s="17" t="s">
        <v>221</v>
      </c>
      <c r="I7" s="17" t="s">
        <v>222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5.0999999999999996</v>
      </c>
      <c r="F8" s="7">
        <v>11</v>
      </c>
      <c r="G8" s="7">
        <v>22.5</v>
      </c>
      <c r="H8" s="7">
        <v>35.4</v>
      </c>
      <c r="I8" s="7">
        <v>26</v>
      </c>
      <c r="J8" s="7">
        <v>100</v>
      </c>
    </row>
    <row r="9" spans="1:10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7.5</v>
      </c>
      <c r="F9" s="7">
        <v>12.9</v>
      </c>
      <c r="G9" s="7">
        <v>20.399999999999999</v>
      </c>
      <c r="H9" s="7">
        <v>27.5</v>
      </c>
      <c r="I9" s="7">
        <v>31.8</v>
      </c>
      <c r="J9" s="7">
        <v>100</v>
      </c>
    </row>
    <row r="10" spans="1:10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6.3</v>
      </c>
      <c r="F10" s="7">
        <v>13.2</v>
      </c>
      <c r="G10" s="7">
        <v>25.4</v>
      </c>
      <c r="H10" s="7">
        <v>32.200000000000003</v>
      </c>
      <c r="I10" s="7">
        <v>22.9</v>
      </c>
      <c r="J10" s="7">
        <v>100</v>
      </c>
    </row>
    <row r="11" spans="1:10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4.4000000000000004</v>
      </c>
      <c r="F11" s="7">
        <v>10.1</v>
      </c>
      <c r="G11" s="7">
        <v>20.6</v>
      </c>
      <c r="H11" s="7">
        <v>37.9</v>
      </c>
      <c r="I11" s="7">
        <v>27.1</v>
      </c>
      <c r="J11" s="7">
        <v>100</v>
      </c>
    </row>
    <row r="12" spans="1:10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4</v>
      </c>
      <c r="F12" s="7">
        <v>9.8000000000000007</v>
      </c>
      <c r="G12" s="7">
        <v>24.1</v>
      </c>
      <c r="H12" s="7">
        <v>38.5</v>
      </c>
      <c r="I12" s="7">
        <v>23.7</v>
      </c>
      <c r="J12" s="7">
        <v>100</v>
      </c>
    </row>
    <row r="13" spans="1:10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3</v>
      </c>
      <c r="F13" s="7">
        <v>8.9</v>
      </c>
      <c r="G13" s="7">
        <v>18.899999999999999</v>
      </c>
      <c r="H13" s="7">
        <v>37.700000000000003</v>
      </c>
      <c r="I13" s="7">
        <v>31.5</v>
      </c>
      <c r="J13" s="7">
        <v>100</v>
      </c>
    </row>
    <row r="14" spans="1:10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3.7</v>
      </c>
      <c r="F14" s="7">
        <v>6.5</v>
      </c>
      <c r="G14" s="7">
        <v>18.5</v>
      </c>
      <c r="H14" s="7">
        <v>28.8</v>
      </c>
      <c r="I14" s="7">
        <v>42.4</v>
      </c>
      <c r="J14" s="7">
        <v>100</v>
      </c>
    </row>
    <row r="15" spans="1:10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2.1</v>
      </c>
      <c r="F15" s="7">
        <v>10.5</v>
      </c>
      <c r="G15" s="7">
        <v>19.8</v>
      </c>
      <c r="H15" s="7">
        <v>36.9</v>
      </c>
      <c r="I15" s="7">
        <v>30.7</v>
      </c>
      <c r="J15" s="7">
        <v>100</v>
      </c>
    </row>
    <row r="16" spans="1:10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3.4</v>
      </c>
      <c r="F16" s="7">
        <v>9.3000000000000007</v>
      </c>
      <c r="G16" s="7">
        <v>18</v>
      </c>
      <c r="H16" s="7">
        <v>36.700000000000003</v>
      </c>
      <c r="I16" s="7">
        <v>32.6</v>
      </c>
      <c r="J16" s="7">
        <v>100</v>
      </c>
    </row>
    <row r="17" spans="1:10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2.8</v>
      </c>
      <c r="F17" s="7">
        <v>7.9</v>
      </c>
      <c r="G17" s="7">
        <v>20</v>
      </c>
      <c r="H17" s="7">
        <v>43.7</v>
      </c>
      <c r="I17" s="7">
        <v>25.7</v>
      </c>
      <c r="J17" s="7">
        <v>100</v>
      </c>
    </row>
    <row r="18" spans="1:10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4.0999999999999996</v>
      </c>
      <c r="F18" s="7">
        <v>10</v>
      </c>
      <c r="G18" s="7">
        <v>20.8</v>
      </c>
      <c r="H18" s="7">
        <v>36.5</v>
      </c>
      <c r="I18" s="7">
        <v>28.6</v>
      </c>
      <c r="J18" s="7">
        <v>100</v>
      </c>
    </row>
    <row r="19" spans="1:10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6</v>
      </c>
      <c r="F19" s="7">
        <v>10.4</v>
      </c>
      <c r="G19" s="7">
        <v>19.600000000000001</v>
      </c>
      <c r="H19" s="7">
        <v>28</v>
      </c>
      <c r="I19" s="7">
        <v>35.9</v>
      </c>
      <c r="J19" s="7">
        <v>100</v>
      </c>
    </row>
    <row r="20" spans="1:10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4.2</v>
      </c>
      <c r="F20" s="7">
        <v>11.9</v>
      </c>
      <c r="G20" s="7">
        <v>22.6</v>
      </c>
      <c r="H20" s="7">
        <v>34.5</v>
      </c>
      <c r="I20" s="7">
        <v>26.8</v>
      </c>
      <c r="J20" s="7">
        <v>100</v>
      </c>
    </row>
    <row r="21" spans="1:10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3.8</v>
      </c>
      <c r="F21" s="7">
        <v>9.6</v>
      </c>
      <c r="G21" s="7">
        <v>19.2</v>
      </c>
      <c r="H21" s="7">
        <v>37.299999999999997</v>
      </c>
      <c r="I21" s="7">
        <v>30</v>
      </c>
      <c r="J21" s="7">
        <v>100</v>
      </c>
    </row>
    <row r="22" spans="1:10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3.4</v>
      </c>
      <c r="F22" s="7">
        <v>9</v>
      </c>
      <c r="G22" s="7">
        <v>22.2</v>
      </c>
      <c r="H22" s="7">
        <v>40.799999999999997</v>
      </c>
      <c r="I22" s="7">
        <v>24.6</v>
      </c>
      <c r="J22" s="7">
        <v>100</v>
      </c>
    </row>
    <row r="24" spans="1:10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  <c r="I24" s="19"/>
      <c r="J24" s="19"/>
    </row>
  </sheetData>
  <mergeCells count="10">
    <mergeCell ref="A1:J1"/>
    <mergeCell ref="A2:J2"/>
    <mergeCell ref="A3:J3"/>
    <mergeCell ref="A4:J4"/>
    <mergeCell ref="A5:J5"/>
    <mergeCell ref="A24:J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J21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6" bestFit="1" customWidth="1"/>
    <col min="6" max="6" width="9" bestFit="1" customWidth="1"/>
    <col min="7" max="7" width="12" bestFit="1" customWidth="1"/>
    <col min="8" max="8" width="10" bestFit="1" customWidth="1"/>
    <col min="9" max="9" width="5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226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29.1" customHeight="1" x14ac:dyDescent="0.2">
      <c r="A7" s="20" t="s">
        <v>5</v>
      </c>
      <c r="B7" s="20"/>
      <c r="C7" s="20"/>
      <c r="D7" s="20"/>
      <c r="E7" s="2" t="s">
        <v>132</v>
      </c>
      <c r="F7" s="2" t="s">
        <v>219</v>
      </c>
      <c r="G7" s="17" t="s">
        <v>220</v>
      </c>
      <c r="H7" s="17" t="s">
        <v>221</v>
      </c>
      <c r="I7" s="17" t="s">
        <v>222</v>
      </c>
      <c r="J7" s="4" t="s">
        <v>10</v>
      </c>
    </row>
    <row r="8" spans="1:10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39.799999999999997</v>
      </c>
      <c r="F8" s="7">
        <v>13.6</v>
      </c>
      <c r="G8" s="7">
        <v>24.6</v>
      </c>
      <c r="H8" s="7">
        <v>13</v>
      </c>
      <c r="I8" s="7">
        <v>9</v>
      </c>
      <c r="J8" s="7">
        <v>100</v>
      </c>
    </row>
    <row r="9" spans="1:10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34.6</v>
      </c>
      <c r="F9" s="7">
        <v>13.3</v>
      </c>
      <c r="G9" s="7">
        <v>26.7</v>
      </c>
      <c r="H9" s="7">
        <v>13</v>
      </c>
      <c r="I9" s="7">
        <v>12.4</v>
      </c>
      <c r="J9" s="7">
        <v>100</v>
      </c>
    </row>
    <row r="10" spans="1:10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32</v>
      </c>
      <c r="F10" s="7">
        <v>16.2</v>
      </c>
      <c r="G10" s="7">
        <v>29.1</v>
      </c>
      <c r="H10" s="7">
        <v>14.5</v>
      </c>
      <c r="I10" s="7">
        <v>8.1999999999999993</v>
      </c>
      <c r="J10" s="7">
        <v>100</v>
      </c>
    </row>
    <row r="11" spans="1:10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44.9</v>
      </c>
      <c r="F11" s="7">
        <v>12.4</v>
      </c>
      <c r="G11" s="7">
        <v>21.9</v>
      </c>
      <c r="H11" s="7">
        <v>12.3</v>
      </c>
      <c r="I11" s="7">
        <v>8.5</v>
      </c>
      <c r="J11" s="7">
        <v>100</v>
      </c>
    </row>
    <row r="12" spans="1:10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26</v>
      </c>
      <c r="F12" s="7">
        <v>12.3</v>
      </c>
      <c r="G12" s="7">
        <v>27.7</v>
      </c>
      <c r="H12" s="7">
        <v>17.3</v>
      </c>
      <c r="I12" s="7">
        <v>16.7</v>
      </c>
      <c r="J12" s="7">
        <v>100</v>
      </c>
    </row>
    <row r="13" spans="1:10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23.5</v>
      </c>
      <c r="F13" s="7">
        <v>11.9</v>
      </c>
      <c r="G13" s="7">
        <v>29.6</v>
      </c>
      <c r="H13" s="7">
        <v>14.9</v>
      </c>
      <c r="I13" s="7">
        <v>20.100000000000001</v>
      </c>
      <c r="J13" s="7">
        <v>100</v>
      </c>
    </row>
    <row r="14" spans="1:10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20.3</v>
      </c>
      <c r="F14" s="7">
        <v>11.4</v>
      </c>
      <c r="G14" s="7">
        <v>30.7</v>
      </c>
      <c r="H14" s="7">
        <v>18.5</v>
      </c>
      <c r="I14" s="7">
        <v>19.100000000000001</v>
      </c>
      <c r="J14" s="7">
        <v>100</v>
      </c>
    </row>
    <row r="15" spans="1:10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29.7</v>
      </c>
      <c r="F15" s="7">
        <v>13</v>
      </c>
      <c r="G15" s="7">
        <v>25.5</v>
      </c>
      <c r="H15" s="7">
        <v>17.3</v>
      </c>
      <c r="I15" s="7">
        <v>14.5</v>
      </c>
      <c r="J15" s="7">
        <v>100</v>
      </c>
    </row>
    <row r="16" spans="1:10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32.9</v>
      </c>
      <c r="F16" s="7">
        <v>13</v>
      </c>
      <c r="G16" s="7">
        <v>26.1</v>
      </c>
      <c r="H16" s="7">
        <v>15.1</v>
      </c>
      <c r="I16" s="7">
        <v>12.9</v>
      </c>
      <c r="J16" s="7">
        <v>100</v>
      </c>
    </row>
    <row r="17" spans="1:10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28.9</v>
      </c>
      <c r="F17" s="7">
        <v>12.6</v>
      </c>
      <c r="G17" s="7">
        <v>28.2</v>
      </c>
      <c r="H17" s="7">
        <v>14</v>
      </c>
      <c r="I17" s="7">
        <v>16.399999999999999</v>
      </c>
      <c r="J17" s="7">
        <v>100</v>
      </c>
    </row>
    <row r="18" spans="1:10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26.1</v>
      </c>
      <c r="F18" s="7">
        <v>13.7</v>
      </c>
      <c r="G18" s="7">
        <v>29.9</v>
      </c>
      <c r="H18" s="7">
        <v>16.600000000000001</v>
      </c>
      <c r="I18" s="7">
        <v>13.7</v>
      </c>
      <c r="J18" s="7">
        <v>100</v>
      </c>
    </row>
    <row r="19" spans="1:10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37.5</v>
      </c>
      <c r="F19" s="7">
        <v>12.7</v>
      </c>
      <c r="G19" s="7">
        <v>23.6</v>
      </c>
      <c r="H19" s="7">
        <v>14.7</v>
      </c>
      <c r="I19" s="7">
        <v>11.5</v>
      </c>
      <c r="J19" s="7">
        <v>100</v>
      </c>
    </row>
    <row r="21" spans="1:10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  <c r="J21" s="19"/>
    </row>
  </sheetData>
  <mergeCells count="10">
    <mergeCell ref="A1:J1"/>
    <mergeCell ref="A2:J2"/>
    <mergeCell ref="A3:J3"/>
    <mergeCell ref="A4:J4"/>
    <mergeCell ref="A5:J5"/>
    <mergeCell ref="A21:J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J33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6" bestFit="1" customWidth="1"/>
    <col min="6" max="6" width="9" bestFit="1" customWidth="1"/>
    <col min="7" max="7" width="12" bestFit="1" customWidth="1"/>
    <col min="8" max="8" width="10" bestFit="1" customWidth="1"/>
    <col min="9" max="9" width="5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227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29.1" customHeight="1" x14ac:dyDescent="0.2">
      <c r="A7" s="20" t="s">
        <v>5</v>
      </c>
      <c r="B7" s="20"/>
      <c r="C7" s="20"/>
      <c r="D7" s="20"/>
      <c r="E7" s="2" t="s">
        <v>132</v>
      </c>
      <c r="F7" s="2" t="s">
        <v>219</v>
      </c>
      <c r="G7" s="17" t="s">
        <v>220</v>
      </c>
      <c r="H7" s="17" t="s">
        <v>221</v>
      </c>
      <c r="I7" s="17" t="s">
        <v>222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39.799999999999997</v>
      </c>
      <c r="F8" s="7">
        <v>13.6</v>
      </c>
      <c r="G8" s="7">
        <v>24.6</v>
      </c>
      <c r="H8" s="7">
        <v>13</v>
      </c>
      <c r="I8" s="7">
        <v>9</v>
      </c>
      <c r="J8" s="7">
        <v>100</v>
      </c>
    </row>
    <row r="9" spans="1:10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72.2</v>
      </c>
      <c r="F9" s="7">
        <v>12</v>
      </c>
      <c r="G9" s="7">
        <v>11</v>
      </c>
      <c r="H9" s="7">
        <v>2.5</v>
      </c>
      <c r="I9" s="7">
        <v>2.2000000000000002</v>
      </c>
      <c r="J9" s="7">
        <v>100</v>
      </c>
    </row>
    <row r="10" spans="1:10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60.1</v>
      </c>
      <c r="F10" s="7">
        <v>14.5</v>
      </c>
      <c r="G10" s="7">
        <v>16.5</v>
      </c>
      <c r="H10" s="7">
        <v>3.6</v>
      </c>
      <c r="I10" s="7">
        <v>5.3</v>
      </c>
      <c r="J10" s="7">
        <v>100</v>
      </c>
    </row>
    <row r="11" spans="1:10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41.1</v>
      </c>
      <c r="F11" s="7">
        <v>19.2</v>
      </c>
      <c r="G11" s="7">
        <v>22</v>
      </c>
      <c r="H11" s="7">
        <v>11.1</v>
      </c>
      <c r="I11" s="7">
        <v>6.5</v>
      </c>
      <c r="J11" s="7">
        <v>100</v>
      </c>
    </row>
    <row r="12" spans="1:10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32.9</v>
      </c>
      <c r="F12" s="7">
        <v>13.9</v>
      </c>
      <c r="G12" s="7">
        <v>29.9</v>
      </c>
      <c r="H12" s="7">
        <v>13.7</v>
      </c>
      <c r="I12" s="7">
        <v>9.5</v>
      </c>
      <c r="J12" s="7">
        <v>100</v>
      </c>
    </row>
    <row r="13" spans="1:10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24.2</v>
      </c>
      <c r="F13" s="7">
        <v>12.6</v>
      </c>
      <c r="G13" s="7">
        <v>31.1</v>
      </c>
      <c r="H13" s="7">
        <v>19.100000000000001</v>
      </c>
      <c r="I13" s="7">
        <v>13</v>
      </c>
      <c r="J13" s="7">
        <v>100</v>
      </c>
    </row>
    <row r="14" spans="1:10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31.2</v>
      </c>
      <c r="F14" s="7">
        <v>11</v>
      </c>
      <c r="G14" s="7">
        <v>28.1</v>
      </c>
      <c r="H14" s="7">
        <v>18.5</v>
      </c>
      <c r="I14" s="7">
        <v>11.1</v>
      </c>
      <c r="J14" s="7">
        <v>100</v>
      </c>
    </row>
    <row r="15" spans="1:10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34.1</v>
      </c>
      <c r="F15" s="7">
        <v>11.1</v>
      </c>
      <c r="G15" s="7">
        <v>26</v>
      </c>
      <c r="H15" s="7">
        <v>16.7</v>
      </c>
      <c r="I15" s="7">
        <v>12.2</v>
      </c>
      <c r="J15" s="7">
        <v>100</v>
      </c>
    </row>
    <row r="16" spans="1:10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26</v>
      </c>
      <c r="F16" s="7">
        <v>12.3</v>
      </c>
      <c r="G16" s="7">
        <v>27.7</v>
      </c>
      <c r="H16" s="7">
        <v>17.3</v>
      </c>
      <c r="I16" s="7">
        <v>16.7</v>
      </c>
      <c r="J16" s="7">
        <v>100</v>
      </c>
    </row>
    <row r="17" spans="1:10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64.900000000000006</v>
      </c>
      <c r="F17" s="7">
        <v>16.100000000000001</v>
      </c>
      <c r="G17" s="7">
        <v>9.1</v>
      </c>
      <c r="H17" s="7">
        <v>5.7</v>
      </c>
      <c r="I17" s="7">
        <v>4.0999999999999996</v>
      </c>
      <c r="J17" s="7">
        <v>100</v>
      </c>
    </row>
    <row r="18" spans="1:10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44.7</v>
      </c>
      <c r="F18" s="7">
        <v>19</v>
      </c>
      <c r="G18" s="7">
        <v>17</v>
      </c>
      <c r="H18" s="7">
        <v>8.6</v>
      </c>
      <c r="I18" s="7">
        <v>10.7</v>
      </c>
      <c r="J18" s="7">
        <v>100</v>
      </c>
    </row>
    <row r="19" spans="1:10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20.7</v>
      </c>
      <c r="F19" s="7">
        <v>14.1</v>
      </c>
      <c r="G19" s="7">
        <v>31.3</v>
      </c>
      <c r="H19" s="7">
        <v>17.100000000000001</v>
      </c>
      <c r="I19" s="7">
        <v>16.8</v>
      </c>
      <c r="J19" s="7">
        <v>100</v>
      </c>
    </row>
    <row r="20" spans="1:10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16.7</v>
      </c>
      <c r="F20" s="7">
        <v>14.2</v>
      </c>
      <c r="G20" s="7">
        <v>31.9</v>
      </c>
      <c r="H20" s="7">
        <v>19.8</v>
      </c>
      <c r="I20" s="7">
        <v>17.3</v>
      </c>
      <c r="J20" s="7">
        <v>100</v>
      </c>
    </row>
    <row r="21" spans="1:10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14</v>
      </c>
      <c r="F21" s="7">
        <v>9.1</v>
      </c>
      <c r="G21" s="7">
        <v>35.4</v>
      </c>
      <c r="H21" s="7">
        <v>22.4</v>
      </c>
      <c r="I21" s="7">
        <v>19.100000000000001</v>
      </c>
      <c r="J21" s="7">
        <v>100</v>
      </c>
    </row>
    <row r="22" spans="1:10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19</v>
      </c>
      <c r="F22" s="7">
        <v>7.3</v>
      </c>
      <c r="G22" s="7">
        <v>31</v>
      </c>
      <c r="H22" s="7">
        <v>19.600000000000001</v>
      </c>
      <c r="I22" s="7">
        <v>23.2</v>
      </c>
      <c r="J22" s="7">
        <v>100</v>
      </c>
    </row>
    <row r="23" spans="1:10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19</v>
      </c>
      <c r="F23" s="7">
        <v>6.9</v>
      </c>
      <c r="G23" s="7">
        <v>28</v>
      </c>
      <c r="H23" s="7">
        <v>22.9</v>
      </c>
      <c r="I23" s="7">
        <v>23.2</v>
      </c>
      <c r="J23" s="7">
        <v>100</v>
      </c>
    </row>
    <row r="24" spans="1:10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32.9</v>
      </c>
      <c r="F24" s="7">
        <v>13</v>
      </c>
      <c r="G24" s="7">
        <v>26.1</v>
      </c>
      <c r="H24" s="7">
        <v>15.1</v>
      </c>
      <c r="I24" s="7">
        <v>12.9</v>
      </c>
      <c r="J24" s="7">
        <v>100</v>
      </c>
    </row>
    <row r="25" spans="1:10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68.5</v>
      </c>
      <c r="F25" s="7">
        <v>14.1</v>
      </c>
      <c r="G25" s="7">
        <v>10.1</v>
      </c>
      <c r="H25" s="7">
        <v>4.0999999999999996</v>
      </c>
      <c r="I25" s="7">
        <v>3.2</v>
      </c>
      <c r="J25" s="7">
        <v>100</v>
      </c>
    </row>
    <row r="26" spans="1:10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52.4</v>
      </c>
      <c r="F26" s="7">
        <v>16.7</v>
      </c>
      <c r="G26" s="7">
        <v>16.8</v>
      </c>
      <c r="H26" s="7">
        <v>6.1</v>
      </c>
      <c r="I26" s="7">
        <v>8</v>
      </c>
      <c r="J26" s="7">
        <v>100</v>
      </c>
    </row>
    <row r="27" spans="1:10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30.7</v>
      </c>
      <c r="F27" s="7">
        <v>16.600000000000001</v>
      </c>
      <c r="G27" s="7">
        <v>26.8</v>
      </c>
      <c r="H27" s="7">
        <v>14.1</v>
      </c>
      <c r="I27" s="7">
        <v>11.8</v>
      </c>
      <c r="J27" s="7">
        <v>100</v>
      </c>
    </row>
    <row r="28" spans="1:10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24.4</v>
      </c>
      <c r="F28" s="7">
        <v>14.1</v>
      </c>
      <c r="G28" s="7">
        <v>31</v>
      </c>
      <c r="H28" s="7">
        <v>16.899999999999999</v>
      </c>
      <c r="I28" s="7">
        <v>13.6</v>
      </c>
      <c r="J28" s="7">
        <v>100</v>
      </c>
    </row>
    <row r="29" spans="1:10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19.100000000000001</v>
      </c>
      <c r="F29" s="7">
        <v>10.9</v>
      </c>
      <c r="G29" s="7">
        <v>33.299999999999997</v>
      </c>
      <c r="H29" s="7">
        <v>20.8</v>
      </c>
      <c r="I29" s="7">
        <v>16</v>
      </c>
      <c r="J29" s="7">
        <v>100</v>
      </c>
    </row>
    <row r="30" spans="1:10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25.2</v>
      </c>
      <c r="F30" s="7">
        <v>9.1999999999999993</v>
      </c>
      <c r="G30" s="7">
        <v>29.5</v>
      </c>
      <c r="H30" s="7">
        <v>19</v>
      </c>
      <c r="I30" s="7">
        <v>17.100000000000001</v>
      </c>
      <c r="J30" s="7">
        <v>100</v>
      </c>
    </row>
    <row r="31" spans="1:10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27.6</v>
      </c>
      <c r="F31" s="7">
        <v>9.3000000000000007</v>
      </c>
      <c r="G31" s="7">
        <v>26.9</v>
      </c>
      <c r="H31" s="7">
        <v>19.3</v>
      </c>
      <c r="I31" s="7">
        <v>16.8</v>
      </c>
      <c r="J31" s="7">
        <v>100</v>
      </c>
    </row>
    <row r="33" spans="1:10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  <c r="J33" s="19"/>
    </row>
  </sheetData>
  <mergeCells count="10">
    <mergeCell ref="A1:J1"/>
    <mergeCell ref="A2:J2"/>
    <mergeCell ref="A3:J3"/>
    <mergeCell ref="A4:J4"/>
    <mergeCell ref="A5:J5"/>
    <mergeCell ref="A33:J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J27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6" bestFit="1" customWidth="1"/>
    <col min="6" max="6" width="9" bestFit="1" customWidth="1"/>
    <col min="7" max="7" width="12" bestFit="1" customWidth="1"/>
    <col min="8" max="8" width="10" bestFit="1" customWidth="1"/>
    <col min="9" max="9" width="5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228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29.1" customHeight="1" x14ac:dyDescent="0.2">
      <c r="A7" s="20" t="s">
        <v>5</v>
      </c>
      <c r="B7" s="20"/>
      <c r="C7" s="20"/>
      <c r="D7" s="20"/>
      <c r="E7" s="2" t="s">
        <v>132</v>
      </c>
      <c r="F7" s="2" t="s">
        <v>219</v>
      </c>
      <c r="G7" s="17" t="s">
        <v>220</v>
      </c>
      <c r="H7" s="17" t="s">
        <v>221</v>
      </c>
      <c r="I7" s="17" t="s">
        <v>222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39.799999999999997</v>
      </c>
      <c r="F8" s="7">
        <v>13.4</v>
      </c>
      <c r="G8" s="7">
        <v>24.7</v>
      </c>
      <c r="H8" s="7">
        <v>13.1</v>
      </c>
      <c r="I8" s="7">
        <v>9</v>
      </c>
      <c r="J8" s="7">
        <v>100</v>
      </c>
    </row>
    <row r="9" spans="1:10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40.799999999999997</v>
      </c>
      <c r="F9" s="7">
        <v>13.5</v>
      </c>
      <c r="G9" s="7">
        <v>28.1</v>
      </c>
      <c r="H9" s="7">
        <v>12.5</v>
      </c>
      <c r="I9" s="7">
        <v>5</v>
      </c>
      <c r="J9" s="7">
        <v>100</v>
      </c>
    </row>
    <row r="10" spans="1:10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46.8</v>
      </c>
      <c r="F10" s="7">
        <v>16.2</v>
      </c>
      <c r="G10" s="7">
        <v>19.399999999999999</v>
      </c>
      <c r="H10" s="7">
        <v>12.6</v>
      </c>
      <c r="I10" s="7">
        <v>5.0999999999999996</v>
      </c>
      <c r="J10" s="7">
        <v>100</v>
      </c>
    </row>
    <row r="11" spans="1:10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40</v>
      </c>
      <c r="F11" s="7">
        <v>17</v>
      </c>
      <c r="G11" s="7">
        <v>21.7</v>
      </c>
      <c r="H11" s="7">
        <v>13</v>
      </c>
      <c r="I11" s="7">
        <v>8.1999999999999993</v>
      </c>
      <c r="J11" s="7">
        <v>100</v>
      </c>
    </row>
    <row r="12" spans="1:10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39.9</v>
      </c>
      <c r="F12" s="7">
        <v>10.9</v>
      </c>
      <c r="G12" s="7">
        <v>24.9</v>
      </c>
      <c r="H12" s="7">
        <v>12.8</v>
      </c>
      <c r="I12" s="7">
        <v>11.5</v>
      </c>
      <c r="J12" s="7">
        <v>100</v>
      </c>
    </row>
    <row r="13" spans="1:10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34</v>
      </c>
      <c r="F13" s="7">
        <v>11.8</v>
      </c>
      <c r="G13" s="7">
        <v>28.4</v>
      </c>
      <c r="H13" s="7">
        <v>14.8</v>
      </c>
      <c r="I13" s="7">
        <v>11</v>
      </c>
      <c r="J13" s="7">
        <v>100</v>
      </c>
    </row>
    <row r="14" spans="1:10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26</v>
      </c>
      <c r="F14" s="7">
        <v>12.4</v>
      </c>
      <c r="G14" s="7">
        <v>27.6</v>
      </c>
      <c r="H14" s="7">
        <v>17.3</v>
      </c>
      <c r="I14" s="7">
        <v>16.7</v>
      </c>
      <c r="J14" s="7">
        <v>100</v>
      </c>
    </row>
    <row r="15" spans="1:10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32.1</v>
      </c>
      <c r="F15" s="7">
        <v>14.3</v>
      </c>
      <c r="G15" s="7">
        <v>28.4</v>
      </c>
      <c r="H15" s="7">
        <v>15.6</v>
      </c>
      <c r="I15" s="7">
        <v>9.6999999999999993</v>
      </c>
      <c r="J15" s="7">
        <v>100</v>
      </c>
    </row>
    <row r="16" spans="1:10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31.3</v>
      </c>
      <c r="F16" s="7">
        <v>17.899999999999999</v>
      </c>
      <c r="G16" s="7">
        <v>25.6</v>
      </c>
      <c r="H16" s="7">
        <v>17.8</v>
      </c>
      <c r="I16" s="7">
        <v>7.4</v>
      </c>
      <c r="J16" s="7">
        <v>100</v>
      </c>
    </row>
    <row r="17" spans="1:10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25.7</v>
      </c>
      <c r="F17" s="7">
        <v>11.1</v>
      </c>
      <c r="G17" s="7">
        <v>29.9</v>
      </c>
      <c r="H17" s="7">
        <v>14.2</v>
      </c>
      <c r="I17" s="7">
        <v>19.100000000000001</v>
      </c>
      <c r="J17" s="7">
        <v>100</v>
      </c>
    </row>
    <row r="18" spans="1:10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23.2</v>
      </c>
      <c r="F18" s="7">
        <v>10.4</v>
      </c>
      <c r="G18" s="7">
        <v>27.2</v>
      </c>
      <c r="H18" s="7">
        <v>19.100000000000001</v>
      </c>
      <c r="I18" s="7">
        <v>20.2</v>
      </c>
      <c r="J18" s="7">
        <v>100</v>
      </c>
    </row>
    <row r="19" spans="1:10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23.5</v>
      </c>
      <c r="F19" s="7">
        <v>15</v>
      </c>
      <c r="G19" s="7">
        <v>25.7</v>
      </c>
      <c r="H19" s="7">
        <v>17.8</v>
      </c>
      <c r="I19" s="7">
        <v>17.899999999999999</v>
      </c>
      <c r="J19" s="7">
        <v>100</v>
      </c>
    </row>
    <row r="20" spans="1:10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32.9</v>
      </c>
      <c r="F20" s="7">
        <v>12.9</v>
      </c>
      <c r="G20" s="7">
        <v>26.1</v>
      </c>
      <c r="H20" s="7">
        <v>15.2</v>
      </c>
      <c r="I20" s="7">
        <v>12.9</v>
      </c>
      <c r="J20" s="7">
        <v>100</v>
      </c>
    </row>
    <row r="21" spans="1:10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36.299999999999997</v>
      </c>
      <c r="F21" s="7">
        <v>13.9</v>
      </c>
      <c r="G21" s="7">
        <v>28.3</v>
      </c>
      <c r="H21" s="7">
        <v>14.1</v>
      </c>
      <c r="I21" s="7">
        <v>7.4</v>
      </c>
      <c r="J21" s="7">
        <v>100</v>
      </c>
    </row>
    <row r="22" spans="1:10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39</v>
      </c>
      <c r="F22" s="7">
        <v>17</v>
      </c>
      <c r="G22" s="7">
        <v>22.5</v>
      </c>
      <c r="H22" s="7">
        <v>15.2</v>
      </c>
      <c r="I22" s="7">
        <v>6.2</v>
      </c>
      <c r="J22" s="7">
        <v>100</v>
      </c>
    </row>
    <row r="23" spans="1:10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33.5</v>
      </c>
      <c r="F23" s="7">
        <v>14.3</v>
      </c>
      <c r="G23" s="7">
        <v>25.5</v>
      </c>
      <c r="H23" s="7">
        <v>13.5</v>
      </c>
      <c r="I23" s="7">
        <v>13.2</v>
      </c>
      <c r="J23" s="7">
        <v>100</v>
      </c>
    </row>
    <row r="24" spans="1:10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30.6</v>
      </c>
      <c r="F24" s="7">
        <v>10.6</v>
      </c>
      <c r="G24" s="7">
        <v>26.2</v>
      </c>
      <c r="H24" s="7">
        <v>16.3</v>
      </c>
      <c r="I24" s="7">
        <v>16.399999999999999</v>
      </c>
      <c r="J24" s="7">
        <v>100</v>
      </c>
    </row>
    <row r="25" spans="1:10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30.2</v>
      </c>
      <c r="F25" s="7">
        <v>13</v>
      </c>
      <c r="G25" s="7">
        <v>27.4</v>
      </c>
      <c r="H25" s="7">
        <v>15.9</v>
      </c>
      <c r="I25" s="7">
        <v>13.6</v>
      </c>
      <c r="J25" s="7">
        <v>100</v>
      </c>
    </row>
    <row r="27" spans="1:10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10">
    <mergeCell ref="A1:J1"/>
    <mergeCell ref="A2:J2"/>
    <mergeCell ref="A3:J3"/>
    <mergeCell ref="A4:J4"/>
    <mergeCell ref="A5:J5"/>
    <mergeCell ref="A27:J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J26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6" bestFit="1" customWidth="1"/>
    <col min="6" max="6" width="9" bestFit="1" customWidth="1"/>
    <col min="7" max="7" width="12" bestFit="1" customWidth="1"/>
    <col min="8" max="8" width="10" bestFit="1" customWidth="1"/>
    <col min="9" max="9" width="5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194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5.95" customHeight="1" x14ac:dyDescent="0.25">
      <c r="A5" s="23" t="s">
        <v>229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29.1" customHeight="1" x14ac:dyDescent="0.2">
      <c r="A7" s="20" t="s">
        <v>5</v>
      </c>
      <c r="B7" s="20"/>
      <c r="C7" s="20"/>
      <c r="D7" s="20"/>
      <c r="E7" s="2" t="s">
        <v>132</v>
      </c>
      <c r="F7" s="2" t="s">
        <v>219</v>
      </c>
      <c r="G7" s="17" t="s">
        <v>220</v>
      </c>
      <c r="H7" s="17" t="s">
        <v>221</v>
      </c>
      <c r="I7" s="17" t="s">
        <v>222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39.799999999999997</v>
      </c>
      <c r="F8" s="7">
        <v>13.6</v>
      </c>
      <c r="G8" s="7">
        <v>24.6</v>
      </c>
      <c r="H8" s="7">
        <v>13</v>
      </c>
      <c r="I8" s="7">
        <v>9</v>
      </c>
      <c r="J8" s="7">
        <v>100</v>
      </c>
    </row>
    <row r="9" spans="1:10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29.7</v>
      </c>
      <c r="F9" s="7">
        <v>10.1</v>
      </c>
      <c r="G9" s="7">
        <v>29.4</v>
      </c>
      <c r="H9" s="7">
        <v>16.7</v>
      </c>
      <c r="I9" s="7">
        <v>14</v>
      </c>
      <c r="J9" s="7">
        <v>100</v>
      </c>
    </row>
    <row r="10" spans="1:10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40.799999999999997</v>
      </c>
      <c r="F10" s="7">
        <v>8.6</v>
      </c>
      <c r="G10" s="7">
        <v>23.4</v>
      </c>
      <c r="H10" s="7">
        <v>14.2</v>
      </c>
      <c r="I10" s="7">
        <v>12.9</v>
      </c>
      <c r="J10" s="7">
        <v>100</v>
      </c>
    </row>
    <row r="11" spans="1:10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41.6</v>
      </c>
      <c r="F11" s="7">
        <v>14.8</v>
      </c>
      <c r="G11" s="7">
        <v>24.9</v>
      </c>
      <c r="H11" s="7">
        <v>10.8</v>
      </c>
      <c r="I11" s="7">
        <v>7.9</v>
      </c>
      <c r="J11" s="7">
        <v>100</v>
      </c>
    </row>
    <row r="12" spans="1:10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42</v>
      </c>
      <c r="F12" s="7">
        <v>17</v>
      </c>
      <c r="G12" s="7">
        <v>22.6</v>
      </c>
      <c r="H12" s="7">
        <v>13.1</v>
      </c>
      <c r="I12" s="7">
        <v>5.3</v>
      </c>
      <c r="J12" s="7">
        <v>100</v>
      </c>
    </row>
    <row r="13" spans="1:10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26</v>
      </c>
      <c r="F13" s="7">
        <v>12.3</v>
      </c>
      <c r="G13" s="7">
        <v>27.6</v>
      </c>
      <c r="H13" s="7">
        <v>17.3</v>
      </c>
      <c r="I13" s="7">
        <v>16.7</v>
      </c>
      <c r="J13" s="7">
        <v>100</v>
      </c>
    </row>
    <row r="14" spans="1:10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24.1</v>
      </c>
      <c r="F14" s="7">
        <v>8.6</v>
      </c>
      <c r="G14" s="7">
        <v>28.3</v>
      </c>
      <c r="H14" s="7">
        <v>19.399999999999999</v>
      </c>
      <c r="I14" s="7">
        <v>19.600000000000001</v>
      </c>
      <c r="J14" s="7">
        <v>100</v>
      </c>
    </row>
    <row r="15" spans="1:10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23.1</v>
      </c>
      <c r="F15" s="7">
        <v>9.4</v>
      </c>
      <c r="G15" s="7">
        <v>27.2</v>
      </c>
      <c r="H15" s="7">
        <v>20.100000000000001</v>
      </c>
      <c r="I15" s="7">
        <v>20.100000000000001</v>
      </c>
      <c r="J15" s="7">
        <v>100</v>
      </c>
    </row>
    <row r="16" spans="1:10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23.8</v>
      </c>
      <c r="F16" s="7">
        <v>13.3</v>
      </c>
      <c r="G16" s="7">
        <v>28.2</v>
      </c>
      <c r="H16" s="7">
        <v>17.100000000000001</v>
      </c>
      <c r="I16" s="7">
        <v>17.7</v>
      </c>
      <c r="J16" s="7">
        <v>100</v>
      </c>
    </row>
    <row r="17" spans="1:10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33</v>
      </c>
      <c r="F17" s="7">
        <v>14.6</v>
      </c>
      <c r="G17" s="7">
        <v>26.8</v>
      </c>
      <c r="H17" s="7">
        <v>14.5</v>
      </c>
      <c r="I17" s="7">
        <v>11.1</v>
      </c>
      <c r="J17" s="7">
        <v>100</v>
      </c>
    </row>
    <row r="18" spans="1:10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32.9</v>
      </c>
      <c r="F18" s="7">
        <v>13</v>
      </c>
      <c r="G18" s="7">
        <v>26.1</v>
      </c>
      <c r="H18" s="7">
        <v>15.2</v>
      </c>
      <c r="I18" s="7">
        <v>12.9</v>
      </c>
      <c r="J18" s="7">
        <v>100</v>
      </c>
    </row>
    <row r="19" spans="1:10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27.5</v>
      </c>
      <c r="F19" s="7">
        <v>9.5</v>
      </c>
      <c r="G19" s="7">
        <v>29</v>
      </c>
      <c r="H19" s="7">
        <v>17.8</v>
      </c>
      <c r="I19" s="7">
        <v>16.2</v>
      </c>
      <c r="J19" s="7">
        <v>100</v>
      </c>
    </row>
    <row r="20" spans="1:10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31.6</v>
      </c>
      <c r="F20" s="7">
        <v>9.1</v>
      </c>
      <c r="G20" s="7">
        <v>25.4</v>
      </c>
      <c r="H20" s="7">
        <v>17.3</v>
      </c>
      <c r="I20" s="7">
        <v>16.7</v>
      </c>
      <c r="J20" s="7">
        <v>100</v>
      </c>
    </row>
    <row r="21" spans="1:10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31.9</v>
      </c>
      <c r="F21" s="7">
        <v>14</v>
      </c>
      <c r="G21" s="7">
        <v>26.7</v>
      </c>
      <c r="H21" s="7">
        <v>14.2</v>
      </c>
      <c r="I21" s="7">
        <v>13.2</v>
      </c>
      <c r="J21" s="7">
        <v>100</v>
      </c>
    </row>
    <row r="22" spans="1:10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37.9</v>
      </c>
      <c r="F22" s="7">
        <v>15.9</v>
      </c>
      <c r="G22" s="7">
        <v>24.5</v>
      </c>
      <c r="H22" s="7">
        <v>13.7</v>
      </c>
      <c r="I22" s="7">
        <v>8</v>
      </c>
      <c r="J22" s="7">
        <v>100</v>
      </c>
    </row>
    <row r="24" spans="1:10" ht="14.1" customHeight="1" x14ac:dyDescent="0.2">
      <c r="A24" s="18" t="s">
        <v>3</v>
      </c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14.1" customHeight="1" x14ac:dyDescent="0.2">
      <c r="A25" s="18" t="s">
        <v>3</v>
      </c>
      <c r="B25" s="19"/>
      <c r="C25" s="19"/>
      <c r="D25" s="19"/>
      <c r="E25" s="19"/>
      <c r="F25" s="19"/>
      <c r="G25" s="19"/>
      <c r="H25" s="19"/>
      <c r="I25" s="19"/>
      <c r="J25" s="19"/>
    </row>
    <row r="26" spans="1:10" ht="14.1" customHeight="1" x14ac:dyDescent="0.2">
      <c r="A26" s="18" t="s">
        <v>18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A1:J1"/>
    <mergeCell ref="A2:J2"/>
    <mergeCell ref="A3:J3"/>
    <mergeCell ref="A4:J4"/>
    <mergeCell ref="A5:J5"/>
    <mergeCell ref="A24:J24"/>
    <mergeCell ref="A25:J25"/>
    <mergeCell ref="A26:J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6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5" bestFit="1" customWidth="1"/>
    <col min="6" max="6" width="6" bestFit="1" customWidth="1"/>
    <col min="7" max="7" width="5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53</v>
      </c>
      <c r="B5" s="19"/>
      <c r="C5" s="19"/>
      <c r="D5" s="19"/>
      <c r="E5" s="19"/>
      <c r="F5" s="19"/>
      <c r="G5" s="19"/>
      <c r="H5" s="19"/>
    </row>
    <row r="7" spans="1:8" ht="14.1" customHeight="1" x14ac:dyDescent="0.2">
      <c r="A7" s="20" t="s">
        <v>5</v>
      </c>
      <c r="B7" s="20"/>
      <c r="C7" s="20"/>
      <c r="D7" s="20"/>
      <c r="E7" s="11" t="s">
        <v>48</v>
      </c>
      <c r="F7" s="11" t="s">
        <v>49</v>
      </c>
      <c r="G7" s="11" t="s">
        <v>50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67.7</v>
      </c>
      <c r="F8" s="7">
        <v>29.9</v>
      </c>
      <c r="G8" s="7">
        <v>2.5</v>
      </c>
      <c r="H8" s="7">
        <v>100</v>
      </c>
    </row>
    <row r="9" spans="1:8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73.7</v>
      </c>
      <c r="F9" s="7">
        <v>16.2</v>
      </c>
      <c r="G9" s="7">
        <v>10</v>
      </c>
      <c r="H9" s="7">
        <v>100</v>
      </c>
    </row>
    <row r="10" spans="1:8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68.900000000000006</v>
      </c>
      <c r="F10" s="7">
        <v>28.6</v>
      </c>
      <c r="G10" s="7">
        <v>2.5</v>
      </c>
      <c r="H10" s="7">
        <v>100</v>
      </c>
    </row>
    <row r="11" spans="1:8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62.8</v>
      </c>
      <c r="F11" s="7">
        <v>34.799999999999997</v>
      </c>
      <c r="G11" s="7">
        <v>2.4</v>
      </c>
      <c r="H11" s="7">
        <v>100</v>
      </c>
    </row>
    <row r="12" spans="1:8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72.099999999999994</v>
      </c>
      <c r="F12" s="7">
        <v>27.9</v>
      </c>
      <c r="G12" s="10" t="s">
        <v>44</v>
      </c>
      <c r="H12" s="7">
        <v>100</v>
      </c>
    </row>
    <row r="13" spans="1:8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60.3</v>
      </c>
      <c r="F13" s="7">
        <v>35.6</v>
      </c>
      <c r="G13" s="7">
        <v>4</v>
      </c>
      <c r="H13" s="7">
        <v>100</v>
      </c>
    </row>
    <row r="14" spans="1:8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66.2</v>
      </c>
      <c r="F14" s="7">
        <v>31.2</v>
      </c>
      <c r="G14" s="7">
        <v>2.7</v>
      </c>
      <c r="H14" s="7">
        <v>100</v>
      </c>
    </row>
    <row r="15" spans="1:8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48.1</v>
      </c>
      <c r="F15" s="7">
        <v>45.6</v>
      </c>
      <c r="G15" s="7">
        <v>6.4</v>
      </c>
      <c r="H15" s="7">
        <v>100</v>
      </c>
    </row>
    <row r="16" spans="1:8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65.400000000000006</v>
      </c>
      <c r="F16" s="7">
        <v>31.6</v>
      </c>
      <c r="G16" s="7">
        <v>3</v>
      </c>
      <c r="H16" s="7">
        <v>100</v>
      </c>
    </row>
    <row r="17" spans="1:8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63.9</v>
      </c>
      <c r="F17" s="7">
        <v>32.700000000000003</v>
      </c>
      <c r="G17" s="7">
        <v>3.4</v>
      </c>
      <c r="H17" s="7">
        <v>100</v>
      </c>
    </row>
    <row r="18" spans="1:8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63.7</v>
      </c>
      <c r="F18" s="7">
        <v>33</v>
      </c>
      <c r="G18" s="7">
        <v>3.3</v>
      </c>
      <c r="H18" s="7">
        <v>100</v>
      </c>
    </row>
    <row r="19" spans="1:8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70</v>
      </c>
      <c r="F19" s="7">
        <v>23.6</v>
      </c>
      <c r="G19" s="7">
        <v>6.4</v>
      </c>
      <c r="H19" s="7">
        <v>100</v>
      </c>
    </row>
    <row r="20" spans="1:8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56.2</v>
      </c>
      <c r="F20" s="7">
        <v>39</v>
      </c>
      <c r="G20" s="7">
        <v>4.9000000000000004</v>
      </c>
      <c r="H20" s="7">
        <v>100</v>
      </c>
    </row>
    <row r="21" spans="1:8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64.3</v>
      </c>
      <c r="F21" s="7">
        <v>33</v>
      </c>
      <c r="G21" s="7">
        <v>2.8</v>
      </c>
      <c r="H21" s="7">
        <v>100</v>
      </c>
    </row>
    <row r="22" spans="1:8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68.5</v>
      </c>
      <c r="F22" s="7">
        <v>30</v>
      </c>
      <c r="G22" s="7">
        <v>1.5</v>
      </c>
      <c r="H22" s="7">
        <v>100</v>
      </c>
    </row>
    <row r="24" spans="1:8" ht="14.1" customHeight="1" x14ac:dyDescent="0.2">
      <c r="A24" s="18" t="s">
        <v>3</v>
      </c>
      <c r="B24" s="19"/>
      <c r="C24" s="19"/>
      <c r="D24" s="19"/>
      <c r="E24" s="19"/>
      <c r="F24" s="19"/>
      <c r="G24" s="19"/>
      <c r="H24" s="19"/>
    </row>
    <row r="25" spans="1:8" ht="14.1" customHeight="1" x14ac:dyDescent="0.2">
      <c r="A25" s="18" t="s">
        <v>3</v>
      </c>
      <c r="B25" s="19"/>
      <c r="C25" s="19"/>
      <c r="D25" s="19"/>
      <c r="E25" s="19"/>
      <c r="F25" s="19"/>
      <c r="G25" s="19"/>
      <c r="H25" s="19"/>
    </row>
    <row r="26" spans="1:8" ht="14.1" customHeight="1" x14ac:dyDescent="0.2">
      <c r="A26" s="18" t="s">
        <v>18</v>
      </c>
      <c r="B26" s="19"/>
      <c r="C26" s="19"/>
      <c r="D26" s="19"/>
      <c r="E26" s="19"/>
      <c r="F26" s="19"/>
      <c r="G26" s="19"/>
      <c r="H26" s="19"/>
    </row>
  </sheetData>
  <mergeCells count="12">
    <mergeCell ref="A1:H1"/>
    <mergeCell ref="A2:H2"/>
    <mergeCell ref="A3:H3"/>
    <mergeCell ref="A4:H4"/>
    <mergeCell ref="A5:H5"/>
    <mergeCell ref="A24:H24"/>
    <mergeCell ref="A25:H25"/>
    <mergeCell ref="A26:H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231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94.5</v>
      </c>
      <c r="C8" s="12">
        <v>94.8</v>
      </c>
      <c r="D8" s="12">
        <v>94.7</v>
      </c>
    </row>
    <row r="9" spans="1:4" ht="14.1" customHeight="1" x14ac:dyDescent="0.2">
      <c r="A9" s="6" t="s">
        <v>13</v>
      </c>
      <c r="B9" s="12">
        <v>96.2</v>
      </c>
      <c r="C9" s="12">
        <v>95.3</v>
      </c>
      <c r="D9" s="12">
        <v>95.8</v>
      </c>
    </row>
    <row r="10" spans="1:4" ht="14.1" customHeight="1" x14ac:dyDescent="0.2">
      <c r="A10" s="6" t="s">
        <v>14</v>
      </c>
      <c r="B10" s="12">
        <v>94.6</v>
      </c>
      <c r="C10" s="12">
        <v>95.6</v>
      </c>
      <c r="D10" s="12">
        <v>95.1</v>
      </c>
    </row>
    <row r="11" spans="1:4" ht="14.1" customHeight="1" x14ac:dyDescent="0.2">
      <c r="A11" s="6" t="s">
        <v>15</v>
      </c>
      <c r="B11" s="12">
        <v>94.1</v>
      </c>
      <c r="C11" s="12">
        <v>94.2</v>
      </c>
      <c r="D11" s="12">
        <v>94.1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232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94.5</v>
      </c>
      <c r="C8" s="12">
        <v>94.8</v>
      </c>
      <c r="D8" s="12">
        <v>94.7</v>
      </c>
    </row>
    <row r="9" spans="1:4" ht="14.1" customHeight="1" x14ac:dyDescent="0.2">
      <c r="A9" s="8" t="s">
        <v>20</v>
      </c>
      <c r="B9" s="12">
        <v>89.2</v>
      </c>
      <c r="C9" s="12">
        <v>91.3</v>
      </c>
      <c r="D9" s="12">
        <v>90.2</v>
      </c>
    </row>
    <row r="10" spans="1:4" ht="14.1" customHeight="1" x14ac:dyDescent="0.2">
      <c r="A10" s="8" t="s">
        <v>21</v>
      </c>
      <c r="B10" s="12">
        <v>94.6</v>
      </c>
      <c r="C10" s="12">
        <v>95.7</v>
      </c>
      <c r="D10" s="12">
        <v>95.2</v>
      </c>
    </row>
    <row r="11" spans="1:4" ht="14.1" customHeight="1" x14ac:dyDescent="0.2">
      <c r="A11" s="8" t="s">
        <v>22</v>
      </c>
      <c r="B11" s="12">
        <v>92.8</v>
      </c>
      <c r="C11" s="12">
        <v>92.9</v>
      </c>
      <c r="D11" s="12">
        <v>92.9</v>
      </c>
    </row>
    <row r="12" spans="1:4" ht="14.1" customHeight="1" x14ac:dyDescent="0.2">
      <c r="A12" s="8" t="s">
        <v>23</v>
      </c>
      <c r="B12" s="12">
        <v>94.8</v>
      </c>
      <c r="C12" s="12">
        <v>94.7</v>
      </c>
      <c r="D12" s="12">
        <v>94.7</v>
      </c>
    </row>
    <row r="13" spans="1:4" ht="14.1" customHeight="1" x14ac:dyDescent="0.2">
      <c r="A13" s="8" t="s">
        <v>24</v>
      </c>
      <c r="B13" s="12">
        <v>96.2</v>
      </c>
      <c r="C13" s="12">
        <v>95.1</v>
      </c>
      <c r="D13" s="12">
        <v>95.7</v>
      </c>
    </row>
    <row r="14" spans="1:4" ht="14.1" customHeight="1" x14ac:dyDescent="0.2">
      <c r="A14" s="8" t="s">
        <v>25</v>
      </c>
      <c r="B14" s="12">
        <v>95.8</v>
      </c>
      <c r="C14" s="12">
        <v>97.4</v>
      </c>
      <c r="D14" s="12">
        <v>96.6</v>
      </c>
    </row>
    <row r="15" spans="1:4" ht="14.1" customHeight="1" x14ac:dyDescent="0.2">
      <c r="A15" s="8" t="s">
        <v>26</v>
      </c>
      <c r="B15" s="12">
        <v>96.5</v>
      </c>
      <c r="C15" s="12">
        <v>96.9</v>
      </c>
      <c r="D15" s="12">
        <v>96.7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233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94.5</v>
      </c>
      <c r="C8" s="12">
        <v>94.8</v>
      </c>
      <c r="D8" s="12">
        <v>94.6</v>
      </c>
    </row>
    <row r="9" spans="1:4" ht="14.1" customHeight="1" x14ac:dyDescent="0.2">
      <c r="A9" s="9" t="s">
        <v>28</v>
      </c>
      <c r="B9" s="12">
        <v>95.8</v>
      </c>
      <c r="C9" s="12">
        <v>96.1</v>
      </c>
      <c r="D9" s="12">
        <v>96</v>
      </c>
    </row>
    <row r="10" spans="1:4" ht="14.1" customHeight="1" x14ac:dyDescent="0.2">
      <c r="A10" s="9" t="s">
        <v>29</v>
      </c>
      <c r="B10" s="12">
        <v>98.2</v>
      </c>
      <c r="C10" s="12">
        <v>95.3</v>
      </c>
      <c r="D10" s="12">
        <v>96.8</v>
      </c>
    </row>
    <row r="11" spans="1:4" ht="14.1" customHeight="1" x14ac:dyDescent="0.2">
      <c r="A11" s="9" t="s">
        <v>30</v>
      </c>
      <c r="B11" s="12">
        <v>96.1</v>
      </c>
      <c r="C11" s="12">
        <v>95.9</v>
      </c>
      <c r="D11" s="12">
        <v>96.1</v>
      </c>
    </row>
    <row r="12" spans="1:4" ht="14.1" customHeight="1" x14ac:dyDescent="0.2">
      <c r="A12" s="9" t="s">
        <v>31</v>
      </c>
      <c r="B12" s="12">
        <v>93.3</v>
      </c>
      <c r="C12" s="12">
        <v>94.9</v>
      </c>
      <c r="D12" s="12">
        <v>94.2</v>
      </c>
    </row>
    <row r="13" spans="1:4" ht="14.1" customHeight="1" x14ac:dyDescent="0.2">
      <c r="A13" s="9" t="s">
        <v>32</v>
      </c>
      <c r="B13" s="12">
        <v>91.2</v>
      </c>
      <c r="C13" s="12">
        <v>89</v>
      </c>
      <c r="D13" s="12">
        <v>90.4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234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94.5</v>
      </c>
      <c r="C8" s="12">
        <v>94.8</v>
      </c>
      <c r="D8" s="12">
        <v>94.7</v>
      </c>
    </row>
    <row r="9" spans="1:4" ht="14.1" customHeight="1" x14ac:dyDescent="0.2">
      <c r="A9" s="5" t="s">
        <v>34</v>
      </c>
      <c r="B9" s="12">
        <v>91.4</v>
      </c>
      <c r="C9" s="12">
        <v>91.8</v>
      </c>
      <c r="D9" s="12">
        <v>91.5</v>
      </c>
    </row>
    <row r="10" spans="1:4" ht="14.1" customHeight="1" x14ac:dyDescent="0.2">
      <c r="A10" s="5" t="s">
        <v>35</v>
      </c>
      <c r="B10" s="12">
        <v>95.3</v>
      </c>
      <c r="C10" s="12">
        <v>92.8</v>
      </c>
      <c r="D10" s="12">
        <v>94.1</v>
      </c>
    </row>
    <row r="11" spans="1:4" ht="14.1" customHeight="1" x14ac:dyDescent="0.2">
      <c r="A11" s="5" t="s">
        <v>36</v>
      </c>
      <c r="B11" s="12">
        <v>93.4</v>
      </c>
      <c r="C11" s="12">
        <v>95.6</v>
      </c>
      <c r="D11" s="12">
        <v>94.6</v>
      </c>
    </row>
    <row r="12" spans="1:4" ht="14.1" customHeight="1" x14ac:dyDescent="0.2">
      <c r="A12" s="5" t="s">
        <v>37</v>
      </c>
      <c r="B12" s="12">
        <v>97.1</v>
      </c>
      <c r="C12" s="12">
        <v>96.3</v>
      </c>
      <c r="D12" s="12">
        <v>96.7</v>
      </c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18</v>
      </c>
      <c r="B16" s="19"/>
      <c r="C16" s="19"/>
      <c r="D16" s="19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235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90.1</v>
      </c>
      <c r="C8" s="12">
        <v>85.1</v>
      </c>
      <c r="D8" s="12">
        <v>87.7</v>
      </c>
    </row>
    <row r="9" spans="1:4" ht="14.1" customHeight="1" x14ac:dyDescent="0.2">
      <c r="A9" s="6" t="s">
        <v>13</v>
      </c>
      <c r="B9" s="12">
        <v>95.5</v>
      </c>
      <c r="C9" s="12">
        <v>89.3</v>
      </c>
      <c r="D9" s="12">
        <v>92.5</v>
      </c>
    </row>
    <row r="10" spans="1:4" ht="14.1" customHeight="1" x14ac:dyDescent="0.2">
      <c r="A10" s="6" t="s">
        <v>14</v>
      </c>
      <c r="B10" s="12">
        <v>94.3</v>
      </c>
      <c r="C10" s="12">
        <v>90</v>
      </c>
      <c r="D10" s="12">
        <v>92.2</v>
      </c>
    </row>
    <row r="11" spans="1:4" ht="14.1" customHeight="1" x14ac:dyDescent="0.2">
      <c r="A11" s="6" t="s">
        <v>15</v>
      </c>
      <c r="B11" s="12">
        <v>86.2</v>
      </c>
      <c r="C11" s="12">
        <v>80.900000000000006</v>
      </c>
      <c r="D11" s="12">
        <v>83.7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236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90.1</v>
      </c>
      <c r="C8" s="12">
        <v>85.1</v>
      </c>
      <c r="D8" s="12">
        <v>87.7</v>
      </c>
    </row>
    <row r="9" spans="1:4" ht="14.1" customHeight="1" x14ac:dyDescent="0.2">
      <c r="A9" s="8" t="s">
        <v>20</v>
      </c>
      <c r="B9" s="12">
        <v>83.5</v>
      </c>
      <c r="C9" s="12">
        <v>83.8</v>
      </c>
      <c r="D9" s="12">
        <v>83.7</v>
      </c>
    </row>
    <row r="10" spans="1:4" ht="14.1" customHeight="1" x14ac:dyDescent="0.2">
      <c r="A10" s="8" t="s">
        <v>21</v>
      </c>
      <c r="B10" s="12">
        <v>90.9</v>
      </c>
      <c r="C10" s="12">
        <v>84.1</v>
      </c>
      <c r="D10" s="12">
        <v>87.5</v>
      </c>
    </row>
    <row r="11" spans="1:4" ht="14.1" customHeight="1" x14ac:dyDescent="0.2">
      <c r="A11" s="8" t="s">
        <v>22</v>
      </c>
      <c r="B11" s="12">
        <v>88.9</v>
      </c>
      <c r="C11" s="12">
        <v>86</v>
      </c>
      <c r="D11" s="12">
        <v>87.5</v>
      </c>
    </row>
    <row r="12" spans="1:4" ht="14.1" customHeight="1" x14ac:dyDescent="0.2">
      <c r="A12" s="8" t="s">
        <v>23</v>
      </c>
      <c r="B12" s="12">
        <v>93</v>
      </c>
      <c r="C12" s="12">
        <v>82.9</v>
      </c>
      <c r="D12" s="12">
        <v>88</v>
      </c>
    </row>
    <row r="13" spans="1:4" ht="14.1" customHeight="1" x14ac:dyDescent="0.2">
      <c r="A13" s="8" t="s">
        <v>24</v>
      </c>
      <c r="B13" s="12">
        <v>93.5</v>
      </c>
      <c r="C13" s="12">
        <v>88.7</v>
      </c>
      <c r="D13" s="12">
        <v>91.2</v>
      </c>
    </row>
    <row r="14" spans="1:4" ht="14.1" customHeight="1" x14ac:dyDescent="0.2">
      <c r="A14" s="8" t="s">
        <v>25</v>
      </c>
      <c r="B14" s="12">
        <v>88.2</v>
      </c>
      <c r="C14" s="12">
        <v>85.3</v>
      </c>
      <c r="D14" s="12">
        <v>86.9</v>
      </c>
    </row>
    <row r="15" spans="1:4" ht="14.1" customHeight="1" x14ac:dyDescent="0.2">
      <c r="A15" s="8" t="s">
        <v>26</v>
      </c>
      <c r="B15" s="12">
        <v>89.7</v>
      </c>
      <c r="C15" s="12">
        <v>83.8</v>
      </c>
      <c r="D15" s="12">
        <v>87.4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237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90.2</v>
      </c>
      <c r="C8" s="12">
        <v>85.1</v>
      </c>
      <c r="D8" s="12">
        <v>87.8</v>
      </c>
    </row>
    <row r="9" spans="1:4" ht="14.1" customHeight="1" x14ac:dyDescent="0.2">
      <c r="A9" s="9" t="s">
        <v>28</v>
      </c>
      <c r="B9" s="12">
        <v>93.4</v>
      </c>
      <c r="C9" s="12">
        <v>89.7</v>
      </c>
      <c r="D9" s="12">
        <v>91.6</v>
      </c>
    </row>
    <row r="10" spans="1:4" ht="14.1" customHeight="1" x14ac:dyDescent="0.2">
      <c r="A10" s="9" t="s">
        <v>29</v>
      </c>
      <c r="B10" s="12">
        <v>93.5</v>
      </c>
      <c r="C10" s="12">
        <v>86.3</v>
      </c>
      <c r="D10" s="12">
        <v>90</v>
      </c>
    </row>
    <row r="11" spans="1:4" ht="14.1" customHeight="1" x14ac:dyDescent="0.2">
      <c r="A11" s="9" t="s">
        <v>30</v>
      </c>
      <c r="B11" s="12">
        <v>91.5</v>
      </c>
      <c r="C11" s="12">
        <v>84</v>
      </c>
      <c r="D11" s="12">
        <v>88.3</v>
      </c>
    </row>
    <row r="12" spans="1:4" ht="14.1" customHeight="1" x14ac:dyDescent="0.2">
      <c r="A12" s="9" t="s">
        <v>31</v>
      </c>
      <c r="B12" s="12">
        <v>87.4</v>
      </c>
      <c r="C12" s="12">
        <v>83.5</v>
      </c>
      <c r="D12" s="12">
        <v>85.3</v>
      </c>
    </row>
    <row r="13" spans="1:4" ht="14.1" customHeight="1" x14ac:dyDescent="0.2">
      <c r="A13" s="9" t="s">
        <v>32</v>
      </c>
      <c r="B13" s="12">
        <v>89.3</v>
      </c>
      <c r="C13" s="12">
        <v>84.8</v>
      </c>
      <c r="D13" s="12">
        <v>87.8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238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90.1</v>
      </c>
      <c r="C8" s="12">
        <v>85.1</v>
      </c>
      <c r="D8" s="12">
        <v>87.7</v>
      </c>
    </row>
    <row r="9" spans="1:4" ht="14.1" customHeight="1" x14ac:dyDescent="0.2">
      <c r="A9" s="5" t="s">
        <v>34</v>
      </c>
      <c r="B9" s="12">
        <v>86.8</v>
      </c>
      <c r="C9" s="12">
        <v>80.599999999999994</v>
      </c>
      <c r="D9" s="12">
        <v>84.4</v>
      </c>
    </row>
    <row r="10" spans="1:4" ht="14.1" customHeight="1" x14ac:dyDescent="0.2">
      <c r="A10" s="5" t="s">
        <v>35</v>
      </c>
      <c r="B10" s="12">
        <v>83.8</v>
      </c>
      <c r="C10" s="12">
        <v>80</v>
      </c>
      <c r="D10" s="12">
        <v>82</v>
      </c>
    </row>
    <row r="11" spans="1:4" ht="14.1" customHeight="1" x14ac:dyDescent="0.2">
      <c r="A11" s="5" t="s">
        <v>36</v>
      </c>
      <c r="B11" s="12">
        <v>91.9</v>
      </c>
      <c r="C11" s="12">
        <v>85.9</v>
      </c>
      <c r="D11" s="12">
        <v>88.7</v>
      </c>
    </row>
    <row r="12" spans="1:4" ht="14.1" customHeight="1" x14ac:dyDescent="0.2">
      <c r="A12" s="5" t="s">
        <v>37</v>
      </c>
      <c r="B12" s="12">
        <v>94</v>
      </c>
      <c r="C12" s="12">
        <v>89.5</v>
      </c>
      <c r="D12" s="12">
        <v>92</v>
      </c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18</v>
      </c>
      <c r="B16" s="19"/>
      <c r="C16" s="19"/>
      <c r="D16" s="19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239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92.8</v>
      </c>
      <c r="C8" s="12">
        <v>89.6</v>
      </c>
      <c r="D8" s="12">
        <v>91.3</v>
      </c>
    </row>
    <row r="9" spans="1:4" ht="14.1" customHeight="1" x14ac:dyDescent="0.2">
      <c r="A9" s="6" t="s">
        <v>13</v>
      </c>
      <c r="B9" s="12">
        <v>93.6</v>
      </c>
      <c r="C9" s="12">
        <v>94.5</v>
      </c>
      <c r="D9" s="12">
        <v>94</v>
      </c>
    </row>
    <row r="10" spans="1:4" ht="14.1" customHeight="1" x14ac:dyDescent="0.2">
      <c r="A10" s="6" t="s">
        <v>14</v>
      </c>
      <c r="B10" s="12">
        <v>93.3</v>
      </c>
      <c r="C10" s="12">
        <v>89.6</v>
      </c>
      <c r="D10" s="12">
        <v>91.5</v>
      </c>
    </row>
    <row r="11" spans="1:4" ht="14.1" customHeight="1" x14ac:dyDescent="0.2">
      <c r="A11" s="6" t="s">
        <v>15</v>
      </c>
      <c r="B11" s="12">
        <v>92.3</v>
      </c>
      <c r="C11" s="12">
        <v>88.3</v>
      </c>
      <c r="D11" s="12">
        <v>90.4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240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92.8</v>
      </c>
      <c r="C8" s="12">
        <v>89.6</v>
      </c>
      <c r="D8" s="12">
        <v>91.3</v>
      </c>
    </row>
    <row r="9" spans="1:4" ht="14.1" customHeight="1" x14ac:dyDescent="0.2">
      <c r="A9" s="8" t="s">
        <v>20</v>
      </c>
      <c r="B9" s="12">
        <v>83.8</v>
      </c>
      <c r="C9" s="12">
        <v>89.3</v>
      </c>
      <c r="D9" s="12">
        <v>86.6</v>
      </c>
    </row>
    <row r="10" spans="1:4" ht="14.1" customHeight="1" x14ac:dyDescent="0.2">
      <c r="A10" s="8" t="s">
        <v>21</v>
      </c>
      <c r="B10" s="12">
        <v>94.6</v>
      </c>
      <c r="C10" s="12">
        <v>88.2</v>
      </c>
      <c r="D10" s="12">
        <v>91.3</v>
      </c>
    </row>
    <row r="11" spans="1:4" ht="14.1" customHeight="1" x14ac:dyDescent="0.2">
      <c r="A11" s="8" t="s">
        <v>22</v>
      </c>
      <c r="B11" s="12">
        <v>90.1</v>
      </c>
      <c r="C11" s="12">
        <v>87.2</v>
      </c>
      <c r="D11" s="12">
        <v>88.7</v>
      </c>
    </row>
    <row r="12" spans="1:4" ht="14.1" customHeight="1" x14ac:dyDescent="0.2">
      <c r="A12" s="8" t="s">
        <v>23</v>
      </c>
      <c r="B12" s="12">
        <v>90.6</v>
      </c>
      <c r="C12" s="12">
        <v>86.3</v>
      </c>
      <c r="D12" s="12">
        <v>88.5</v>
      </c>
    </row>
    <row r="13" spans="1:4" ht="14.1" customHeight="1" x14ac:dyDescent="0.2">
      <c r="A13" s="8" t="s">
        <v>24</v>
      </c>
      <c r="B13" s="12">
        <v>94.7</v>
      </c>
      <c r="C13" s="12">
        <v>89.9</v>
      </c>
      <c r="D13" s="12">
        <v>92.4</v>
      </c>
    </row>
    <row r="14" spans="1:4" ht="14.1" customHeight="1" x14ac:dyDescent="0.2">
      <c r="A14" s="8" t="s">
        <v>25</v>
      </c>
      <c r="B14" s="12">
        <v>96.5</v>
      </c>
      <c r="C14" s="12">
        <v>94.2</v>
      </c>
      <c r="D14" s="12">
        <v>95.4</v>
      </c>
    </row>
    <row r="15" spans="1:4" ht="14.1" customHeight="1" x14ac:dyDescent="0.2">
      <c r="A15" s="8" t="s">
        <v>26</v>
      </c>
      <c r="B15" s="12">
        <v>97.6</v>
      </c>
      <c r="C15" s="12">
        <v>95</v>
      </c>
      <c r="D15" s="12">
        <v>96.6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54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25</v>
      </c>
      <c r="C8" s="12">
        <v>20.399999999999999</v>
      </c>
      <c r="D8" s="12">
        <v>22.5</v>
      </c>
    </row>
    <row r="9" spans="1:4" ht="14.1" customHeight="1" x14ac:dyDescent="0.2">
      <c r="A9" s="6" t="s">
        <v>13</v>
      </c>
      <c r="B9" s="12">
        <v>31.1</v>
      </c>
      <c r="C9" s="12">
        <v>32.200000000000003</v>
      </c>
      <c r="D9" s="12">
        <v>31.6</v>
      </c>
    </row>
    <row r="10" spans="1:4" ht="14.1" customHeight="1" x14ac:dyDescent="0.2">
      <c r="A10" s="6" t="s">
        <v>14</v>
      </c>
      <c r="B10" s="12">
        <v>22.3</v>
      </c>
      <c r="C10" s="12">
        <v>16</v>
      </c>
      <c r="D10" s="12">
        <v>18.899999999999999</v>
      </c>
    </row>
    <row r="11" spans="1:4" ht="14.1" customHeight="1" x14ac:dyDescent="0.2">
      <c r="A11" s="6" t="s">
        <v>15</v>
      </c>
      <c r="B11" s="12">
        <v>24.5</v>
      </c>
      <c r="C11" s="12">
        <v>19.399999999999999</v>
      </c>
      <c r="D11" s="12">
        <v>21.6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241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92.9</v>
      </c>
      <c r="C8" s="12">
        <v>89.6</v>
      </c>
      <c r="D8" s="12">
        <v>91.3</v>
      </c>
    </row>
    <row r="9" spans="1:4" ht="14.1" customHeight="1" x14ac:dyDescent="0.2">
      <c r="A9" s="9" t="s">
        <v>28</v>
      </c>
      <c r="B9" s="12">
        <v>93.4</v>
      </c>
      <c r="C9" s="12">
        <v>91.6</v>
      </c>
      <c r="D9" s="12">
        <v>92.5</v>
      </c>
    </row>
    <row r="10" spans="1:4" ht="14.1" customHeight="1" x14ac:dyDescent="0.2">
      <c r="A10" s="9" t="s">
        <v>29</v>
      </c>
      <c r="B10" s="12">
        <v>94</v>
      </c>
      <c r="C10" s="12">
        <v>90</v>
      </c>
      <c r="D10" s="12">
        <v>92.1</v>
      </c>
    </row>
    <row r="11" spans="1:4" ht="14.1" customHeight="1" x14ac:dyDescent="0.2">
      <c r="A11" s="9" t="s">
        <v>30</v>
      </c>
      <c r="B11" s="12">
        <v>91.8</v>
      </c>
      <c r="C11" s="12">
        <v>87.8</v>
      </c>
      <c r="D11" s="12">
        <v>90.1</v>
      </c>
    </row>
    <row r="12" spans="1:4" ht="14.1" customHeight="1" x14ac:dyDescent="0.2">
      <c r="A12" s="9" t="s">
        <v>31</v>
      </c>
      <c r="B12" s="12">
        <v>92.5</v>
      </c>
      <c r="C12" s="12">
        <v>89</v>
      </c>
      <c r="D12" s="12">
        <v>90.6</v>
      </c>
    </row>
    <row r="13" spans="1:4" ht="14.1" customHeight="1" x14ac:dyDescent="0.2">
      <c r="A13" s="9" t="s">
        <v>32</v>
      </c>
      <c r="B13" s="12">
        <v>94.2</v>
      </c>
      <c r="C13" s="12">
        <v>92.2</v>
      </c>
      <c r="D13" s="12">
        <v>93.5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D14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242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92.8</v>
      </c>
      <c r="C8" s="12">
        <v>89.7</v>
      </c>
      <c r="D8" s="12">
        <v>91.3</v>
      </c>
    </row>
    <row r="9" spans="1:4" ht="14.1" customHeight="1" x14ac:dyDescent="0.2">
      <c r="A9" s="5" t="s">
        <v>34</v>
      </c>
      <c r="B9" s="12">
        <v>94</v>
      </c>
      <c r="C9" s="12">
        <v>90.4</v>
      </c>
      <c r="D9" s="12">
        <v>92.6</v>
      </c>
    </row>
    <row r="10" spans="1:4" ht="14.1" customHeight="1" x14ac:dyDescent="0.2">
      <c r="A10" s="5" t="s">
        <v>35</v>
      </c>
      <c r="B10" s="12">
        <v>93.9</v>
      </c>
      <c r="C10" s="12">
        <v>88.9</v>
      </c>
      <c r="D10" s="12">
        <v>91.5</v>
      </c>
    </row>
    <row r="11" spans="1:4" ht="14.1" customHeight="1" x14ac:dyDescent="0.2">
      <c r="A11" s="5" t="s">
        <v>36</v>
      </c>
      <c r="B11" s="12">
        <v>90.4</v>
      </c>
      <c r="C11" s="12">
        <v>89.1</v>
      </c>
      <c r="D11" s="12">
        <v>89.7</v>
      </c>
    </row>
    <row r="12" spans="1:4" ht="14.1" customHeight="1" x14ac:dyDescent="0.2">
      <c r="A12" s="5" t="s">
        <v>37</v>
      </c>
      <c r="B12" s="12">
        <v>94.6</v>
      </c>
      <c r="C12" s="12">
        <v>90.8</v>
      </c>
      <c r="D12" s="12">
        <v>92.9</v>
      </c>
    </row>
    <row r="14" spans="1:4" ht="14.1" customHeight="1" x14ac:dyDescent="0.2">
      <c r="A14" s="18" t="s">
        <v>18</v>
      </c>
      <c r="B14" s="19"/>
      <c r="C14" s="19"/>
      <c r="D14" s="19"/>
    </row>
  </sheetData>
  <mergeCells count="6">
    <mergeCell ref="A14:D14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H21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243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245</v>
      </c>
      <c r="G7" s="2" t="s">
        <v>246</v>
      </c>
      <c r="H7" s="4" t="s">
        <v>10</v>
      </c>
    </row>
    <row r="8" spans="1:8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26.9</v>
      </c>
      <c r="F8" s="7">
        <v>59.3</v>
      </c>
      <c r="G8" s="7">
        <v>13.8</v>
      </c>
      <c r="H8" s="7">
        <v>100</v>
      </c>
    </row>
    <row r="9" spans="1:8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21.3</v>
      </c>
      <c r="F9" s="7">
        <v>62.1</v>
      </c>
      <c r="G9" s="7">
        <v>16.600000000000001</v>
      </c>
      <c r="H9" s="7">
        <v>100</v>
      </c>
    </row>
    <row r="10" spans="1:8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25.4</v>
      </c>
      <c r="F10" s="7">
        <v>61.9</v>
      </c>
      <c r="G10" s="7">
        <v>12.7</v>
      </c>
      <c r="H10" s="7">
        <v>100</v>
      </c>
    </row>
    <row r="11" spans="1:8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29.2</v>
      </c>
      <c r="F11" s="7">
        <v>57.1</v>
      </c>
      <c r="G11" s="7">
        <v>13.7</v>
      </c>
      <c r="H11" s="7">
        <v>100</v>
      </c>
    </row>
    <row r="12" spans="1:8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17.600000000000001</v>
      </c>
      <c r="F12" s="7">
        <v>62.1</v>
      </c>
      <c r="G12" s="7">
        <v>20.3</v>
      </c>
      <c r="H12" s="7">
        <v>100</v>
      </c>
    </row>
    <row r="13" spans="1:8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10.5</v>
      </c>
      <c r="F13" s="7">
        <v>66.900000000000006</v>
      </c>
      <c r="G13" s="7">
        <v>22.6</v>
      </c>
      <c r="H13" s="7">
        <v>100</v>
      </c>
    </row>
    <row r="14" spans="1:8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12.9</v>
      </c>
      <c r="F14" s="7">
        <v>65.3</v>
      </c>
      <c r="G14" s="7">
        <v>21.8</v>
      </c>
      <c r="H14" s="7">
        <v>100</v>
      </c>
    </row>
    <row r="15" spans="1:8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22.4</v>
      </c>
      <c r="F15" s="7">
        <v>58.8</v>
      </c>
      <c r="G15" s="7">
        <v>18.7</v>
      </c>
      <c r="H15" s="7">
        <v>100</v>
      </c>
    </row>
    <row r="16" spans="1:8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22.4</v>
      </c>
      <c r="F16" s="7">
        <v>60.7</v>
      </c>
      <c r="G16" s="7">
        <v>16.899999999999999</v>
      </c>
      <c r="H16" s="7">
        <v>100</v>
      </c>
    </row>
    <row r="17" spans="1:8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16</v>
      </c>
      <c r="F17" s="7">
        <v>64.5</v>
      </c>
      <c r="G17" s="7">
        <v>19.600000000000001</v>
      </c>
      <c r="H17" s="7">
        <v>100</v>
      </c>
    </row>
    <row r="18" spans="1:8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19.399999999999999</v>
      </c>
      <c r="F18" s="7">
        <v>63.5</v>
      </c>
      <c r="G18" s="7">
        <v>17.100000000000001</v>
      </c>
      <c r="H18" s="7">
        <v>100</v>
      </c>
    </row>
    <row r="19" spans="1:8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26</v>
      </c>
      <c r="F19" s="7">
        <v>57.9</v>
      </c>
      <c r="G19" s="7">
        <v>16.100000000000001</v>
      </c>
      <c r="H19" s="7">
        <v>100</v>
      </c>
    </row>
    <row r="21" spans="1:8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3:H3"/>
    <mergeCell ref="A4:H4"/>
    <mergeCell ref="A5:H5"/>
    <mergeCell ref="A21:H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H33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247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245</v>
      </c>
      <c r="G7" s="2" t="s">
        <v>246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26.9</v>
      </c>
      <c r="F8" s="7">
        <v>59.3</v>
      </c>
      <c r="G8" s="7">
        <v>13.8</v>
      </c>
      <c r="H8" s="7">
        <v>100</v>
      </c>
    </row>
    <row r="9" spans="1:8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24.1</v>
      </c>
      <c r="F9" s="7">
        <v>54.7</v>
      </c>
      <c r="G9" s="7">
        <v>21.2</v>
      </c>
      <c r="H9" s="7">
        <v>100</v>
      </c>
    </row>
    <row r="10" spans="1:8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27.4</v>
      </c>
      <c r="F10" s="7">
        <v>56.3</v>
      </c>
      <c r="G10" s="7">
        <v>16.3</v>
      </c>
      <c r="H10" s="7">
        <v>100</v>
      </c>
    </row>
    <row r="11" spans="1:8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17</v>
      </c>
      <c r="F11" s="7">
        <v>64</v>
      </c>
      <c r="G11" s="7">
        <v>19</v>
      </c>
      <c r="H11" s="7">
        <v>100</v>
      </c>
    </row>
    <row r="12" spans="1:8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26.1</v>
      </c>
      <c r="F12" s="7">
        <v>60.4</v>
      </c>
      <c r="G12" s="7">
        <v>13.5</v>
      </c>
      <c r="H12" s="7">
        <v>100</v>
      </c>
    </row>
    <row r="13" spans="1:8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27.3</v>
      </c>
      <c r="F13" s="7">
        <v>61</v>
      </c>
      <c r="G13" s="7">
        <v>11.6</v>
      </c>
      <c r="H13" s="7">
        <v>100</v>
      </c>
    </row>
    <row r="14" spans="1:8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30.3</v>
      </c>
      <c r="F14" s="7">
        <v>62.3</v>
      </c>
      <c r="G14" s="7">
        <v>7.4</v>
      </c>
      <c r="H14" s="7">
        <v>100</v>
      </c>
    </row>
    <row r="15" spans="1:8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35.200000000000003</v>
      </c>
      <c r="F15" s="7">
        <v>54.2</v>
      </c>
      <c r="G15" s="7">
        <v>10.6</v>
      </c>
      <c r="H15" s="7">
        <v>100</v>
      </c>
    </row>
    <row r="16" spans="1:8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17.600000000000001</v>
      </c>
      <c r="F16" s="7">
        <v>62.1</v>
      </c>
      <c r="G16" s="7">
        <v>20.3</v>
      </c>
      <c r="H16" s="7">
        <v>100</v>
      </c>
    </row>
    <row r="17" spans="1:8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7.3</v>
      </c>
      <c r="F17" s="7">
        <v>60.3</v>
      </c>
      <c r="G17" s="7">
        <v>32.4</v>
      </c>
      <c r="H17" s="7">
        <v>100</v>
      </c>
    </row>
    <row r="18" spans="1:8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12.1</v>
      </c>
      <c r="F18" s="7">
        <v>61.5</v>
      </c>
      <c r="G18" s="7">
        <v>26.4</v>
      </c>
      <c r="H18" s="7">
        <v>100</v>
      </c>
    </row>
    <row r="19" spans="1:8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15.1</v>
      </c>
      <c r="F19" s="7">
        <v>60.3</v>
      </c>
      <c r="G19" s="7">
        <v>24.6</v>
      </c>
      <c r="H19" s="7">
        <v>100</v>
      </c>
    </row>
    <row r="20" spans="1:8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14.1</v>
      </c>
      <c r="F20" s="7">
        <v>63.4</v>
      </c>
      <c r="G20" s="7">
        <v>22.5</v>
      </c>
      <c r="H20" s="7">
        <v>100</v>
      </c>
    </row>
    <row r="21" spans="1:8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21.8</v>
      </c>
      <c r="F21" s="7">
        <v>63</v>
      </c>
      <c r="G21" s="7">
        <v>15.1</v>
      </c>
      <c r="H21" s="7">
        <v>100</v>
      </c>
    </row>
    <row r="22" spans="1:8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22.5</v>
      </c>
      <c r="F22" s="7">
        <v>65.900000000000006</v>
      </c>
      <c r="G22" s="7">
        <v>11.6</v>
      </c>
      <c r="H22" s="7">
        <v>100</v>
      </c>
    </row>
    <row r="23" spans="1:8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31.4</v>
      </c>
      <c r="F23" s="7">
        <v>59.2</v>
      </c>
      <c r="G23" s="7">
        <v>9.3000000000000007</v>
      </c>
      <c r="H23" s="7">
        <v>100</v>
      </c>
    </row>
    <row r="24" spans="1:8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22.4</v>
      </c>
      <c r="F24" s="7">
        <v>60.7</v>
      </c>
      <c r="G24" s="7">
        <v>16.899999999999999</v>
      </c>
      <c r="H24" s="7">
        <v>100</v>
      </c>
    </row>
    <row r="25" spans="1:8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15.5</v>
      </c>
      <c r="F25" s="7">
        <v>57.6</v>
      </c>
      <c r="G25" s="7">
        <v>27</v>
      </c>
      <c r="H25" s="7">
        <v>100</v>
      </c>
    </row>
    <row r="26" spans="1:8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19.600000000000001</v>
      </c>
      <c r="F26" s="7">
        <v>58.9</v>
      </c>
      <c r="G26" s="7">
        <v>21.5</v>
      </c>
      <c r="H26" s="7">
        <v>100</v>
      </c>
    </row>
    <row r="27" spans="1:8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16.100000000000001</v>
      </c>
      <c r="F27" s="7">
        <v>62.2</v>
      </c>
      <c r="G27" s="7">
        <v>21.8</v>
      </c>
      <c r="H27" s="7">
        <v>100</v>
      </c>
    </row>
    <row r="28" spans="1:8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20.100000000000001</v>
      </c>
      <c r="F28" s="7">
        <v>61.9</v>
      </c>
      <c r="G28" s="7">
        <v>18</v>
      </c>
      <c r="H28" s="7">
        <v>100</v>
      </c>
    </row>
    <row r="29" spans="1:8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24.7</v>
      </c>
      <c r="F29" s="7">
        <v>62</v>
      </c>
      <c r="G29" s="7">
        <v>13.3</v>
      </c>
      <c r="H29" s="7">
        <v>100</v>
      </c>
    </row>
    <row r="30" spans="1:8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26.7</v>
      </c>
      <c r="F30" s="7">
        <v>64</v>
      </c>
      <c r="G30" s="7">
        <v>9.4</v>
      </c>
      <c r="H30" s="7">
        <v>100</v>
      </c>
    </row>
    <row r="31" spans="1:8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33.700000000000003</v>
      </c>
      <c r="F31" s="7">
        <v>56.2</v>
      </c>
      <c r="G31" s="7">
        <v>10.1</v>
      </c>
      <c r="H31" s="7">
        <v>100</v>
      </c>
    </row>
    <row r="33" spans="1:8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</row>
  </sheetData>
  <mergeCells count="10">
    <mergeCell ref="A1:H1"/>
    <mergeCell ref="A2:H2"/>
    <mergeCell ref="A3:H3"/>
    <mergeCell ref="A4:H4"/>
    <mergeCell ref="A5:H5"/>
    <mergeCell ref="A33:H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H2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248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245</v>
      </c>
      <c r="G7" s="2" t="s">
        <v>246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26.7</v>
      </c>
      <c r="F8" s="7">
        <v>59.4</v>
      </c>
      <c r="G8" s="7">
        <v>13.9</v>
      </c>
      <c r="H8" s="7">
        <v>100</v>
      </c>
    </row>
    <row r="9" spans="1:8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28</v>
      </c>
      <c r="F9" s="7">
        <v>59.3</v>
      </c>
      <c r="G9" s="7">
        <v>12.8</v>
      </c>
      <c r="H9" s="7">
        <v>100</v>
      </c>
    </row>
    <row r="10" spans="1:8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26.3</v>
      </c>
      <c r="F10" s="7">
        <v>60.7</v>
      </c>
      <c r="G10" s="7">
        <v>13.1</v>
      </c>
      <c r="H10" s="7">
        <v>100</v>
      </c>
    </row>
    <row r="11" spans="1:8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28.4</v>
      </c>
      <c r="F11" s="7">
        <v>59.3</v>
      </c>
      <c r="G11" s="7">
        <v>12.2</v>
      </c>
      <c r="H11" s="7">
        <v>100</v>
      </c>
    </row>
    <row r="12" spans="1:8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23.8</v>
      </c>
      <c r="F12" s="7">
        <v>60.7</v>
      </c>
      <c r="G12" s="7">
        <v>15.5</v>
      </c>
      <c r="H12" s="7">
        <v>100</v>
      </c>
    </row>
    <row r="13" spans="1:8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29.8</v>
      </c>
      <c r="F13" s="7">
        <v>56</v>
      </c>
      <c r="G13" s="7">
        <v>14.2</v>
      </c>
      <c r="H13" s="7">
        <v>100</v>
      </c>
    </row>
    <row r="14" spans="1:8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17.600000000000001</v>
      </c>
      <c r="F14" s="7">
        <v>62.1</v>
      </c>
      <c r="G14" s="7">
        <v>20.3</v>
      </c>
      <c r="H14" s="7">
        <v>100</v>
      </c>
    </row>
    <row r="15" spans="1:8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18.2</v>
      </c>
      <c r="F15" s="7">
        <v>64.2</v>
      </c>
      <c r="G15" s="7">
        <v>17.600000000000001</v>
      </c>
      <c r="H15" s="7">
        <v>100</v>
      </c>
    </row>
    <row r="16" spans="1:8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14.3</v>
      </c>
      <c r="F16" s="7">
        <v>62.9</v>
      </c>
      <c r="G16" s="7">
        <v>22.8</v>
      </c>
      <c r="H16" s="7">
        <v>100</v>
      </c>
    </row>
    <row r="17" spans="1:8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21</v>
      </c>
      <c r="F17" s="7">
        <v>60.8</v>
      </c>
      <c r="G17" s="7">
        <v>18.2</v>
      </c>
      <c r="H17" s="7">
        <v>100</v>
      </c>
    </row>
    <row r="18" spans="1:8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17.2</v>
      </c>
      <c r="F18" s="7">
        <v>61.8</v>
      </c>
      <c r="G18" s="7">
        <v>21.1</v>
      </c>
      <c r="H18" s="7">
        <v>100</v>
      </c>
    </row>
    <row r="19" spans="1:8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14.8</v>
      </c>
      <c r="F19" s="7">
        <v>61.7</v>
      </c>
      <c r="G19" s="7">
        <v>23.5</v>
      </c>
      <c r="H19" s="7">
        <v>100</v>
      </c>
    </row>
    <row r="20" spans="1:8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22.3</v>
      </c>
      <c r="F20" s="7">
        <v>60.7</v>
      </c>
      <c r="G20" s="7">
        <v>17</v>
      </c>
      <c r="H20" s="7">
        <v>100</v>
      </c>
    </row>
    <row r="21" spans="1:8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23.1</v>
      </c>
      <c r="F21" s="7">
        <v>61.7</v>
      </c>
      <c r="G21" s="7">
        <v>15.2</v>
      </c>
      <c r="H21" s="7">
        <v>100</v>
      </c>
    </row>
    <row r="22" spans="1:8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20.5</v>
      </c>
      <c r="F22" s="7">
        <v>61.8</v>
      </c>
      <c r="G22" s="7">
        <v>17.7</v>
      </c>
      <c r="H22" s="7">
        <v>100</v>
      </c>
    </row>
    <row r="23" spans="1:8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25.2</v>
      </c>
      <c r="F23" s="7">
        <v>60</v>
      </c>
      <c r="G23" s="7">
        <v>14.8</v>
      </c>
      <c r="H23" s="7">
        <v>100</v>
      </c>
    </row>
    <row r="24" spans="1:8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20.2</v>
      </c>
      <c r="F24" s="7">
        <v>61.3</v>
      </c>
      <c r="G24" s="7">
        <v>18.5</v>
      </c>
      <c r="H24" s="7">
        <v>100</v>
      </c>
    </row>
    <row r="25" spans="1:8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24.5</v>
      </c>
      <c r="F25" s="7">
        <v>58</v>
      </c>
      <c r="G25" s="7">
        <v>17.5</v>
      </c>
      <c r="H25" s="7">
        <v>100</v>
      </c>
    </row>
    <row r="27" spans="1:8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</row>
  </sheetData>
  <mergeCells count="10">
    <mergeCell ref="A1:H1"/>
    <mergeCell ref="A2:H2"/>
    <mergeCell ref="A3:H3"/>
    <mergeCell ref="A4:H4"/>
    <mergeCell ref="A5:H5"/>
    <mergeCell ref="A27:H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H24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249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245</v>
      </c>
      <c r="G7" s="2" t="s">
        <v>246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26.9</v>
      </c>
      <c r="F8" s="7">
        <v>59.3</v>
      </c>
      <c r="G8" s="7">
        <v>13.8</v>
      </c>
      <c r="H8" s="7">
        <v>100</v>
      </c>
    </row>
    <row r="9" spans="1:8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34</v>
      </c>
      <c r="F9" s="7">
        <v>54.5</v>
      </c>
      <c r="G9" s="7">
        <v>11.4</v>
      </c>
      <c r="H9" s="7">
        <v>100</v>
      </c>
    </row>
    <row r="10" spans="1:8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26.7</v>
      </c>
      <c r="F10" s="7">
        <v>60.1</v>
      </c>
      <c r="G10" s="7">
        <v>13.2</v>
      </c>
      <c r="H10" s="7">
        <v>100</v>
      </c>
    </row>
    <row r="11" spans="1:8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22</v>
      </c>
      <c r="F11" s="7">
        <v>62</v>
      </c>
      <c r="G11" s="7">
        <v>16</v>
      </c>
      <c r="H11" s="7">
        <v>100</v>
      </c>
    </row>
    <row r="12" spans="1:8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29.3</v>
      </c>
      <c r="F12" s="7">
        <v>58</v>
      </c>
      <c r="G12" s="7">
        <v>12.7</v>
      </c>
      <c r="H12" s="7">
        <v>100</v>
      </c>
    </row>
    <row r="13" spans="1:8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17.5</v>
      </c>
      <c r="F13" s="7">
        <v>62.1</v>
      </c>
      <c r="G13" s="7">
        <v>20.3</v>
      </c>
      <c r="H13" s="7">
        <v>100</v>
      </c>
    </row>
    <row r="14" spans="1:8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28.3</v>
      </c>
      <c r="F14" s="7">
        <v>49.5</v>
      </c>
      <c r="G14" s="7">
        <v>22.1</v>
      </c>
      <c r="H14" s="7">
        <v>100</v>
      </c>
    </row>
    <row r="15" spans="1:8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18.899999999999999</v>
      </c>
      <c r="F15" s="7">
        <v>60.9</v>
      </c>
      <c r="G15" s="7">
        <v>20.2</v>
      </c>
      <c r="H15" s="7">
        <v>100</v>
      </c>
    </row>
    <row r="16" spans="1:8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15.1</v>
      </c>
      <c r="F16" s="7">
        <v>63.4</v>
      </c>
      <c r="G16" s="7">
        <v>21.6</v>
      </c>
      <c r="H16" s="7">
        <v>100</v>
      </c>
    </row>
    <row r="17" spans="1:8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16.2</v>
      </c>
      <c r="F17" s="7">
        <v>66.3</v>
      </c>
      <c r="G17" s="7">
        <v>17.5</v>
      </c>
      <c r="H17" s="7">
        <v>100</v>
      </c>
    </row>
    <row r="18" spans="1:8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22.4</v>
      </c>
      <c r="F18" s="7">
        <v>60.7</v>
      </c>
      <c r="G18" s="7">
        <v>16.899999999999999</v>
      </c>
      <c r="H18" s="7">
        <v>100</v>
      </c>
    </row>
    <row r="19" spans="1:8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31.8</v>
      </c>
      <c r="F19" s="7">
        <v>52.6</v>
      </c>
      <c r="G19" s="7">
        <v>15.6</v>
      </c>
      <c r="H19" s="7">
        <v>100</v>
      </c>
    </row>
    <row r="20" spans="1:8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22.9</v>
      </c>
      <c r="F20" s="7">
        <v>60.5</v>
      </c>
      <c r="G20" s="7">
        <v>16.600000000000001</v>
      </c>
      <c r="H20" s="7">
        <v>100</v>
      </c>
    </row>
    <row r="21" spans="1:8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18.3</v>
      </c>
      <c r="F21" s="7">
        <v>62.7</v>
      </c>
      <c r="G21" s="7">
        <v>18.899999999999999</v>
      </c>
      <c r="H21" s="7">
        <v>100</v>
      </c>
    </row>
    <row r="22" spans="1:8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23.5</v>
      </c>
      <c r="F22" s="7">
        <v>61.7</v>
      </c>
      <c r="G22" s="7">
        <v>14.8</v>
      </c>
      <c r="H22" s="7">
        <v>100</v>
      </c>
    </row>
    <row r="24" spans="1:8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</row>
  </sheetData>
  <mergeCells count="10">
    <mergeCell ref="A1:H1"/>
    <mergeCell ref="A2:H2"/>
    <mergeCell ref="A3:H3"/>
    <mergeCell ref="A4:H4"/>
    <mergeCell ref="A5:H5"/>
    <mergeCell ref="A24:H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H21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250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251</v>
      </c>
      <c r="G7" s="2" t="s">
        <v>252</v>
      </c>
      <c r="H7" s="4" t="s">
        <v>10</v>
      </c>
    </row>
    <row r="8" spans="1:8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1.8</v>
      </c>
      <c r="F8" s="7">
        <v>64</v>
      </c>
      <c r="G8" s="7">
        <v>34.200000000000003</v>
      </c>
      <c r="H8" s="7">
        <v>100</v>
      </c>
    </row>
    <row r="9" spans="1:8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1.6</v>
      </c>
      <c r="F9" s="7">
        <v>59.5</v>
      </c>
      <c r="G9" s="7">
        <v>38.799999999999997</v>
      </c>
      <c r="H9" s="7">
        <v>100</v>
      </c>
    </row>
    <row r="10" spans="1:8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1.5</v>
      </c>
      <c r="F10" s="7">
        <v>61.2</v>
      </c>
      <c r="G10" s="7">
        <v>37.299999999999997</v>
      </c>
      <c r="H10" s="7">
        <v>100</v>
      </c>
    </row>
    <row r="11" spans="1:8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1.9</v>
      </c>
      <c r="F11" s="7">
        <v>66.900000000000006</v>
      </c>
      <c r="G11" s="7">
        <v>31.1</v>
      </c>
      <c r="H11" s="7">
        <v>100</v>
      </c>
    </row>
    <row r="12" spans="1:8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1.9</v>
      </c>
      <c r="F12" s="7">
        <v>60.7</v>
      </c>
      <c r="G12" s="7">
        <v>37.5</v>
      </c>
      <c r="H12" s="7">
        <v>100</v>
      </c>
    </row>
    <row r="13" spans="1:8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1.4</v>
      </c>
      <c r="F13" s="7">
        <v>64.400000000000006</v>
      </c>
      <c r="G13" s="7">
        <v>34.200000000000003</v>
      </c>
      <c r="H13" s="7">
        <v>100</v>
      </c>
    </row>
    <row r="14" spans="1:8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0.9</v>
      </c>
      <c r="F14" s="7">
        <v>56.6</v>
      </c>
      <c r="G14" s="7">
        <v>42.5</v>
      </c>
      <c r="H14" s="7">
        <v>100</v>
      </c>
    </row>
    <row r="15" spans="1:8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2.6</v>
      </c>
      <c r="F15" s="7">
        <v>62.1</v>
      </c>
      <c r="G15" s="7">
        <v>35.299999999999997</v>
      </c>
      <c r="H15" s="7">
        <v>100</v>
      </c>
    </row>
    <row r="16" spans="1:8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1.8</v>
      </c>
      <c r="F16" s="7">
        <v>62.4</v>
      </c>
      <c r="G16" s="7">
        <v>35.799999999999997</v>
      </c>
      <c r="H16" s="7">
        <v>100</v>
      </c>
    </row>
    <row r="17" spans="1:8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1.5</v>
      </c>
      <c r="F17" s="7">
        <v>61.9</v>
      </c>
      <c r="G17" s="7">
        <v>36.5</v>
      </c>
      <c r="H17" s="7">
        <v>100</v>
      </c>
    </row>
    <row r="18" spans="1:8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1.2</v>
      </c>
      <c r="F18" s="7">
        <v>59</v>
      </c>
      <c r="G18" s="7">
        <v>39.799999999999997</v>
      </c>
      <c r="H18" s="7">
        <v>100</v>
      </c>
    </row>
    <row r="19" spans="1:8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2.2999999999999998</v>
      </c>
      <c r="F19" s="7">
        <v>64.599999999999994</v>
      </c>
      <c r="G19" s="7">
        <v>33.1</v>
      </c>
      <c r="H19" s="7">
        <v>100</v>
      </c>
    </row>
    <row r="21" spans="1:8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3:H3"/>
    <mergeCell ref="A4:H4"/>
    <mergeCell ref="A5:H5"/>
    <mergeCell ref="A21:H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H33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253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251</v>
      </c>
      <c r="G7" s="2" t="s">
        <v>252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1.8</v>
      </c>
      <c r="F8" s="7">
        <v>64</v>
      </c>
      <c r="G8" s="7">
        <v>34.200000000000003</v>
      </c>
      <c r="H8" s="7">
        <v>100</v>
      </c>
    </row>
    <row r="9" spans="1:8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3</v>
      </c>
      <c r="F9" s="7">
        <v>73.400000000000006</v>
      </c>
      <c r="G9" s="7">
        <v>23.6</v>
      </c>
      <c r="H9" s="7">
        <v>100</v>
      </c>
    </row>
    <row r="10" spans="1:8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3.4</v>
      </c>
      <c r="F10" s="7">
        <v>71.599999999999994</v>
      </c>
      <c r="G10" s="7">
        <v>25</v>
      </c>
      <c r="H10" s="7">
        <v>100</v>
      </c>
    </row>
    <row r="11" spans="1:8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1.9</v>
      </c>
      <c r="F11" s="7">
        <v>64.400000000000006</v>
      </c>
      <c r="G11" s="7">
        <v>33.700000000000003</v>
      </c>
      <c r="H11" s="7">
        <v>100</v>
      </c>
    </row>
    <row r="12" spans="1:8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2</v>
      </c>
      <c r="F12" s="7">
        <v>62.6</v>
      </c>
      <c r="G12" s="7">
        <v>35.4</v>
      </c>
      <c r="H12" s="7">
        <v>100</v>
      </c>
    </row>
    <row r="13" spans="1:8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0.5</v>
      </c>
      <c r="F13" s="7">
        <v>61.3</v>
      </c>
      <c r="G13" s="7">
        <v>38.1</v>
      </c>
      <c r="H13" s="7">
        <v>100</v>
      </c>
    </row>
    <row r="14" spans="1:8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1.5</v>
      </c>
      <c r="F14" s="7">
        <v>62.1</v>
      </c>
      <c r="G14" s="7">
        <v>36.4</v>
      </c>
      <c r="H14" s="7">
        <v>100</v>
      </c>
    </row>
    <row r="15" spans="1:8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1</v>
      </c>
      <c r="F15" s="7">
        <v>58.7</v>
      </c>
      <c r="G15" s="7">
        <v>40.299999999999997</v>
      </c>
      <c r="H15" s="7">
        <v>100</v>
      </c>
    </row>
    <row r="16" spans="1:8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1.9</v>
      </c>
      <c r="F16" s="7">
        <v>60.7</v>
      </c>
      <c r="G16" s="7">
        <v>37.5</v>
      </c>
      <c r="H16" s="7">
        <v>100</v>
      </c>
    </row>
    <row r="17" spans="1:8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2.7</v>
      </c>
      <c r="F17" s="7">
        <v>67</v>
      </c>
      <c r="G17" s="7">
        <v>30.3</v>
      </c>
      <c r="H17" s="7">
        <v>100</v>
      </c>
    </row>
    <row r="18" spans="1:8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2.4</v>
      </c>
      <c r="F18" s="7">
        <v>63.9</v>
      </c>
      <c r="G18" s="7">
        <v>33.799999999999997</v>
      </c>
      <c r="H18" s="7">
        <v>100</v>
      </c>
    </row>
    <row r="19" spans="1:8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2.5</v>
      </c>
      <c r="F19" s="7">
        <v>62.9</v>
      </c>
      <c r="G19" s="7">
        <v>34.6</v>
      </c>
      <c r="H19" s="7">
        <v>100</v>
      </c>
    </row>
    <row r="20" spans="1:8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2.4</v>
      </c>
      <c r="F20" s="7">
        <v>64.5</v>
      </c>
      <c r="G20" s="7">
        <v>33.1</v>
      </c>
      <c r="H20" s="7">
        <v>100</v>
      </c>
    </row>
    <row r="21" spans="1:8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0.7</v>
      </c>
      <c r="F21" s="7">
        <v>56.2</v>
      </c>
      <c r="G21" s="7">
        <v>43.1</v>
      </c>
      <c r="H21" s="7">
        <v>100</v>
      </c>
    </row>
    <row r="22" spans="1:8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1.6</v>
      </c>
      <c r="F22" s="7">
        <v>56.6</v>
      </c>
      <c r="G22" s="7">
        <v>41.8</v>
      </c>
      <c r="H22" s="7">
        <v>100</v>
      </c>
    </row>
    <row r="23" spans="1:8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0.6</v>
      </c>
      <c r="F23" s="7">
        <v>52</v>
      </c>
      <c r="G23" s="7">
        <v>47.4</v>
      </c>
      <c r="H23" s="7">
        <v>100</v>
      </c>
    </row>
    <row r="24" spans="1:8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1.8</v>
      </c>
      <c r="F24" s="7">
        <v>62.4</v>
      </c>
      <c r="G24" s="7">
        <v>35.799999999999997</v>
      </c>
      <c r="H24" s="7">
        <v>100</v>
      </c>
    </row>
    <row r="25" spans="1:8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2.8</v>
      </c>
      <c r="F25" s="7">
        <v>70.099999999999994</v>
      </c>
      <c r="G25" s="7">
        <v>27.1</v>
      </c>
      <c r="H25" s="7">
        <v>100</v>
      </c>
    </row>
    <row r="26" spans="1:8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2.9</v>
      </c>
      <c r="F26" s="7">
        <v>67.7</v>
      </c>
      <c r="G26" s="7">
        <v>29.4</v>
      </c>
      <c r="H26" s="7">
        <v>100</v>
      </c>
    </row>
    <row r="27" spans="1:8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2.2000000000000002</v>
      </c>
      <c r="F27" s="7">
        <v>63.7</v>
      </c>
      <c r="G27" s="7">
        <v>34.1</v>
      </c>
      <c r="H27" s="7">
        <v>100</v>
      </c>
    </row>
    <row r="28" spans="1:8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2.2000000000000002</v>
      </c>
      <c r="F28" s="7">
        <v>63.6</v>
      </c>
      <c r="G28" s="7">
        <v>34.299999999999997</v>
      </c>
      <c r="H28" s="7">
        <v>100</v>
      </c>
    </row>
    <row r="29" spans="1:8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0.6</v>
      </c>
      <c r="F29" s="7">
        <v>58.9</v>
      </c>
      <c r="G29" s="7">
        <v>40.5</v>
      </c>
      <c r="H29" s="7">
        <v>100</v>
      </c>
    </row>
    <row r="30" spans="1:8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1.5</v>
      </c>
      <c r="F30" s="7">
        <v>59.5</v>
      </c>
      <c r="G30" s="7">
        <v>38.9</v>
      </c>
      <c r="H30" s="7">
        <v>100</v>
      </c>
    </row>
    <row r="31" spans="1:8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0.8</v>
      </c>
      <c r="F31" s="7">
        <v>56.1</v>
      </c>
      <c r="G31" s="7">
        <v>43.1</v>
      </c>
      <c r="H31" s="7">
        <v>100</v>
      </c>
    </row>
    <row r="33" spans="1:8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</row>
  </sheetData>
  <mergeCells count="10">
    <mergeCell ref="A1:H1"/>
    <mergeCell ref="A2:H2"/>
    <mergeCell ref="A3:H3"/>
    <mergeCell ref="A4:H4"/>
    <mergeCell ref="A5:H5"/>
    <mergeCell ref="A33:H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H2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254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251</v>
      </c>
      <c r="G7" s="2" t="s">
        <v>252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1.8</v>
      </c>
      <c r="F8" s="7">
        <v>64</v>
      </c>
      <c r="G8" s="7">
        <v>34.200000000000003</v>
      </c>
      <c r="H8" s="7">
        <v>100</v>
      </c>
    </row>
    <row r="9" spans="1:8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1.7</v>
      </c>
      <c r="F9" s="7">
        <v>69.7</v>
      </c>
      <c r="G9" s="7">
        <v>28.6</v>
      </c>
      <c r="H9" s="7">
        <v>100</v>
      </c>
    </row>
    <row r="10" spans="1:8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1.2</v>
      </c>
      <c r="F10" s="7">
        <v>67.599999999999994</v>
      </c>
      <c r="G10" s="7">
        <v>31.3</v>
      </c>
      <c r="H10" s="7">
        <v>100</v>
      </c>
    </row>
    <row r="11" spans="1:8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1.7</v>
      </c>
      <c r="F11" s="7">
        <v>64.099999999999994</v>
      </c>
      <c r="G11" s="7">
        <v>34.299999999999997</v>
      </c>
      <c r="H11" s="7">
        <v>100</v>
      </c>
    </row>
    <row r="12" spans="1:8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1.7</v>
      </c>
      <c r="F12" s="7">
        <v>62.1</v>
      </c>
      <c r="G12" s="7">
        <v>36.200000000000003</v>
      </c>
      <c r="H12" s="7">
        <v>100</v>
      </c>
    </row>
    <row r="13" spans="1:8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2.6</v>
      </c>
      <c r="F13" s="7">
        <v>60.5</v>
      </c>
      <c r="G13" s="7">
        <v>36.9</v>
      </c>
      <c r="H13" s="7">
        <v>100</v>
      </c>
    </row>
    <row r="14" spans="1:8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1.9</v>
      </c>
      <c r="F14" s="7">
        <v>60.7</v>
      </c>
      <c r="G14" s="7">
        <v>37.4</v>
      </c>
      <c r="H14" s="7">
        <v>100</v>
      </c>
    </row>
    <row r="15" spans="1:8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1.1000000000000001</v>
      </c>
      <c r="F15" s="7">
        <v>63</v>
      </c>
      <c r="G15" s="7">
        <v>35.9</v>
      </c>
      <c r="H15" s="7">
        <v>100</v>
      </c>
    </row>
    <row r="16" spans="1:8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2.7</v>
      </c>
      <c r="F16" s="7">
        <v>64.900000000000006</v>
      </c>
      <c r="G16" s="7">
        <v>32.299999999999997</v>
      </c>
      <c r="H16" s="7">
        <v>100</v>
      </c>
    </row>
    <row r="17" spans="1:8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2.6</v>
      </c>
      <c r="F17" s="7">
        <v>57.2</v>
      </c>
      <c r="G17" s="7">
        <v>40.200000000000003</v>
      </c>
      <c r="H17" s="7">
        <v>100</v>
      </c>
    </row>
    <row r="18" spans="1:8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2</v>
      </c>
      <c r="F18" s="7">
        <v>60.7</v>
      </c>
      <c r="G18" s="7">
        <v>37.299999999999997</v>
      </c>
      <c r="H18" s="7">
        <v>100</v>
      </c>
    </row>
    <row r="19" spans="1:8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0.2</v>
      </c>
      <c r="F19" s="7">
        <v>59.7</v>
      </c>
      <c r="G19" s="7">
        <v>40.1</v>
      </c>
      <c r="H19" s="7">
        <v>100</v>
      </c>
    </row>
    <row r="20" spans="1:8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1.8</v>
      </c>
      <c r="F20" s="7">
        <v>62.5</v>
      </c>
      <c r="G20" s="7">
        <v>35.700000000000003</v>
      </c>
      <c r="H20" s="7">
        <v>100</v>
      </c>
    </row>
    <row r="21" spans="1:8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1.4</v>
      </c>
      <c r="F21" s="7">
        <v>66.400000000000006</v>
      </c>
      <c r="G21" s="7">
        <v>32.200000000000003</v>
      </c>
      <c r="H21" s="7">
        <v>100</v>
      </c>
    </row>
    <row r="22" spans="1:8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1.9</v>
      </c>
      <c r="F22" s="7">
        <v>66.3</v>
      </c>
      <c r="G22" s="7">
        <v>31.8</v>
      </c>
      <c r="H22" s="7">
        <v>100</v>
      </c>
    </row>
    <row r="23" spans="1:8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2.1</v>
      </c>
      <c r="F23" s="7">
        <v>61</v>
      </c>
      <c r="G23" s="7">
        <v>36.9</v>
      </c>
      <c r="H23" s="7">
        <v>100</v>
      </c>
    </row>
    <row r="24" spans="1:8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1.8</v>
      </c>
      <c r="F24" s="7">
        <v>61.4</v>
      </c>
      <c r="G24" s="7">
        <v>36.799999999999997</v>
      </c>
      <c r="H24" s="7">
        <v>100</v>
      </c>
    </row>
    <row r="25" spans="1:8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1.8</v>
      </c>
      <c r="F25" s="7">
        <v>60.2</v>
      </c>
      <c r="G25" s="7">
        <v>38.1</v>
      </c>
      <c r="H25" s="7">
        <v>100</v>
      </c>
    </row>
    <row r="27" spans="1:8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</row>
  </sheetData>
  <mergeCells count="10">
    <mergeCell ref="A1:H1"/>
    <mergeCell ref="A2:H2"/>
    <mergeCell ref="A3:H3"/>
    <mergeCell ref="A4:H4"/>
    <mergeCell ref="A5:H5"/>
    <mergeCell ref="A27:H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H24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255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251</v>
      </c>
      <c r="G7" s="2" t="s">
        <v>252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1.8</v>
      </c>
      <c r="F8" s="7">
        <v>64</v>
      </c>
      <c r="G8" s="7">
        <v>34.200000000000003</v>
      </c>
      <c r="H8" s="7">
        <v>100</v>
      </c>
    </row>
    <row r="9" spans="1:8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2</v>
      </c>
      <c r="F9" s="7">
        <v>58.5</v>
      </c>
      <c r="G9" s="7">
        <v>39.5</v>
      </c>
      <c r="H9" s="7">
        <v>100</v>
      </c>
    </row>
    <row r="10" spans="1:8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1.8</v>
      </c>
      <c r="F10" s="7">
        <v>61.6</v>
      </c>
      <c r="G10" s="7">
        <v>36.6</v>
      </c>
      <c r="H10" s="7">
        <v>100</v>
      </c>
    </row>
    <row r="11" spans="1:8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1.5</v>
      </c>
      <c r="F11" s="7">
        <v>64.3</v>
      </c>
      <c r="G11" s="7">
        <v>34.200000000000003</v>
      </c>
      <c r="H11" s="7">
        <v>100</v>
      </c>
    </row>
    <row r="12" spans="1:8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1.9</v>
      </c>
      <c r="F12" s="7">
        <v>68.2</v>
      </c>
      <c r="G12" s="7">
        <v>29.9</v>
      </c>
      <c r="H12" s="7">
        <v>100</v>
      </c>
    </row>
    <row r="13" spans="1:8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1.9</v>
      </c>
      <c r="F13" s="7">
        <v>60.6</v>
      </c>
      <c r="G13" s="7">
        <v>37.5</v>
      </c>
      <c r="H13" s="7">
        <v>100</v>
      </c>
    </row>
    <row r="14" spans="1:8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2.2000000000000002</v>
      </c>
      <c r="F14" s="7">
        <v>51.4</v>
      </c>
      <c r="G14" s="7">
        <v>46.5</v>
      </c>
      <c r="H14" s="7">
        <v>100</v>
      </c>
    </row>
    <row r="15" spans="1:8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1.2</v>
      </c>
      <c r="F15" s="7">
        <v>58.7</v>
      </c>
      <c r="G15" s="7">
        <v>40.200000000000003</v>
      </c>
      <c r="H15" s="7">
        <v>100</v>
      </c>
    </row>
    <row r="16" spans="1:8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1.9</v>
      </c>
      <c r="F16" s="7">
        <v>63.2</v>
      </c>
      <c r="G16" s="7">
        <v>34.9</v>
      </c>
      <c r="H16" s="7">
        <v>100</v>
      </c>
    </row>
    <row r="17" spans="1:8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2.2000000000000002</v>
      </c>
      <c r="F17" s="7">
        <v>61.7</v>
      </c>
      <c r="G17" s="7">
        <v>36.1</v>
      </c>
      <c r="H17" s="7">
        <v>100</v>
      </c>
    </row>
    <row r="18" spans="1:8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1.8</v>
      </c>
      <c r="F18" s="7">
        <v>62.4</v>
      </c>
      <c r="G18" s="7">
        <v>35.799999999999997</v>
      </c>
      <c r="H18" s="7">
        <v>100</v>
      </c>
    </row>
    <row r="19" spans="1:8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2.1</v>
      </c>
      <c r="F19" s="7">
        <v>55.7</v>
      </c>
      <c r="G19" s="7">
        <v>42.2</v>
      </c>
      <c r="H19" s="7">
        <v>100</v>
      </c>
    </row>
    <row r="20" spans="1:8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1.5</v>
      </c>
      <c r="F20" s="7">
        <v>60.1</v>
      </c>
      <c r="G20" s="7">
        <v>38.299999999999997</v>
      </c>
      <c r="H20" s="7">
        <v>100</v>
      </c>
    </row>
    <row r="21" spans="1:8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1.7</v>
      </c>
      <c r="F21" s="7">
        <v>63.7</v>
      </c>
      <c r="G21" s="7">
        <v>34.6</v>
      </c>
      <c r="H21" s="7">
        <v>100</v>
      </c>
    </row>
    <row r="22" spans="1:8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2</v>
      </c>
      <c r="F22" s="7">
        <v>65.3</v>
      </c>
      <c r="G22" s="7">
        <v>32.6</v>
      </c>
      <c r="H22" s="7">
        <v>100</v>
      </c>
    </row>
    <row r="24" spans="1:8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</row>
  </sheetData>
  <mergeCells count="10">
    <mergeCell ref="A1:H1"/>
    <mergeCell ref="A2:H2"/>
    <mergeCell ref="A3:H3"/>
    <mergeCell ref="A4:H4"/>
    <mergeCell ref="A5:H5"/>
    <mergeCell ref="A24:H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55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25</v>
      </c>
      <c r="C8" s="12">
        <v>20.399999999999999</v>
      </c>
      <c r="D8" s="12">
        <v>22.5</v>
      </c>
    </row>
    <row r="9" spans="1:4" ht="14.1" customHeight="1" x14ac:dyDescent="0.2">
      <c r="A9" s="8" t="s">
        <v>20</v>
      </c>
      <c r="B9" s="12">
        <v>31</v>
      </c>
      <c r="C9" s="12">
        <v>22.3</v>
      </c>
      <c r="D9" s="12">
        <v>26.9</v>
      </c>
    </row>
    <row r="10" spans="1:4" ht="14.1" customHeight="1" x14ac:dyDescent="0.2">
      <c r="A10" s="8" t="s">
        <v>21</v>
      </c>
      <c r="B10" s="12">
        <v>13.3</v>
      </c>
      <c r="C10" s="12">
        <v>25.4</v>
      </c>
      <c r="D10" s="12">
        <v>21</v>
      </c>
    </row>
    <row r="11" spans="1:4" ht="14.1" customHeight="1" x14ac:dyDescent="0.2">
      <c r="A11" s="8" t="s">
        <v>22</v>
      </c>
      <c r="B11" s="12">
        <v>23.2</v>
      </c>
      <c r="C11" s="12">
        <v>25</v>
      </c>
      <c r="D11" s="12">
        <v>24.2</v>
      </c>
    </row>
    <row r="12" spans="1:4" ht="14.1" customHeight="1" x14ac:dyDescent="0.2">
      <c r="A12" s="8" t="s">
        <v>23</v>
      </c>
      <c r="B12" s="12">
        <v>30.4</v>
      </c>
      <c r="C12" s="12">
        <v>13.8</v>
      </c>
      <c r="D12" s="12">
        <v>20.9</v>
      </c>
    </row>
    <row r="13" spans="1:4" ht="14.1" customHeight="1" x14ac:dyDescent="0.2">
      <c r="A13" s="8" t="s">
        <v>24</v>
      </c>
      <c r="B13" s="12">
        <v>24.7</v>
      </c>
      <c r="C13" s="12">
        <v>21</v>
      </c>
      <c r="D13" s="12">
        <v>22.8</v>
      </c>
    </row>
    <row r="14" spans="1:4" ht="14.1" customHeight="1" x14ac:dyDescent="0.2">
      <c r="A14" s="8" t="s">
        <v>25</v>
      </c>
      <c r="B14" s="12">
        <v>18.2</v>
      </c>
      <c r="C14" s="12">
        <v>10.7</v>
      </c>
      <c r="D14" s="12">
        <v>14.9</v>
      </c>
    </row>
    <row r="15" spans="1:4" ht="14.1" customHeight="1" x14ac:dyDescent="0.2">
      <c r="A15" s="8" t="s">
        <v>26</v>
      </c>
      <c r="B15" s="12">
        <v>37.4</v>
      </c>
      <c r="C15" s="12">
        <v>32.799999999999997</v>
      </c>
      <c r="D15" s="12">
        <v>34.299999999999997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H21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256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251</v>
      </c>
      <c r="G7" s="2" t="s">
        <v>252</v>
      </c>
      <c r="H7" s="4" t="s">
        <v>10</v>
      </c>
    </row>
    <row r="8" spans="1:8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7.3</v>
      </c>
      <c r="F8" s="7">
        <v>66.8</v>
      </c>
      <c r="G8" s="7">
        <v>25.9</v>
      </c>
      <c r="H8" s="7">
        <v>100</v>
      </c>
    </row>
    <row r="9" spans="1:8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9.5</v>
      </c>
      <c r="F9" s="7">
        <v>63.8</v>
      </c>
      <c r="G9" s="7">
        <v>26.7</v>
      </c>
      <c r="H9" s="7">
        <v>100</v>
      </c>
    </row>
    <row r="10" spans="1:8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6.6</v>
      </c>
      <c r="F10" s="7">
        <v>64.8</v>
      </c>
      <c r="G10" s="7">
        <v>28.7</v>
      </c>
      <c r="H10" s="7">
        <v>100</v>
      </c>
    </row>
    <row r="11" spans="1:8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7.2</v>
      </c>
      <c r="F11" s="7">
        <v>68.8</v>
      </c>
      <c r="G11" s="7">
        <v>24.1</v>
      </c>
      <c r="H11" s="7">
        <v>100</v>
      </c>
    </row>
    <row r="12" spans="1:8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6.2</v>
      </c>
      <c r="F12" s="7">
        <v>69.8</v>
      </c>
      <c r="G12" s="7">
        <v>24</v>
      </c>
      <c r="H12" s="7">
        <v>100</v>
      </c>
    </row>
    <row r="13" spans="1:8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5.2</v>
      </c>
      <c r="F13" s="7">
        <v>66.7</v>
      </c>
      <c r="G13" s="7">
        <v>28.1</v>
      </c>
      <c r="H13" s="7">
        <v>100</v>
      </c>
    </row>
    <row r="14" spans="1:8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5.2</v>
      </c>
      <c r="F14" s="7">
        <v>69.5</v>
      </c>
      <c r="G14" s="7">
        <v>25.2</v>
      </c>
      <c r="H14" s="7">
        <v>100</v>
      </c>
    </row>
    <row r="15" spans="1:8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7</v>
      </c>
      <c r="F15" s="7">
        <v>70.8</v>
      </c>
      <c r="G15" s="7">
        <v>22.2</v>
      </c>
      <c r="H15" s="7">
        <v>100</v>
      </c>
    </row>
    <row r="16" spans="1:8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6.8</v>
      </c>
      <c r="F16" s="7">
        <v>68.2</v>
      </c>
      <c r="G16" s="7">
        <v>25</v>
      </c>
      <c r="H16" s="7">
        <v>100</v>
      </c>
    </row>
    <row r="17" spans="1:8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7.4</v>
      </c>
      <c r="F17" s="7">
        <v>65.2</v>
      </c>
      <c r="G17" s="7">
        <v>27.4</v>
      </c>
      <c r="H17" s="7">
        <v>100</v>
      </c>
    </row>
    <row r="18" spans="1:8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5.9</v>
      </c>
      <c r="F18" s="7">
        <v>67.099999999999994</v>
      </c>
      <c r="G18" s="7">
        <v>27</v>
      </c>
      <c r="H18" s="7">
        <v>100</v>
      </c>
    </row>
    <row r="19" spans="1:8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7.1</v>
      </c>
      <c r="F19" s="7">
        <v>69.7</v>
      </c>
      <c r="G19" s="7">
        <v>23.2</v>
      </c>
      <c r="H19" s="7">
        <v>100</v>
      </c>
    </row>
    <row r="21" spans="1:8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3:H3"/>
    <mergeCell ref="A4:H4"/>
    <mergeCell ref="A5:H5"/>
    <mergeCell ref="A21:H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H33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257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251</v>
      </c>
      <c r="G7" s="2" t="s">
        <v>252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7.3</v>
      </c>
      <c r="F8" s="7">
        <v>66.8</v>
      </c>
      <c r="G8" s="7">
        <v>25.9</v>
      </c>
      <c r="H8" s="7">
        <v>100</v>
      </c>
    </row>
    <row r="9" spans="1:8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15</v>
      </c>
      <c r="F9" s="7">
        <v>74</v>
      </c>
      <c r="G9" s="7">
        <v>11</v>
      </c>
      <c r="H9" s="7">
        <v>100</v>
      </c>
    </row>
    <row r="10" spans="1:8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14.4</v>
      </c>
      <c r="F10" s="7">
        <v>65.7</v>
      </c>
      <c r="G10" s="7">
        <v>19.8</v>
      </c>
      <c r="H10" s="7">
        <v>100</v>
      </c>
    </row>
    <row r="11" spans="1:8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8.1999999999999993</v>
      </c>
      <c r="F11" s="7">
        <v>73.5</v>
      </c>
      <c r="G11" s="7">
        <v>18.3</v>
      </c>
      <c r="H11" s="7">
        <v>100</v>
      </c>
    </row>
    <row r="12" spans="1:8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6.8</v>
      </c>
      <c r="F12" s="7">
        <v>71.8</v>
      </c>
      <c r="G12" s="7">
        <v>21.4</v>
      </c>
      <c r="H12" s="7">
        <v>100</v>
      </c>
    </row>
    <row r="13" spans="1:8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4.2</v>
      </c>
      <c r="F13" s="7">
        <v>67.400000000000006</v>
      </c>
      <c r="G13" s="7">
        <v>28.4</v>
      </c>
      <c r="H13" s="7">
        <v>100</v>
      </c>
    </row>
    <row r="14" spans="1:8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2.9</v>
      </c>
      <c r="F14" s="7">
        <v>57.5</v>
      </c>
      <c r="G14" s="7">
        <v>39.5</v>
      </c>
      <c r="H14" s="7">
        <v>100</v>
      </c>
    </row>
    <row r="15" spans="1:8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4.4000000000000004</v>
      </c>
      <c r="F15" s="7">
        <v>58.3</v>
      </c>
      <c r="G15" s="7">
        <v>37.299999999999997</v>
      </c>
      <c r="H15" s="7">
        <v>100</v>
      </c>
    </row>
    <row r="16" spans="1:8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6.2</v>
      </c>
      <c r="F16" s="7">
        <v>69.8</v>
      </c>
      <c r="G16" s="7">
        <v>24</v>
      </c>
      <c r="H16" s="7">
        <v>100</v>
      </c>
    </row>
    <row r="17" spans="1:8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9.6999999999999993</v>
      </c>
      <c r="F17" s="7">
        <v>75.2</v>
      </c>
      <c r="G17" s="7">
        <v>15.1</v>
      </c>
      <c r="H17" s="7">
        <v>100</v>
      </c>
    </row>
    <row r="18" spans="1:8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6.1</v>
      </c>
      <c r="F18" s="7">
        <v>75.400000000000006</v>
      </c>
      <c r="G18" s="7">
        <v>18.5</v>
      </c>
      <c r="H18" s="7">
        <v>100</v>
      </c>
    </row>
    <row r="19" spans="1:8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8</v>
      </c>
      <c r="F19" s="7">
        <v>74.3</v>
      </c>
      <c r="G19" s="7">
        <v>17.7</v>
      </c>
      <c r="H19" s="7">
        <v>100</v>
      </c>
    </row>
    <row r="20" spans="1:8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8</v>
      </c>
      <c r="F20" s="7">
        <v>73.400000000000006</v>
      </c>
      <c r="G20" s="7">
        <v>18.600000000000001</v>
      </c>
      <c r="H20" s="7">
        <v>100</v>
      </c>
    </row>
    <row r="21" spans="1:8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3.6</v>
      </c>
      <c r="F21" s="7">
        <v>68</v>
      </c>
      <c r="G21" s="7">
        <v>28.4</v>
      </c>
      <c r="H21" s="7">
        <v>100</v>
      </c>
    </row>
    <row r="22" spans="1:8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3.6</v>
      </c>
      <c r="F22" s="7">
        <v>63</v>
      </c>
      <c r="G22" s="7">
        <v>33.4</v>
      </c>
      <c r="H22" s="7">
        <v>100</v>
      </c>
    </row>
    <row r="23" spans="1:8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3.9</v>
      </c>
      <c r="F23" s="7">
        <v>55.6</v>
      </c>
      <c r="G23" s="7">
        <v>40.5</v>
      </c>
      <c r="H23" s="7">
        <v>100</v>
      </c>
    </row>
    <row r="24" spans="1:8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6.8</v>
      </c>
      <c r="F24" s="7">
        <v>68.2</v>
      </c>
      <c r="G24" s="7">
        <v>25</v>
      </c>
      <c r="H24" s="7">
        <v>100</v>
      </c>
    </row>
    <row r="25" spans="1:8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12.3</v>
      </c>
      <c r="F25" s="7">
        <v>74.599999999999994</v>
      </c>
      <c r="G25" s="7">
        <v>13.1</v>
      </c>
      <c r="H25" s="7">
        <v>100</v>
      </c>
    </row>
    <row r="26" spans="1:8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10.3</v>
      </c>
      <c r="F26" s="7">
        <v>70.5</v>
      </c>
      <c r="G26" s="7">
        <v>19.2</v>
      </c>
      <c r="H26" s="7">
        <v>100</v>
      </c>
    </row>
    <row r="27" spans="1:8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8.1</v>
      </c>
      <c r="F27" s="7">
        <v>73.900000000000006</v>
      </c>
      <c r="G27" s="7">
        <v>18</v>
      </c>
      <c r="H27" s="7">
        <v>100</v>
      </c>
    </row>
    <row r="28" spans="1:8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7.4</v>
      </c>
      <c r="F28" s="7">
        <v>72.599999999999994</v>
      </c>
      <c r="G28" s="7">
        <v>20</v>
      </c>
      <c r="H28" s="7">
        <v>100</v>
      </c>
    </row>
    <row r="29" spans="1:8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3.9</v>
      </c>
      <c r="F29" s="7">
        <v>67.7</v>
      </c>
      <c r="G29" s="7">
        <v>28.4</v>
      </c>
      <c r="H29" s="7">
        <v>100</v>
      </c>
    </row>
    <row r="30" spans="1:8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3.2</v>
      </c>
      <c r="F30" s="7">
        <v>60.1</v>
      </c>
      <c r="G30" s="7">
        <v>36.700000000000003</v>
      </c>
      <c r="H30" s="7">
        <v>100</v>
      </c>
    </row>
    <row r="31" spans="1:8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4.2</v>
      </c>
      <c r="F31" s="7">
        <v>57.2</v>
      </c>
      <c r="G31" s="7">
        <v>38.5</v>
      </c>
      <c r="H31" s="7">
        <v>100</v>
      </c>
    </row>
    <row r="33" spans="1:8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</row>
  </sheetData>
  <mergeCells count="10">
    <mergeCell ref="A1:H1"/>
    <mergeCell ref="A2:H2"/>
    <mergeCell ref="A3:H3"/>
    <mergeCell ref="A4:H4"/>
    <mergeCell ref="A5:H5"/>
    <mergeCell ref="A33:H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H2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258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251</v>
      </c>
      <c r="G7" s="2" t="s">
        <v>252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7.2</v>
      </c>
      <c r="F8" s="7">
        <v>66.900000000000006</v>
      </c>
      <c r="G8" s="7">
        <v>26</v>
      </c>
      <c r="H8" s="7">
        <v>100</v>
      </c>
    </row>
    <row r="9" spans="1:8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7.7</v>
      </c>
      <c r="F9" s="7">
        <v>66.900000000000006</v>
      </c>
      <c r="G9" s="7">
        <v>25.3</v>
      </c>
      <c r="H9" s="7">
        <v>100</v>
      </c>
    </row>
    <row r="10" spans="1:8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6.3</v>
      </c>
      <c r="F10" s="7">
        <v>66.8</v>
      </c>
      <c r="G10" s="7">
        <v>26.9</v>
      </c>
      <c r="H10" s="7">
        <v>100</v>
      </c>
    </row>
    <row r="11" spans="1:8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6.1</v>
      </c>
      <c r="F11" s="7">
        <v>67.2</v>
      </c>
      <c r="G11" s="7">
        <v>26.7</v>
      </c>
      <c r="H11" s="7">
        <v>100</v>
      </c>
    </row>
    <row r="12" spans="1:8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7.2</v>
      </c>
      <c r="F12" s="7">
        <v>66.2</v>
      </c>
      <c r="G12" s="7">
        <v>26.6</v>
      </c>
      <c r="H12" s="7">
        <v>100</v>
      </c>
    </row>
    <row r="13" spans="1:8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8.6</v>
      </c>
      <c r="F13" s="7">
        <v>67.8</v>
      </c>
      <c r="G13" s="7">
        <v>23.7</v>
      </c>
      <c r="H13" s="7">
        <v>100</v>
      </c>
    </row>
    <row r="14" spans="1:8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6.2</v>
      </c>
      <c r="F14" s="7">
        <v>69.8</v>
      </c>
      <c r="G14" s="7">
        <v>24</v>
      </c>
      <c r="H14" s="7">
        <v>100</v>
      </c>
    </row>
    <row r="15" spans="1:8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4.2</v>
      </c>
      <c r="F15" s="7">
        <v>68.599999999999994</v>
      </c>
      <c r="G15" s="7">
        <v>27.2</v>
      </c>
      <c r="H15" s="7">
        <v>100</v>
      </c>
    </row>
    <row r="16" spans="1:8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3.7</v>
      </c>
      <c r="F16" s="7">
        <v>69.2</v>
      </c>
      <c r="G16" s="7">
        <v>27.1</v>
      </c>
      <c r="H16" s="7">
        <v>100</v>
      </c>
    </row>
    <row r="17" spans="1:8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8.9</v>
      </c>
      <c r="F17" s="7">
        <v>65.099999999999994</v>
      </c>
      <c r="G17" s="7">
        <v>26</v>
      </c>
      <c r="H17" s="7">
        <v>100</v>
      </c>
    </row>
    <row r="18" spans="1:8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6.3</v>
      </c>
      <c r="F18" s="7">
        <v>71.8</v>
      </c>
      <c r="G18" s="7">
        <v>21.9</v>
      </c>
      <c r="H18" s="7">
        <v>100</v>
      </c>
    </row>
    <row r="19" spans="1:8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6.3</v>
      </c>
      <c r="F19" s="7">
        <v>72.900000000000006</v>
      </c>
      <c r="G19" s="7">
        <v>20.8</v>
      </c>
      <c r="H19" s="7">
        <v>100</v>
      </c>
    </row>
    <row r="20" spans="1:8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6.7</v>
      </c>
      <c r="F20" s="7">
        <v>68.3</v>
      </c>
      <c r="G20" s="7">
        <v>25</v>
      </c>
      <c r="H20" s="7">
        <v>100</v>
      </c>
    </row>
    <row r="21" spans="1:8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6</v>
      </c>
      <c r="F21" s="7">
        <v>67.7</v>
      </c>
      <c r="G21" s="7">
        <v>26.2</v>
      </c>
      <c r="H21" s="7">
        <v>100</v>
      </c>
    </row>
    <row r="22" spans="1:8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5.0999999999999996</v>
      </c>
      <c r="F22" s="7">
        <v>67.900000000000006</v>
      </c>
      <c r="G22" s="7">
        <v>27</v>
      </c>
      <c r="H22" s="7">
        <v>100</v>
      </c>
    </row>
    <row r="23" spans="1:8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7.3</v>
      </c>
      <c r="F23" s="7">
        <v>66.3</v>
      </c>
      <c r="G23" s="7">
        <v>26.4</v>
      </c>
      <c r="H23" s="7">
        <v>100</v>
      </c>
    </row>
    <row r="24" spans="1:8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6.7</v>
      </c>
      <c r="F24" s="7">
        <v>69.2</v>
      </c>
      <c r="G24" s="7">
        <v>24.1</v>
      </c>
      <c r="H24" s="7">
        <v>100</v>
      </c>
    </row>
    <row r="25" spans="1:8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7.8</v>
      </c>
      <c r="F25" s="7">
        <v>69.599999999999994</v>
      </c>
      <c r="G25" s="7">
        <v>22.7</v>
      </c>
      <c r="H25" s="7">
        <v>100</v>
      </c>
    </row>
    <row r="27" spans="1:8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</row>
  </sheetData>
  <mergeCells count="10">
    <mergeCell ref="A1:H1"/>
    <mergeCell ref="A2:H2"/>
    <mergeCell ref="A3:H3"/>
    <mergeCell ref="A4:H4"/>
    <mergeCell ref="A5:H5"/>
    <mergeCell ref="A27:H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H24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8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259</v>
      </c>
      <c r="B5" s="19"/>
      <c r="C5" s="19"/>
      <c r="D5" s="19"/>
      <c r="E5" s="19"/>
      <c r="F5" s="19"/>
      <c r="G5" s="19"/>
      <c r="H5" s="19"/>
    </row>
    <row r="7" spans="1:8" ht="57.95" customHeight="1" x14ac:dyDescent="0.2">
      <c r="A7" s="20" t="s">
        <v>5</v>
      </c>
      <c r="B7" s="20"/>
      <c r="C7" s="20"/>
      <c r="D7" s="20"/>
      <c r="E7" s="2" t="s">
        <v>244</v>
      </c>
      <c r="F7" s="2" t="s">
        <v>251</v>
      </c>
      <c r="G7" s="2" t="s">
        <v>252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7.3</v>
      </c>
      <c r="F8" s="7">
        <v>66.8</v>
      </c>
      <c r="G8" s="7">
        <v>25.9</v>
      </c>
      <c r="H8" s="7">
        <v>100</v>
      </c>
    </row>
    <row r="9" spans="1:8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4.2</v>
      </c>
      <c r="F9" s="7">
        <v>62.3</v>
      </c>
      <c r="G9" s="7">
        <v>33.4</v>
      </c>
      <c r="H9" s="7">
        <v>100</v>
      </c>
    </row>
    <row r="10" spans="1:8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7.6</v>
      </c>
      <c r="F10" s="7">
        <v>68.599999999999994</v>
      </c>
      <c r="G10" s="7">
        <v>23.8</v>
      </c>
      <c r="H10" s="7">
        <v>100</v>
      </c>
    </row>
    <row r="11" spans="1:8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8.3000000000000007</v>
      </c>
      <c r="F11" s="7">
        <v>67.8</v>
      </c>
      <c r="G11" s="7">
        <v>23.9</v>
      </c>
      <c r="H11" s="7">
        <v>100</v>
      </c>
    </row>
    <row r="12" spans="1:8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7.5</v>
      </c>
      <c r="F12" s="7">
        <v>66.7</v>
      </c>
      <c r="G12" s="7">
        <v>25.7</v>
      </c>
      <c r="H12" s="7">
        <v>100</v>
      </c>
    </row>
    <row r="13" spans="1:8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6.2</v>
      </c>
      <c r="F13" s="7">
        <v>69.8</v>
      </c>
      <c r="G13" s="7">
        <v>24.1</v>
      </c>
      <c r="H13" s="7">
        <v>100</v>
      </c>
    </row>
    <row r="14" spans="1:8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6.2</v>
      </c>
      <c r="F14" s="7">
        <v>63.6</v>
      </c>
      <c r="G14" s="7">
        <v>30.2</v>
      </c>
      <c r="H14" s="7">
        <v>100</v>
      </c>
    </row>
    <row r="15" spans="1:8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6.5</v>
      </c>
      <c r="F15" s="7">
        <v>71.599999999999994</v>
      </c>
      <c r="G15" s="7">
        <v>21.9</v>
      </c>
      <c r="H15" s="7">
        <v>100</v>
      </c>
    </row>
    <row r="16" spans="1:8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6.8</v>
      </c>
      <c r="F16" s="7">
        <v>71.2</v>
      </c>
      <c r="G16" s="7">
        <v>22</v>
      </c>
      <c r="H16" s="7">
        <v>100</v>
      </c>
    </row>
    <row r="17" spans="1:8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4.8</v>
      </c>
      <c r="F17" s="7">
        <v>68.400000000000006</v>
      </c>
      <c r="G17" s="7">
        <v>26.8</v>
      </c>
      <c r="H17" s="7">
        <v>100</v>
      </c>
    </row>
    <row r="18" spans="1:8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6.8</v>
      </c>
      <c r="F18" s="7">
        <v>68.2</v>
      </c>
      <c r="G18" s="7">
        <v>25</v>
      </c>
      <c r="H18" s="7">
        <v>100</v>
      </c>
    </row>
    <row r="19" spans="1:8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5</v>
      </c>
      <c r="F19" s="7">
        <v>62.8</v>
      </c>
      <c r="G19" s="7">
        <v>32.200000000000003</v>
      </c>
      <c r="H19" s="7">
        <v>100</v>
      </c>
    </row>
    <row r="20" spans="1:8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7</v>
      </c>
      <c r="F20" s="7">
        <v>70.099999999999994</v>
      </c>
      <c r="G20" s="7">
        <v>22.9</v>
      </c>
      <c r="H20" s="7">
        <v>100</v>
      </c>
    </row>
    <row r="21" spans="1:8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7.5</v>
      </c>
      <c r="F21" s="7">
        <v>69.599999999999994</v>
      </c>
      <c r="G21" s="7">
        <v>22.9</v>
      </c>
      <c r="H21" s="7">
        <v>100</v>
      </c>
    </row>
    <row r="22" spans="1:8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6.3</v>
      </c>
      <c r="F22" s="7">
        <v>67.5</v>
      </c>
      <c r="G22" s="7">
        <v>26.2</v>
      </c>
      <c r="H22" s="7">
        <v>100</v>
      </c>
    </row>
    <row r="24" spans="1:8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</row>
  </sheetData>
  <mergeCells count="10">
    <mergeCell ref="A1:H1"/>
    <mergeCell ref="A2:H2"/>
    <mergeCell ref="A3:H3"/>
    <mergeCell ref="A4:H4"/>
    <mergeCell ref="A5:H5"/>
    <mergeCell ref="A24:H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H21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7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260</v>
      </c>
      <c r="B5" s="19"/>
      <c r="C5" s="19"/>
      <c r="D5" s="19"/>
      <c r="E5" s="19"/>
      <c r="F5" s="19"/>
      <c r="G5" s="19"/>
      <c r="H5" s="19"/>
    </row>
    <row r="7" spans="1:8" ht="42.95" customHeight="1" x14ac:dyDescent="0.2">
      <c r="A7" s="20" t="s">
        <v>5</v>
      </c>
      <c r="B7" s="20"/>
      <c r="C7" s="20"/>
      <c r="D7" s="20"/>
      <c r="E7" s="2" t="s">
        <v>261</v>
      </c>
      <c r="F7" s="2" t="s">
        <v>262</v>
      </c>
      <c r="G7" s="2" t="s">
        <v>263</v>
      </c>
      <c r="H7" s="4" t="s">
        <v>10</v>
      </c>
    </row>
    <row r="8" spans="1:8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27.1</v>
      </c>
      <c r="F8" s="7">
        <v>35.4</v>
      </c>
      <c r="G8" s="7">
        <v>37.5</v>
      </c>
      <c r="H8" s="7">
        <v>100</v>
      </c>
    </row>
    <row r="9" spans="1:8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30</v>
      </c>
      <c r="F9" s="7">
        <v>36.1</v>
      </c>
      <c r="G9" s="7">
        <v>33.799999999999997</v>
      </c>
      <c r="H9" s="7">
        <v>100</v>
      </c>
    </row>
    <row r="10" spans="1:8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27.5</v>
      </c>
      <c r="F10" s="7">
        <v>41.2</v>
      </c>
      <c r="G10" s="7">
        <v>31.3</v>
      </c>
      <c r="H10" s="7">
        <v>100</v>
      </c>
    </row>
    <row r="11" spans="1:8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26.1</v>
      </c>
      <c r="F11" s="7">
        <v>31.7</v>
      </c>
      <c r="G11" s="7">
        <v>42.2</v>
      </c>
      <c r="H11" s="7">
        <v>100</v>
      </c>
    </row>
    <row r="12" spans="1:8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26.6</v>
      </c>
      <c r="F12" s="7">
        <v>34.4</v>
      </c>
      <c r="G12" s="7">
        <v>39</v>
      </c>
      <c r="H12" s="7">
        <v>100</v>
      </c>
    </row>
    <row r="13" spans="1:8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33.1</v>
      </c>
      <c r="F13" s="7">
        <v>36.799999999999997</v>
      </c>
      <c r="G13" s="7">
        <v>30.1</v>
      </c>
      <c r="H13" s="7">
        <v>100</v>
      </c>
    </row>
    <row r="14" spans="1:8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24.5</v>
      </c>
      <c r="F14" s="7">
        <v>41.2</v>
      </c>
      <c r="G14" s="7">
        <v>34.4</v>
      </c>
      <c r="H14" s="7">
        <v>100</v>
      </c>
    </row>
    <row r="15" spans="1:8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26.1</v>
      </c>
      <c r="F15" s="7">
        <v>29.5</v>
      </c>
      <c r="G15" s="7">
        <v>44.4</v>
      </c>
      <c r="H15" s="7">
        <v>100</v>
      </c>
    </row>
    <row r="16" spans="1:8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26.9</v>
      </c>
      <c r="F16" s="7">
        <v>34.9</v>
      </c>
      <c r="G16" s="7">
        <v>38.200000000000003</v>
      </c>
      <c r="H16" s="7">
        <v>100</v>
      </c>
    </row>
    <row r="17" spans="1:8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31.5</v>
      </c>
      <c r="F17" s="7">
        <v>36.5</v>
      </c>
      <c r="G17" s="7">
        <v>32</v>
      </c>
      <c r="H17" s="7">
        <v>100</v>
      </c>
    </row>
    <row r="18" spans="1:8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26.1</v>
      </c>
      <c r="F18" s="7">
        <v>41.2</v>
      </c>
      <c r="G18" s="7">
        <v>32.799999999999997</v>
      </c>
      <c r="H18" s="7">
        <v>100</v>
      </c>
    </row>
    <row r="19" spans="1:8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26.1</v>
      </c>
      <c r="F19" s="7">
        <v>30.6</v>
      </c>
      <c r="G19" s="7">
        <v>43.2</v>
      </c>
      <c r="H19" s="7">
        <v>100</v>
      </c>
    </row>
    <row r="21" spans="1:8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3:H3"/>
    <mergeCell ref="A4:H4"/>
    <mergeCell ref="A5:H5"/>
    <mergeCell ref="A21:H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H33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7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264</v>
      </c>
      <c r="B5" s="19"/>
      <c r="C5" s="19"/>
      <c r="D5" s="19"/>
      <c r="E5" s="19"/>
      <c r="F5" s="19"/>
      <c r="G5" s="19"/>
      <c r="H5" s="19"/>
    </row>
    <row r="7" spans="1:8" ht="42.95" customHeight="1" x14ac:dyDescent="0.2">
      <c r="A7" s="20" t="s">
        <v>5</v>
      </c>
      <c r="B7" s="20"/>
      <c r="C7" s="20"/>
      <c r="D7" s="20"/>
      <c r="E7" s="2" t="s">
        <v>261</v>
      </c>
      <c r="F7" s="2" t="s">
        <v>262</v>
      </c>
      <c r="G7" s="2" t="s">
        <v>263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27.1</v>
      </c>
      <c r="F8" s="7">
        <v>35.4</v>
      </c>
      <c r="G8" s="7">
        <v>37.5</v>
      </c>
      <c r="H8" s="7">
        <v>100</v>
      </c>
    </row>
    <row r="9" spans="1:8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22.4</v>
      </c>
      <c r="F9" s="7">
        <v>34.1</v>
      </c>
      <c r="G9" s="7">
        <v>43.6</v>
      </c>
      <c r="H9" s="7">
        <v>100</v>
      </c>
    </row>
    <row r="10" spans="1:8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23.9</v>
      </c>
      <c r="F10" s="7">
        <v>40.9</v>
      </c>
      <c r="G10" s="7">
        <v>35.200000000000003</v>
      </c>
      <c r="H10" s="7">
        <v>100</v>
      </c>
    </row>
    <row r="11" spans="1:8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25.2</v>
      </c>
      <c r="F11" s="7">
        <v>34.700000000000003</v>
      </c>
      <c r="G11" s="7">
        <v>40</v>
      </c>
      <c r="H11" s="7">
        <v>100</v>
      </c>
    </row>
    <row r="12" spans="1:8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26.6</v>
      </c>
      <c r="F12" s="7">
        <v>38.299999999999997</v>
      </c>
      <c r="G12" s="7">
        <v>35.1</v>
      </c>
      <c r="H12" s="7">
        <v>100</v>
      </c>
    </row>
    <row r="13" spans="1:8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25</v>
      </c>
      <c r="F13" s="7">
        <v>39.6</v>
      </c>
      <c r="G13" s="7">
        <v>35.5</v>
      </c>
      <c r="H13" s="7">
        <v>100</v>
      </c>
    </row>
    <row r="14" spans="1:8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37.200000000000003</v>
      </c>
      <c r="F14" s="7">
        <v>27.9</v>
      </c>
      <c r="G14" s="7">
        <v>34.9</v>
      </c>
      <c r="H14" s="7">
        <v>100</v>
      </c>
    </row>
    <row r="15" spans="1:8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28.3</v>
      </c>
      <c r="F15" s="7">
        <v>31.7</v>
      </c>
      <c r="G15" s="7">
        <v>40</v>
      </c>
      <c r="H15" s="7">
        <v>100</v>
      </c>
    </row>
    <row r="16" spans="1:8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26.6</v>
      </c>
      <c r="F16" s="7">
        <v>34.4</v>
      </c>
      <c r="G16" s="7">
        <v>39</v>
      </c>
      <c r="H16" s="7">
        <v>100</v>
      </c>
    </row>
    <row r="17" spans="1:8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22.3</v>
      </c>
      <c r="F17" s="7">
        <v>39</v>
      </c>
      <c r="G17" s="7">
        <v>38.700000000000003</v>
      </c>
      <c r="H17" s="7">
        <v>100</v>
      </c>
    </row>
    <row r="18" spans="1:8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23.3</v>
      </c>
      <c r="F18" s="7">
        <v>37.799999999999997</v>
      </c>
      <c r="G18" s="7">
        <v>38.9</v>
      </c>
      <c r="H18" s="7">
        <v>100</v>
      </c>
    </row>
    <row r="19" spans="1:8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24</v>
      </c>
      <c r="F19" s="7">
        <v>40.4</v>
      </c>
      <c r="G19" s="7">
        <v>35.5</v>
      </c>
      <c r="H19" s="7">
        <v>100</v>
      </c>
    </row>
    <row r="20" spans="1:8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24.1</v>
      </c>
      <c r="F20" s="7">
        <v>33.299999999999997</v>
      </c>
      <c r="G20" s="7">
        <v>42.6</v>
      </c>
      <c r="H20" s="7">
        <v>100</v>
      </c>
    </row>
    <row r="21" spans="1:8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28.9</v>
      </c>
      <c r="F21" s="7">
        <v>33.700000000000003</v>
      </c>
      <c r="G21" s="7">
        <v>37.4</v>
      </c>
      <c r="H21" s="7">
        <v>100</v>
      </c>
    </row>
    <row r="22" spans="1:8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32.6</v>
      </c>
      <c r="F22" s="7">
        <v>28.9</v>
      </c>
      <c r="G22" s="7">
        <v>38.5</v>
      </c>
      <c r="H22" s="7">
        <v>100</v>
      </c>
    </row>
    <row r="23" spans="1:8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32.799999999999997</v>
      </c>
      <c r="F23" s="7">
        <v>26.2</v>
      </c>
      <c r="G23" s="7">
        <v>41</v>
      </c>
      <c r="H23" s="7">
        <v>100</v>
      </c>
    </row>
    <row r="24" spans="1:8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26.9</v>
      </c>
      <c r="F24" s="7">
        <v>34.9</v>
      </c>
      <c r="G24" s="7">
        <v>38.200000000000003</v>
      </c>
      <c r="H24" s="7">
        <v>100</v>
      </c>
    </row>
    <row r="25" spans="1:8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22.3</v>
      </c>
      <c r="F25" s="7">
        <v>36.6</v>
      </c>
      <c r="G25" s="7">
        <v>41.1</v>
      </c>
      <c r="H25" s="7">
        <v>100</v>
      </c>
    </row>
    <row r="26" spans="1:8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23.6</v>
      </c>
      <c r="F26" s="7">
        <v>39.4</v>
      </c>
      <c r="G26" s="7">
        <v>37.1</v>
      </c>
      <c r="H26" s="7">
        <v>100</v>
      </c>
    </row>
    <row r="27" spans="1:8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24.6</v>
      </c>
      <c r="F27" s="7">
        <v>37.6</v>
      </c>
      <c r="G27" s="7">
        <v>37.799999999999997</v>
      </c>
      <c r="H27" s="7">
        <v>100</v>
      </c>
    </row>
    <row r="28" spans="1:8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25.4</v>
      </c>
      <c r="F28" s="7">
        <v>35.799999999999997</v>
      </c>
      <c r="G28" s="7">
        <v>38.799999999999997</v>
      </c>
      <c r="H28" s="7">
        <v>100</v>
      </c>
    </row>
    <row r="29" spans="1:8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26.9</v>
      </c>
      <c r="F29" s="7">
        <v>36.700000000000003</v>
      </c>
      <c r="G29" s="7">
        <v>36.4</v>
      </c>
      <c r="H29" s="7">
        <v>100</v>
      </c>
    </row>
    <row r="30" spans="1:8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35.1</v>
      </c>
      <c r="F30" s="7">
        <v>28.4</v>
      </c>
      <c r="G30" s="7">
        <v>36.6</v>
      </c>
      <c r="H30" s="7">
        <v>100</v>
      </c>
    </row>
    <row r="31" spans="1:8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30.1</v>
      </c>
      <c r="F31" s="7">
        <v>29.6</v>
      </c>
      <c r="G31" s="7">
        <v>40.4</v>
      </c>
      <c r="H31" s="7">
        <v>100</v>
      </c>
    </row>
    <row r="33" spans="1:8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</row>
  </sheetData>
  <mergeCells count="10">
    <mergeCell ref="A1:H1"/>
    <mergeCell ref="A2:H2"/>
    <mergeCell ref="A3:H3"/>
    <mergeCell ref="A4:H4"/>
    <mergeCell ref="A5:H5"/>
    <mergeCell ref="A33:H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H2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7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265</v>
      </c>
      <c r="B5" s="19"/>
      <c r="C5" s="19"/>
      <c r="D5" s="19"/>
      <c r="E5" s="19"/>
      <c r="F5" s="19"/>
      <c r="G5" s="19"/>
      <c r="H5" s="19"/>
    </row>
    <row r="7" spans="1:8" ht="42.95" customHeight="1" x14ac:dyDescent="0.2">
      <c r="A7" s="20" t="s">
        <v>5</v>
      </c>
      <c r="B7" s="20"/>
      <c r="C7" s="20"/>
      <c r="D7" s="20"/>
      <c r="E7" s="2" t="s">
        <v>261</v>
      </c>
      <c r="F7" s="2" t="s">
        <v>262</v>
      </c>
      <c r="G7" s="2" t="s">
        <v>263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27.2</v>
      </c>
      <c r="F8" s="7">
        <v>35.4</v>
      </c>
      <c r="G8" s="7">
        <v>37.4</v>
      </c>
      <c r="H8" s="7">
        <v>100</v>
      </c>
    </row>
    <row r="9" spans="1:8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33.9</v>
      </c>
      <c r="F9" s="7">
        <v>36.4</v>
      </c>
      <c r="G9" s="7">
        <v>29.8</v>
      </c>
      <c r="H9" s="7">
        <v>100</v>
      </c>
    </row>
    <row r="10" spans="1:8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27.5</v>
      </c>
      <c r="F10" s="7">
        <v>40.1</v>
      </c>
      <c r="G10" s="7">
        <v>32.4</v>
      </c>
      <c r="H10" s="7">
        <v>100</v>
      </c>
    </row>
    <row r="11" spans="1:8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26</v>
      </c>
      <c r="F11" s="7">
        <v>39.1</v>
      </c>
      <c r="G11" s="7">
        <v>35</v>
      </c>
      <c r="H11" s="7">
        <v>100</v>
      </c>
    </row>
    <row r="12" spans="1:8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24.7</v>
      </c>
      <c r="F12" s="7">
        <v>32.700000000000003</v>
      </c>
      <c r="G12" s="7">
        <v>42.6</v>
      </c>
      <c r="H12" s="7">
        <v>100</v>
      </c>
    </row>
    <row r="13" spans="1:8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27.6</v>
      </c>
      <c r="F13" s="7">
        <v>32.200000000000003</v>
      </c>
      <c r="G13" s="7">
        <v>40.200000000000003</v>
      </c>
      <c r="H13" s="7">
        <v>100</v>
      </c>
    </row>
    <row r="14" spans="1:8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26.7</v>
      </c>
      <c r="F14" s="7">
        <v>34.4</v>
      </c>
      <c r="G14" s="7">
        <v>39</v>
      </c>
      <c r="H14" s="7">
        <v>100</v>
      </c>
    </row>
    <row r="15" spans="1:8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31.6</v>
      </c>
      <c r="F15" s="7">
        <v>35.1</v>
      </c>
      <c r="G15" s="7">
        <v>33.299999999999997</v>
      </c>
      <c r="H15" s="7">
        <v>100</v>
      </c>
    </row>
    <row r="16" spans="1:8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22.2</v>
      </c>
      <c r="F16" s="7">
        <v>39</v>
      </c>
      <c r="G16" s="7">
        <v>38.799999999999997</v>
      </c>
      <c r="H16" s="7">
        <v>100</v>
      </c>
    </row>
    <row r="17" spans="1:8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28.4</v>
      </c>
      <c r="F17" s="7">
        <v>34.4</v>
      </c>
      <c r="G17" s="7">
        <v>37.200000000000003</v>
      </c>
      <c r="H17" s="7">
        <v>100</v>
      </c>
    </row>
    <row r="18" spans="1:8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24.2</v>
      </c>
      <c r="F18" s="7">
        <v>34.1</v>
      </c>
      <c r="G18" s="7">
        <v>41.7</v>
      </c>
      <c r="H18" s="7">
        <v>100</v>
      </c>
    </row>
    <row r="19" spans="1:8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30.7</v>
      </c>
      <c r="F19" s="7">
        <v>29.4</v>
      </c>
      <c r="G19" s="7">
        <v>40</v>
      </c>
      <c r="H19" s="7">
        <v>100</v>
      </c>
    </row>
    <row r="20" spans="1:8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27</v>
      </c>
      <c r="F20" s="7">
        <v>34.9</v>
      </c>
      <c r="G20" s="7">
        <v>38.200000000000003</v>
      </c>
      <c r="H20" s="7">
        <v>100</v>
      </c>
    </row>
    <row r="21" spans="1:8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32.700000000000003</v>
      </c>
      <c r="F21" s="7">
        <v>35.700000000000003</v>
      </c>
      <c r="G21" s="7">
        <v>31.5</v>
      </c>
      <c r="H21" s="7">
        <v>100</v>
      </c>
    </row>
    <row r="22" spans="1:8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24.9</v>
      </c>
      <c r="F22" s="7">
        <v>39.6</v>
      </c>
      <c r="G22" s="7">
        <v>35.5</v>
      </c>
      <c r="H22" s="7">
        <v>100</v>
      </c>
    </row>
    <row r="23" spans="1:8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27</v>
      </c>
      <c r="F23" s="7">
        <v>37</v>
      </c>
      <c r="G23" s="7">
        <v>36</v>
      </c>
      <c r="H23" s="7">
        <v>100</v>
      </c>
    </row>
    <row r="24" spans="1:8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24.4</v>
      </c>
      <c r="F24" s="7">
        <v>33.4</v>
      </c>
      <c r="G24" s="7">
        <v>42.1</v>
      </c>
      <c r="H24" s="7">
        <v>100</v>
      </c>
    </row>
    <row r="25" spans="1:8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28.7</v>
      </c>
      <c r="F25" s="7">
        <v>31.2</v>
      </c>
      <c r="G25" s="7">
        <v>40.1</v>
      </c>
      <c r="H25" s="7">
        <v>100</v>
      </c>
    </row>
    <row r="27" spans="1:8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</row>
  </sheetData>
  <mergeCells count="10">
    <mergeCell ref="A1:H1"/>
    <mergeCell ref="A2:H2"/>
    <mergeCell ref="A3:H3"/>
    <mergeCell ref="A4:H4"/>
    <mergeCell ref="A5:H5"/>
    <mergeCell ref="A27:H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H26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7" bestFit="1" customWidth="1"/>
    <col min="6" max="6" width="10" bestFit="1" customWidth="1"/>
    <col min="7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230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266</v>
      </c>
      <c r="B5" s="19"/>
      <c r="C5" s="19"/>
      <c r="D5" s="19"/>
      <c r="E5" s="19"/>
      <c r="F5" s="19"/>
      <c r="G5" s="19"/>
      <c r="H5" s="19"/>
    </row>
    <row r="7" spans="1:8" ht="42.95" customHeight="1" x14ac:dyDescent="0.2">
      <c r="A7" s="20" t="s">
        <v>5</v>
      </c>
      <c r="B7" s="20"/>
      <c r="C7" s="20"/>
      <c r="D7" s="20"/>
      <c r="E7" s="2" t="s">
        <v>261</v>
      </c>
      <c r="F7" s="2" t="s">
        <v>262</v>
      </c>
      <c r="G7" s="2" t="s">
        <v>263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27.1</v>
      </c>
      <c r="F8" s="7">
        <v>35.4</v>
      </c>
      <c r="G8" s="7">
        <v>37.5</v>
      </c>
      <c r="H8" s="7">
        <v>100</v>
      </c>
    </row>
    <row r="9" spans="1:8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33.4</v>
      </c>
      <c r="F9" s="7">
        <v>32.700000000000003</v>
      </c>
      <c r="G9" s="7">
        <v>33.9</v>
      </c>
      <c r="H9" s="7">
        <v>100</v>
      </c>
    </row>
    <row r="10" spans="1:8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21.1</v>
      </c>
      <c r="F10" s="7">
        <v>29.9</v>
      </c>
      <c r="G10" s="7">
        <v>49</v>
      </c>
      <c r="H10" s="7">
        <v>100</v>
      </c>
    </row>
    <row r="11" spans="1:8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25.3</v>
      </c>
      <c r="F11" s="7">
        <v>38</v>
      </c>
      <c r="G11" s="7">
        <v>36.700000000000003</v>
      </c>
      <c r="H11" s="7">
        <v>100</v>
      </c>
    </row>
    <row r="12" spans="1:8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30.1</v>
      </c>
      <c r="F12" s="7">
        <v>37.200000000000003</v>
      </c>
      <c r="G12" s="7">
        <v>32.700000000000003</v>
      </c>
      <c r="H12" s="7">
        <v>100</v>
      </c>
    </row>
    <row r="13" spans="1:8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26.7</v>
      </c>
      <c r="F13" s="7">
        <v>34.4</v>
      </c>
      <c r="G13" s="7">
        <v>39</v>
      </c>
      <c r="H13" s="7">
        <v>100</v>
      </c>
    </row>
    <row r="14" spans="1:8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27.2</v>
      </c>
      <c r="F14" s="7">
        <v>34.799999999999997</v>
      </c>
      <c r="G14" s="7">
        <v>38</v>
      </c>
      <c r="H14" s="7">
        <v>100</v>
      </c>
    </row>
    <row r="15" spans="1:8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24.5</v>
      </c>
      <c r="F15" s="7">
        <v>28.6</v>
      </c>
      <c r="G15" s="7">
        <v>46.9</v>
      </c>
      <c r="H15" s="7">
        <v>100</v>
      </c>
    </row>
    <row r="16" spans="1:8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26.9</v>
      </c>
      <c r="F16" s="7">
        <v>36.299999999999997</v>
      </c>
      <c r="G16" s="7">
        <v>36.799999999999997</v>
      </c>
      <c r="H16" s="7">
        <v>100</v>
      </c>
    </row>
    <row r="17" spans="1:8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27.7</v>
      </c>
      <c r="F17" s="7">
        <v>35.6</v>
      </c>
      <c r="G17" s="7">
        <v>36.799999999999997</v>
      </c>
      <c r="H17" s="7">
        <v>100</v>
      </c>
    </row>
    <row r="18" spans="1:8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26.9</v>
      </c>
      <c r="F18" s="7">
        <v>34.9</v>
      </c>
      <c r="G18" s="7">
        <v>38.200000000000003</v>
      </c>
      <c r="H18" s="7">
        <v>100</v>
      </c>
    </row>
    <row r="19" spans="1:8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31</v>
      </c>
      <c r="F19" s="7">
        <v>33.5</v>
      </c>
      <c r="G19" s="7">
        <v>35.4</v>
      </c>
      <c r="H19" s="7">
        <v>100</v>
      </c>
    </row>
    <row r="20" spans="1:8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22.8</v>
      </c>
      <c r="F20" s="7">
        <v>29.3</v>
      </c>
      <c r="G20" s="7">
        <v>48</v>
      </c>
      <c r="H20" s="7">
        <v>100</v>
      </c>
    </row>
    <row r="21" spans="1:8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26.2</v>
      </c>
      <c r="F21" s="7">
        <v>37.1</v>
      </c>
      <c r="G21" s="7">
        <v>36.700000000000003</v>
      </c>
      <c r="H21" s="7">
        <v>100</v>
      </c>
    </row>
    <row r="22" spans="1:8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29</v>
      </c>
      <c r="F22" s="7">
        <v>36.5</v>
      </c>
      <c r="G22" s="7">
        <v>34.5</v>
      </c>
      <c r="H22" s="7">
        <v>100</v>
      </c>
    </row>
    <row r="24" spans="1:8" ht="14.1" customHeight="1" x14ac:dyDescent="0.2">
      <c r="A24" s="18" t="s">
        <v>3</v>
      </c>
      <c r="B24" s="19"/>
      <c r="C24" s="19"/>
      <c r="D24" s="19"/>
      <c r="E24" s="19"/>
      <c r="F24" s="19"/>
      <c r="G24" s="19"/>
      <c r="H24" s="19"/>
    </row>
    <row r="25" spans="1:8" ht="14.1" customHeight="1" x14ac:dyDescent="0.2">
      <c r="A25" s="18" t="s">
        <v>3</v>
      </c>
      <c r="B25" s="19"/>
      <c r="C25" s="19"/>
      <c r="D25" s="19"/>
      <c r="E25" s="19"/>
      <c r="F25" s="19"/>
      <c r="G25" s="19"/>
      <c r="H25" s="19"/>
    </row>
    <row r="26" spans="1:8" ht="14.1" customHeight="1" x14ac:dyDescent="0.2">
      <c r="A26" s="18" t="s">
        <v>18</v>
      </c>
      <c r="B26" s="19"/>
      <c r="C26" s="19"/>
      <c r="D26" s="19"/>
      <c r="E26" s="19"/>
      <c r="F26" s="19"/>
      <c r="G26" s="19"/>
      <c r="H26" s="19"/>
    </row>
  </sheetData>
  <mergeCells count="12">
    <mergeCell ref="A1:H1"/>
    <mergeCell ref="A2:H2"/>
    <mergeCell ref="A3:H3"/>
    <mergeCell ref="A4:H4"/>
    <mergeCell ref="A5:H5"/>
    <mergeCell ref="A24:H24"/>
    <mergeCell ref="A25:H25"/>
    <mergeCell ref="A26:H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267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16.8</v>
      </c>
      <c r="C8" s="12">
        <v>23</v>
      </c>
      <c r="D8" s="12">
        <v>19.8</v>
      </c>
    </row>
    <row r="9" spans="1:4" ht="14.1" customHeight="1" x14ac:dyDescent="0.2">
      <c r="A9" s="6" t="s">
        <v>13</v>
      </c>
      <c r="B9" s="12">
        <v>22.3</v>
      </c>
      <c r="C9" s="12">
        <v>26.1</v>
      </c>
      <c r="D9" s="12">
        <v>24.2</v>
      </c>
    </row>
    <row r="10" spans="1:4" ht="14.1" customHeight="1" x14ac:dyDescent="0.2">
      <c r="A10" s="6" t="s">
        <v>14</v>
      </c>
      <c r="B10" s="12">
        <v>18.2</v>
      </c>
      <c r="C10" s="12">
        <v>26</v>
      </c>
      <c r="D10" s="12">
        <v>22</v>
      </c>
    </row>
    <row r="11" spans="1:4" ht="14.1" customHeight="1" x14ac:dyDescent="0.2">
      <c r="A11" s="6" t="s">
        <v>15</v>
      </c>
      <c r="B11" s="12">
        <v>14.6</v>
      </c>
      <c r="C11" s="12">
        <v>20.3</v>
      </c>
      <c r="D11" s="12">
        <v>17.3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268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16.8</v>
      </c>
      <c r="C8" s="12">
        <v>23</v>
      </c>
      <c r="D8" s="12">
        <v>19.8</v>
      </c>
    </row>
    <row r="9" spans="1:4" ht="14.1" customHeight="1" x14ac:dyDescent="0.2">
      <c r="A9" s="8" t="s">
        <v>20</v>
      </c>
      <c r="B9" s="12">
        <v>23.2</v>
      </c>
      <c r="C9" s="12">
        <v>44.6</v>
      </c>
      <c r="D9" s="12">
        <v>34.1</v>
      </c>
    </row>
    <row r="10" spans="1:4" ht="14.1" customHeight="1" x14ac:dyDescent="0.2">
      <c r="A10" s="8" t="s">
        <v>21</v>
      </c>
      <c r="B10" s="12">
        <v>23.9</v>
      </c>
      <c r="C10" s="12">
        <v>28.1</v>
      </c>
      <c r="D10" s="12">
        <v>26</v>
      </c>
    </row>
    <row r="11" spans="1:4" ht="14.1" customHeight="1" x14ac:dyDescent="0.2">
      <c r="A11" s="8" t="s">
        <v>22</v>
      </c>
      <c r="B11" s="12">
        <v>22</v>
      </c>
      <c r="C11" s="12">
        <v>24.3</v>
      </c>
      <c r="D11" s="12">
        <v>23.2</v>
      </c>
    </row>
    <row r="12" spans="1:4" ht="14.1" customHeight="1" x14ac:dyDescent="0.2">
      <c r="A12" s="8" t="s">
        <v>23</v>
      </c>
      <c r="B12" s="12">
        <v>16.399999999999999</v>
      </c>
      <c r="C12" s="12">
        <v>24.3</v>
      </c>
      <c r="D12" s="12">
        <v>20.399999999999999</v>
      </c>
    </row>
    <row r="13" spans="1:4" ht="14.1" customHeight="1" x14ac:dyDescent="0.2">
      <c r="A13" s="8" t="s">
        <v>24</v>
      </c>
      <c r="B13" s="12">
        <v>15.8</v>
      </c>
      <c r="C13" s="12">
        <v>19.600000000000001</v>
      </c>
      <c r="D13" s="12">
        <v>17.600000000000001</v>
      </c>
    </row>
    <row r="14" spans="1:4" ht="14.1" customHeight="1" x14ac:dyDescent="0.2">
      <c r="A14" s="8" t="s">
        <v>25</v>
      </c>
      <c r="B14" s="12">
        <v>10.199999999999999</v>
      </c>
      <c r="C14" s="12">
        <v>10.5</v>
      </c>
      <c r="D14" s="12">
        <v>10.3</v>
      </c>
    </row>
    <row r="15" spans="1:4" ht="14.1" customHeight="1" x14ac:dyDescent="0.2">
      <c r="A15" s="8" t="s">
        <v>26</v>
      </c>
      <c r="B15" s="12">
        <v>10.3</v>
      </c>
      <c r="C15" s="12">
        <v>10.7</v>
      </c>
      <c r="D15" s="12">
        <v>10.5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56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25.3</v>
      </c>
      <c r="C8" s="12">
        <v>20.399999999999999</v>
      </c>
      <c r="D8" s="12">
        <v>22.6</v>
      </c>
    </row>
    <row r="9" spans="1:4" ht="14.1" customHeight="1" x14ac:dyDescent="0.2">
      <c r="A9" s="9" t="s">
        <v>28</v>
      </c>
      <c r="B9" s="12">
        <v>27.8</v>
      </c>
      <c r="C9" s="12">
        <v>20.399999999999999</v>
      </c>
      <c r="D9" s="12">
        <v>24.2</v>
      </c>
    </row>
    <row r="10" spans="1:4" ht="14.1" customHeight="1" x14ac:dyDescent="0.2">
      <c r="A10" s="9" t="s">
        <v>29</v>
      </c>
      <c r="B10" s="12">
        <v>18.8</v>
      </c>
      <c r="C10" s="12">
        <v>37.1</v>
      </c>
      <c r="D10" s="12">
        <v>28.2</v>
      </c>
    </row>
    <row r="11" spans="1:4" ht="14.1" customHeight="1" x14ac:dyDescent="0.2">
      <c r="A11" s="9" t="s">
        <v>30</v>
      </c>
      <c r="B11" s="12">
        <v>29.6</v>
      </c>
      <c r="C11" s="12">
        <v>25.5</v>
      </c>
      <c r="D11" s="12">
        <v>27.8</v>
      </c>
    </row>
    <row r="12" spans="1:4" ht="14.1" customHeight="1" x14ac:dyDescent="0.2">
      <c r="A12" s="9" t="s">
        <v>31</v>
      </c>
      <c r="B12" s="12">
        <v>20.8</v>
      </c>
      <c r="C12" s="12">
        <v>16.899999999999999</v>
      </c>
      <c r="D12" s="12">
        <v>18.5</v>
      </c>
    </row>
    <row r="13" spans="1:4" ht="14.1" customHeight="1" x14ac:dyDescent="0.2">
      <c r="A13" s="9" t="s">
        <v>32</v>
      </c>
      <c r="B13" s="12">
        <v>36</v>
      </c>
      <c r="C13" s="12">
        <v>17.600000000000001</v>
      </c>
      <c r="D13" s="12">
        <v>25.1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269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16.899999999999999</v>
      </c>
      <c r="C8" s="12">
        <v>23</v>
      </c>
      <c r="D8" s="12">
        <v>19.8</v>
      </c>
    </row>
    <row r="9" spans="1:4" ht="14.1" customHeight="1" x14ac:dyDescent="0.2">
      <c r="A9" s="9" t="s">
        <v>28</v>
      </c>
      <c r="B9" s="12">
        <v>15.2</v>
      </c>
      <c r="C9" s="12">
        <v>20.5</v>
      </c>
      <c r="D9" s="12">
        <v>17.8</v>
      </c>
    </row>
    <row r="10" spans="1:4" ht="14.1" customHeight="1" x14ac:dyDescent="0.2">
      <c r="A10" s="9" t="s">
        <v>29</v>
      </c>
      <c r="B10" s="12">
        <v>11.7</v>
      </c>
      <c r="C10" s="12">
        <v>24.8</v>
      </c>
      <c r="D10" s="12">
        <v>18.100000000000001</v>
      </c>
    </row>
    <row r="11" spans="1:4" ht="14.1" customHeight="1" x14ac:dyDescent="0.2">
      <c r="A11" s="9" t="s">
        <v>30</v>
      </c>
      <c r="B11" s="12">
        <v>15.9</v>
      </c>
      <c r="C11" s="12">
        <v>23.3</v>
      </c>
      <c r="D11" s="12">
        <v>19.2</v>
      </c>
    </row>
    <row r="12" spans="1:4" ht="14.1" customHeight="1" x14ac:dyDescent="0.2">
      <c r="A12" s="9" t="s">
        <v>31</v>
      </c>
      <c r="B12" s="12">
        <v>20.100000000000001</v>
      </c>
      <c r="C12" s="12">
        <v>21.6</v>
      </c>
      <c r="D12" s="12">
        <v>20.9</v>
      </c>
    </row>
    <row r="13" spans="1:4" ht="14.1" customHeight="1" x14ac:dyDescent="0.2">
      <c r="A13" s="9" t="s">
        <v>32</v>
      </c>
      <c r="B13" s="12">
        <v>16.3</v>
      </c>
      <c r="C13" s="12">
        <v>30.7</v>
      </c>
      <c r="D13" s="12">
        <v>21.5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270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16.8</v>
      </c>
      <c r="C8" s="12">
        <v>23</v>
      </c>
      <c r="D8" s="12">
        <v>19.8</v>
      </c>
    </row>
    <row r="9" spans="1:4" ht="14.1" customHeight="1" x14ac:dyDescent="0.2">
      <c r="A9" s="5" t="s">
        <v>34</v>
      </c>
      <c r="B9" s="12">
        <v>15.5</v>
      </c>
      <c r="C9" s="12">
        <v>22.4</v>
      </c>
      <c r="D9" s="12">
        <v>18.2</v>
      </c>
    </row>
    <row r="10" spans="1:4" ht="14.1" customHeight="1" x14ac:dyDescent="0.2">
      <c r="A10" s="5" t="s">
        <v>35</v>
      </c>
      <c r="B10" s="12">
        <v>18.600000000000001</v>
      </c>
      <c r="C10" s="12">
        <v>23.7</v>
      </c>
      <c r="D10" s="12">
        <v>21.1</v>
      </c>
    </row>
    <row r="11" spans="1:4" ht="14.1" customHeight="1" x14ac:dyDescent="0.2">
      <c r="A11" s="5" t="s">
        <v>36</v>
      </c>
      <c r="B11" s="12">
        <v>19.8</v>
      </c>
      <c r="C11" s="12">
        <v>24.9</v>
      </c>
      <c r="D11" s="12">
        <v>22.5</v>
      </c>
    </row>
    <row r="12" spans="1:4" ht="14.1" customHeight="1" x14ac:dyDescent="0.2">
      <c r="A12" s="5" t="s">
        <v>37</v>
      </c>
      <c r="B12" s="12">
        <v>12.7</v>
      </c>
      <c r="C12" s="12">
        <v>19.600000000000001</v>
      </c>
      <c r="D12" s="12">
        <v>15.7</v>
      </c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18</v>
      </c>
      <c r="B16" s="19"/>
      <c r="C16" s="19"/>
      <c r="D16" s="19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66.95" customHeight="1" x14ac:dyDescent="0.25">
      <c r="A5" s="23" t="s">
        <v>271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79.099999999999994</v>
      </c>
      <c r="C8" s="12">
        <v>68.8</v>
      </c>
      <c r="D8" s="12">
        <v>74.2</v>
      </c>
    </row>
    <row r="9" spans="1:4" ht="14.1" customHeight="1" x14ac:dyDescent="0.2">
      <c r="A9" s="6" t="s">
        <v>13</v>
      </c>
      <c r="B9" s="12">
        <v>90.3</v>
      </c>
      <c r="C9" s="12">
        <v>77.099999999999994</v>
      </c>
      <c r="D9" s="12">
        <v>83.9</v>
      </c>
    </row>
    <row r="10" spans="1:4" ht="14.1" customHeight="1" x14ac:dyDescent="0.2">
      <c r="A10" s="6" t="s">
        <v>14</v>
      </c>
      <c r="B10" s="12">
        <v>79.599999999999994</v>
      </c>
      <c r="C10" s="12">
        <v>76.3</v>
      </c>
      <c r="D10" s="12">
        <v>78</v>
      </c>
    </row>
    <row r="11" spans="1:4" ht="14.1" customHeight="1" x14ac:dyDescent="0.2">
      <c r="A11" s="6" t="s">
        <v>15</v>
      </c>
      <c r="B11" s="12">
        <v>75.900000000000006</v>
      </c>
      <c r="C11" s="12">
        <v>61.8</v>
      </c>
      <c r="D11" s="12">
        <v>69.2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272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79.099999999999994</v>
      </c>
      <c r="C8" s="12">
        <v>68.8</v>
      </c>
      <c r="D8" s="12">
        <v>74.2</v>
      </c>
    </row>
    <row r="9" spans="1:4" ht="14.1" customHeight="1" x14ac:dyDescent="0.2">
      <c r="A9" s="8" t="s">
        <v>20</v>
      </c>
      <c r="B9" s="12">
        <v>77</v>
      </c>
      <c r="C9" s="12">
        <v>62</v>
      </c>
      <c r="D9" s="12">
        <v>69.3</v>
      </c>
    </row>
    <row r="10" spans="1:4" ht="14.1" customHeight="1" x14ac:dyDescent="0.2">
      <c r="A10" s="8" t="s">
        <v>21</v>
      </c>
      <c r="B10" s="12">
        <v>82.8</v>
      </c>
      <c r="C10" s="12">
        <v>75</v>
      </c>
      <c r="D10" s="12">
        <v>78.8</v>
      </c>
    </row>
    <row r="11" spans="1:4" ht="14.1" customHeight="1" x14ac:dyDescent="0.2">
      <c r="A11" s="8" t="s">
        <v>22</v>
      </c>
      <c r="B11" s="12">
        <v>79.099999999999994</v>
      </c>
      <c r="C11" s="12">
        <v>67.900000000000006</v>
      </c>
      <c r="D11" s="12">
        <v>73.5</v>
      </c>
    </row>
    <row r="12" spans="1:4" ht="14.1" customHeight="1" x14ac:dyDescent="0.2">
      <c r="A12" s="8" t="s">
        <v>23</v>
      </c>
      <c r="B12" s="12">
        <v>79.3</v>
      </c>
      <c r="C12" s="12">
        <v>69.8</v>
      </c>
      <c r="D12" s="12">
        <v>74.5</v>
      </c>
    </row>
    <row r="13" spans="1:4" ht="14.1" customHeight="1" x14ac:dyDescent="0.2">
      <c r="A13" s="8" t="s">
        <v>24</v>
      </c>
      <c r="B13" s="12">
        <v>79.8</v>
      </c>
      <c r="C13" s="12">
        <v>67.5</v>
      </c>
      <c r="D13" s="12">
        <v>73.8</v>
      </c>
    </row>
    <row r="14" spans="1:4" ht="14.1" customHeight="1" x14ac:dyDescent="0.2">
      <c r="A14" s="8" t="s">
        <v>25</v>
      </c>
      <c r="B14" s="12">
        <v>79.3</v>
      </c>
      <c r="C14" s="12">
        <v>70.3</v>
      </c>
      <c r="D14" s="12">
        <v>75.2</v>
      </c>
    </row>
    <row r="15" spans="1:4" ht="14.1" customHeight="1" x14ac:dyDescent="0.2">
      <c r="A15" s="8" t="s">
        <v>26</v>
      </c>
      <c r="B15" s="12">
        <v>76.900000000000006</v>
      </c>
      <c r="C15" s="12">
        <v>69.3</v>
      </c>
      <c r="D15" s="12">
        <v>73.900000000000006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66.95" customHeight="1" x14ac:dyDescent="0.25">
      <c r="A5" s="23" t="s">
        <v>273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79.2</v>
      </c>
      <c r="C8" s="12">
        <v>68.8</v>
      </c>
      <c r="D8" s="12">
        <v>74.2</v>
      </c>
    </row>
    <row r="9" spans="1:4" ht="14.1" customHeight="1" x14ac:dyDescent="0.2">
      <c r="A9" s="9" t="s">
        <v>28</v>
      </c>
      <c r="B9" s="12">
        <v>80.7</v>
      </c>
      <c r="C9" s="12">
        <v>77</v>
      </c>
      <c r="D9" s="12">
        <v>78.900000000000006</v>
      </c>
    </row>
    <row r="10" spans="1:4" ht="14.1" customHeight="1" x14ac:dyDescent="0.2">
      <c r="A10" s="9" t="s">
        <v>29</v>
      </c>
      <c r="B10" s="12">
        <v>81.900000000000006</v>
      </c>
      <c r="C10" s="12">
        <v>67.8</v>
      </c>
      <c r="D10" s="12">
        <v>75.099999999999994</v>
      </c>
    </row>
    <row r="11" spans="1:4" ht="14.1" customHeight="1" x14ac:dyDescent="0.2">
      <c r="A11" s="9" t="s">
        <v>30</v>
      </c>
      <c r="B11" s="12">
        <v>80</v>
      </c>
      <c r="C11" s="12">
        <v>68.3</v>
      </c>
      <c r="D11" s="12">
        <v>74.8</v>
      </c>
    </row>
    <row r="12" spans="1:4" ht="14.1" customHeight="1" x14ac:dyDescent="0.2">
      <c r="A12" s="9" t="s">
        <v>31</v>
      </c>
      <c r="B12" s="12">
        <v>78.599999999999994</v>
      </c>
      <c r="C12" s="12">
        <v>66</v>
      </c>
      <c r="D12" s="12">
        <v>71.900000000000006</v>
      </c>
    </row>
    <row r="13" spans="1:4" ht="14.1" customHeight="1" x14ac:dyDescent="0.2">
      <c r="A13" s="9" t="s">
        <v>32</v>
      </c>
      <c r="B13" s="12">
        <v>76.2</v>
      </c>
      <c r="C13" s="12">
        <v>69.099999999999994</v>
      </c>
      <c r="D13" s="12">
        <v>73.7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230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274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79.099999999999994</v>
      </c>
      <c r="C8" s="12">
        <v>68.8</v>
      </c>
      <c r="D8" s="12">
        <v>74.2</v>
      </c>
    </row>
    <row r="9" spans="1:4" ht="14.1" customHeight="1" x14ac:dyDescent="0.2">
      <c r="A9" s="5" t="s">
        <v>34</v>
      </c>
      <c r="B9" s="12">
        <v>84.3</v>
      </c>
      <c r="C9" s="12">
        <v>75</v>
      </c>
      <c r="D9" s="12">
        <v>80.7</v>
      </c>
    </row>
    <row r="10" spans="1:4" ht="14.1" customHeight="1" x14ac:dyDescent="0.2">
      <c r="A10" s="5" t="s">
        <v>35</v>
      </c>
      <c r="B10" s="12">
        <v>71.599999999999994</v>
      </c>
      <c r="C10" s="12">
        <v>61.4</v>
      </c>
      <c r="D10" s="12">
        <v>66.599999999999994</v>
      </c>
    </row>
    <row r="11" spans="1:4" ht="14.1" customHeight="1" x14ac:dyDescent="0.2">
      <c r="A11" s="5" t="s">
        <v>36</v>
      </c>
      <c r="B11" s="12">
        <v>79.400000000000006</v>
      </c>
      <c r="C11" s="12">
        <v>67.400000000000006</v>
      </c>
      <c r="D11" s="12">
        <v>73.099999999999994</v>
      </c>
    </row>
    <row r="12" spans="1:4" ht="14.1" customHeight="1" x14ac:dyDescent="0.2">
      <c r="A12" s="5" t="s">
        <v>37</v>
      </c>
      <c r="B12" s="12">
        <v>81.099999999999994</v>
      </c>
      <c r="C12" s="12">
        <v>74.7</v>
      </c>
      <c r="D12" s="12">
        <v>78.2</v>
      </c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18</v>
      </c>
      <c r="B16" s="19"/>
      <c r="C16" s="19"/>
      <c r="D16" s="19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57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25.1</v>
      </c>
      <c r="C8" s="12">
        <v>20.399999999999999</v>
      </c>
      <c r="D8" s="12">
        <v>22.5</v>
      </c>
    </row>
    <row r="9" spans="1:4" ht="14.1" customHeight="1" x14ac:dyDescent="0.2">
      <c r="A9" s="5" t="s">
        <v>34</v>
      </c>
      <c r="B9" s="12">
        <v>45.6</v>
      </c>
      <c r="C9" s="12">
        <v>24.5</v>
      </c>
      <c r="D9" s="12">
        <v>35.200000000000003</v>
      </c>
    </row>
    <row r="10" spans="1:4" ht="14.1" customHeight="1" x14ac:dyDescent="0.2">
      <c r="A10" s="5" t="s">
        <v>35</v>
      </c>
      <c r="B10" s="12">
        <v>23.8</v>
      </c>
      <c r="C10" s="12">
        <v>14</v>
      </c>
      <c r="D10" s="12">
        <v>17.8</v>
      </c>
    </row>
    <row r="11" spans="1:4" ht="14.1" customHeight="1" x14ac:dyDescent="0.2">
      <c r="A11" s="5" t="s">
        <v>36</v>
      </c>
      <c r="B11" s="12">
        <v>24.1</v>
      </c>
      <c r="C11" s="12">
        <v>20.399999999999999</v>
      </c>
      <c r="D11" s="12">
        <v>22</v>
      </c>
    </row>
    <row r="12" spans="1:4" ht="14.1" customHeight="1" x14ac:dyDescent="0.2">
      <c r="A12" s="5" t="s">
        <v>37</v>
      </c>
      <c r="B12" s="12">
        <v>20.399999999999999</v>
      </c>
      <c r="C12" s="12">
        <v>28.7</v>
      </c>
      <c r="D12" s="12">
        <v>24.1</v>
      </c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18</v>
      </c>
      <c r="B16" s="19"/>
      <c r="C16" s="19"/>
      <c r="D16" s="19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58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66.8</v>
      </c>
      <c r="C8" s="12">
        <v>60</v>
      </c>
      <c r="D8" s="12">
        <v>63.1</v>
      </c>
    </row>
    <row r="9" spans="1:4" ht="14.1" customHeight="1" x14ac:dyDescent="0.2">
      <c r="A9" s="6" t="s">
        <v>13</v>
      </c>
      <c r="B9" s="12">
        <v>68.2</v>
      </c>
      <c r="C9" s="12">
        <v>71.2</v>
      </c>
      <c r="D9" s="12">
        <v>69.7</v>
      </c>
    </row>
    <row r="10" spans="1:4" ht="14.1" customHeight="1" x14ac:dyDescent="0.2">
      <c r="A10" s="6" t="s">
        <v>14</v>
      </c>
      <c r="B10" s="12">
        <v>64.599999999999994</v>
      </c>
      <c r="C10" s="12">
        <v>50</v>
      </c>
      <c r="D10" s="12">
        <v>56.8</v>
      </c>
    </row>
    <row r="11" spans="1:4" ht="14.1" customHeight="1" x14ac:dyDescent="0.2">
      <c r="A11" s="6" t="s">
        <v>15</v>
      </c>
      <c r="B11" s="12">
        <v>67.3</v>
      </c>
      <c r="C11" s="12">
        <v>61.5</v>
      </c>
      <c r="D11" s="12">
        <v>64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59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66.8</v>
      </c>
      <c r="C8" s="12">
        <v>60</v>
      </c>
      <c r="D8" s="12">
        <v>63.1</v>
      </c>
    </row>
    <row r="9" spans="1:4" ht="14.1" customHeight="1" x14ac:dyDescent="0.2">
      <c r="A9" s="8" t="s">
        <v>20</v>
      </c>
      <c r="B9" s="12">
        <v>58</v>
      </c>
      <c r="C9" s="12">
        <v>58.6</v>
      </c>
      <c r="D9" s="12">
        <v>58.3</v>
      </c>
    </row>
    <row r="10" spans="1:4" ht="14.1" customHeight="1" x14ac:dyDescent="0.2">
      <c r="A10" s="8" t="s">
        <v>21</v>
      </c>
      <c r="B10" s="12">
        <v>63.4</v>
      </c>
      <c r="C10" s="12">
        <v>56.1</v>
      </c>
      <c r="D10" s="12">
        <v>58.8</v>
      </c>
    </row>
    <row r="11" spans="1:4" ht="14.1" customHeight="1" x14ac:dyDescent="0.2">
      <c r="A11" s="8" t="s">
        <v>22</v>
      </c>
      <c r="B11" s="12">
        <v>69.099999999999994</v>
      </c>
      <c r="C11" s="12">
        <v>72.2</v>
      </c>
      <c r="D11" s="12">
        <v>70.900000000000006</v>
      </c>
    </row>
    <row r="12" spans="1:4" ht="14.1" customHeight="1" x14ac:dyDescent="0.2">
      <c r="A12" s="8" t="s">
        <v>23</v>
      </c>
      <c r="B12" s="12">
        <v>73.400000000000006</v>
      </c>
      <c r="C12" s="12">
        <v>55</v>
      </c>
      <c r="D12" s="12">
        <v>62.9</v>
      </c>
    </row>
    <row r="13" spans="1:4" ht="14.1" customHeight="1" x14ac:dyDescent="0.2">
      <c r="A13" s="8" t="s">
        <v>24</v>
      </c>
      <c r="B13" s="12">
        <v>73.099999999999994</v>
      </c>
      <c r="C13" s="12">
        <v>62.9</v>
      </c>
      <c r="D13" s="12">
        <v>68</v>
      </c>
    </row>
    <row r="14" spans="1:4" ht="14.1" customHeight="1" x14ac:dyDescent="0.2">
      <c r="A14" s="8" t="s">
        <v>25</v>
      </c>
      <c r="B14" s="12">
        <v>53.7</v>
      </c>
      <c r="C14" s="12">
        <v>53</v>
      </c>
      <c r="D14" s="12">
        <v>53.4</v>
      </c>
    </row>
    <row r="15" spans="1:4" ht="14.1" customHeight="1" x14ac:dyDescent="0.2">
      <c r="A15" s="8" t="s">
        <v>26</v>
      </c>
      <c r="B15" s="12">
        <v>40.1</v>
      </c>
      <c r="C15" s="12">
        <v>39.1</v>
      </c>
      <c r="D15" s="12">
        <v>39.4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6" bestFit="1" customWidth="1"/>
    <col min="6" max="6" width="11" bestFit="1" customWidth="1"/>
    <col min="7" max="7" width="17" bestFit="1" customWidth="1"/>
    <col min="8" max="8" width="12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4</v>
      </c>
      <c r="B5" s="19"/>
      <c r="C5" s="19"/>
      <c r="D5" s="19"/>
      <c r="E5" s="19"/>
      <c r="F5" s="19"/>
      <c r="G5" s="19"/>
      <c r="H5" s="19"/>
      <c r="I5" s="19"/>
    </row>
    <row r="7" spans="1:9" ht="42.95" customHeight="1" x14ac:dyDescent="0.2">
      <c r="A7" s="20" t="s">
        <v>5</v>
      </c>
      <c r="B7" s="20"/>
      <c r="C7" s="20"/>
      <c r="D7" s="20"/>
      <c r="E7" s="2" t="s">
        <v>6</v>
      </c>
      <c r="F7" s="2" t="s">
        <v>7</v>
      </c>
      <c r="G7" s="2" t="s">
        <v>8</v>
      </c>
      <c r="H7" s="3" t="s">
        <v>9</v>
      </c>
      <c r="I7" s="4" t="s">
        <v>10</v>
      </c>
    </row>
    <row r="8" spans="1:9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58.1</v>
      </c>
      <c r="F8" s="7">
        <v>26.2</v>
      </c>
      <c r="G8" s="7">
        <v>2.2999999999999998</v>
      </c>
      <c r="H8" s="7">
        <v>13.4</v>
      </c>
      <c r="I8" s="7">
        <v>100</v>
      </c>
    </row>
    <row r="9" spans="1:9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56.6</v>
      </c>
      <c r="F9" s="7">
        <v>25.9</v>
      </c>
      <c r="G9" s="7">
        <v>1.7</v>
      </c>
      <c r="H9" s="7">
        <v>15.8</v>
      </c>
      <c r="I9" s="7">
        <v>100</v>
      </c>
    </row>
    <row r="10" spans="1:9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59.2</v>
      </c>
      <c r="F10" s="7">
        <v>26.9</v>
      </c>
      <c r="G10" s="7">
        <v>3.1</v>
      </c>
      <c r="H10" s="7">
        <v>10.8</v>
      </c>
      <c r="I10" s="7">
        <v>100</v>
      </c>
    </row>
    <row r="11" spans="1:9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57.7</v>
      </c>
      <c r="F11" s="7">
        <v>25.9</v>
      </c>
      <c r="G11" s="7">
        <v>2</v>
      </c>
      <c r="H11" s="7">
        <v>14.4</v>
      </c>
      <c r="I11" s="7">
        <v>100</v>
      </c>
    </row>
    <row r="12" spans="1:9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42.7</v>
      </c>
      <c r="F12" s="7">
        <v>35.9</v>
      </c>
      <c r="G12" s="7">
        <v>3.9</v>
      </c>
      <c r="H12" s="7">
        <v>17.5</v>
      </c>
      <c r="I12" s="7">
        <v>100</v>
      </c>
    </row>
    <row r="13" spans="1:9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51.2</v>
      </c>
      <c r="F13" s="7">
        <v>28.4</v>
      </c>
      <c r="G13" s="7">
        <v>3.6</v>
      </c>
      <c r="H13" s="7">
        <v>16.8</v>
      </c>
      <c r="I13" s="7">
        <v>100</v>
      </c>
    </row>
    <row r="14" spans="1:9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40.9</v>
      </c>
      <c r="F14" s="7">
        <v>40.9</v>
      </c>
      <c r="G14" s="7">
        <v>5.0999999999999996</v>
      </c>
      <c r="H14" s="7">
        <v>13.1</v>
      </c>
      <c r="I14" s="7">
        <v>100</v>
      </c>
    </row>
    <row r="15" spans="1:9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41.4</v>
      </c>
      <c r="F15" s="7">
        <v>35</v>
      </c>
      <c r="G15" s="7">
        <v>3.1</v>
      </c>
      <c r="H15" s="7">
        <v>20.5</v>
      </c>
      <c r="I15" s="7">
        <v>100</v>
      </c>
    </row>
    <row r="16" spans="1:9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50.7</v>
      </c>
      <c r="F16" s="7">
        <v>30.9</v>
      </c>
      <c r="G16" s="7">
        <v>3.1</v>
      </c>
      <c r="H16" s="7">
        <v>15.4</v>
      </c>
      <c r="I16" s="7">
        <v>100</v>
      </c>
    </row>
    <row r="17" spans="1:9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54</v>
      </c>
      <c r="F17" s="7">
        <v>27.1</v>
      </c>
      <c r="G17" s="7">
        <v>2.6</v>
      </c>
      <c r="H17" s="7">
        <v>16.3</v>
      </c>
      <c r="I17" s="7">
        <v>100</v>
      </c>
    </row>
    <row r="18" spans="1:9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50.3</v>
      </c>
      <c r="F18" s="7">
        <v>33.700000000000003</v>
      </c>
      <c r="G18" s="7">
        <v>4.0999999999999996</v>
      </c>
      <c r="H18" s="7">
        <v>11.9</v>
      </c>
      <c r="I18" s="7">
        <v>100</v>
      </c>
    </row>
    <row r="19" spans="1:9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50</v>
      </c>
      <c r="F19" s="7">
        <v>30.2</v>
      </c>
      <c r="G19" s="7">
        <v>2.5</v>
      </c>
      <c r="H19" s="7">
        <v>17.3</v>
      </c>
      <c r="I19" s="7">
        <v>100</v>
      </c>
    </row>
    <row r="21" spans="1:9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</row>
  </sheetData>
  <mergeCells count="10">
    <mergeCell ref="A1:I1"/>
    <mergeCell ref="A2:I2"/>
    <mergeCell ref="A3:I3"/>
    <mergeCell ref="A4:I4"/>
    <mergeCell ref="A5:I5"/>
    <mergeCell ref="A21:I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60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66.400000000000006</v>
      </c>
      <c r="C8" s="12">
        <v>59.9</v>
      </c>
      <c r="D8" s="12">
        <v>62.9</v>
      </c>
    </row>
    <row r="9" spans="1:4" ht="14.1" customHeight="1" x14ac:dyDescent="0.2">
      <c r="A9" s="9" t="s">
        <v>28</v>
      </c>
      <c r="B9" s="12">
        <v>73.2</v>
      </c>
      <c r="C9" s="12">
        <v>55.3</v>
      </c>
      <c r="D9" s="12">
        <v>64.599999999999994</v>
      </c>
    </row>
    <row r="10" spans="1:4" ht="14.1" customHeight="1" x14ac:dyDescent="0.2">
      <c r="A10" s="9" t="s">
        <v>29</v>
      </c>
      <c r="B10" s="12">
        <v>70.900000000000006</v>
      </c>
      <c r="C10" s="12">
        <v>66.7</v>
      </c>
      <c r="D10" s="12">
        <v>68.7</v>
      </c>
    </row>
    <row r="11" spans="1:4" ht="14.1" customHeight="1" x14ac:dyDescent="0.2">
      <c r="A11" s="9" t="s">
        <v>30</v>
      </c>
      <c r="B11" s="12">
        <v>67.2</v>
      </c>
      <c r="C11" s="12">
        <v>60.8</v>
      </c>
      <c r="D11" s="12">
        <v>64.400000000000006</v>
      </c>
    </row>
    <row r="12" spans="1:4" ht="14.1" customHeight="1" x14ac:dyDescent="0.2">
      <c r="A12" s="9" t="s">
        <v>31</v>
      </c>
      <c r="B12" s="12">
        <v>59.3</v>
      </c>
      <c r="C12" s="12">
        <v>59.8</v>
      </c>
      <c r="D12" s="12">
        <v>59.6</v>
      </c>
    </row>
    <row r="13" spans="1:4" ht="14.1" customHeight="1" x14ac:dyDescent="0.2">
      <c r="A13" s="9" t="s">
        <v>32</v>
      </c>
      <c r="B13" s="12">
        <v>80</v>
      </c>
      <c r="C13" s="12">
        <v>58.2</v>
      </c>
      <c r="D13" s="12">
        <v>67.099999999999994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4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2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61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66.7</v>
      </c>
      <c r="C8" s="12">
        <v>60</v>
      </c>
      <c r="D8" s="12">
        <v>63.1</v>
      </c>
    </row>
    <row r="9" spans="1:4" ht="14.1" customHeight="1" x14ac:dyDescent="0.2">
      <c r="A9" s="5" t="s">
        <v>34</v>
      </c>
      <c r="B9" s="12">
        <v>55.9</v>
      </c>
      <c r="C9" s="12">
        <v>54.9</v>
      </c>
      <c r="D9" s="12">
        <v>55.4</v>
      </c>
    </row>
    <row r="10" spans="1:4" ht="14.1" customHeight="1" x14ac:dyDescent="0.2">
      <c r="A10" s="5" t="s">
        <v>35</v>
      </c>
      <c r="B10" s="12">
        <v>71</v>
      </c>
      <c r="C10" s="12">
        <v>53.5</v>
      </c>
      <c r="D10" s="12">
        <v>60.3</v>
      </c>
    </row>
    <row r="11" spans="1:4" ht="14.1" customHeight="1" x14ac:dyDescent="0.2">
      <c r="A11" s="5" t="s">
        <v>36</v>
      </c>
      <c r="B11" s="12">
        <v>64.400000000000006</v>
      </c>
      <c r="C11" s="12">
        <v>63.2</v>
      </c>
      <c r="D11" s="12">
        <v>63.7</v>
      </c>
    </row>
    <row r="12" spans="1:4" ht="14.1" customHeight="1" x14ac:dyDescent="0.2">
      <c r="A12" s="5" t="s">
        <v>37</v>
      </c>
      <c r="B12" s="12">
        <v>70.599999999999994</v>
      </c>
      <c r="C12" s="12">
        <v>64.2</v>
      </c>
      <c r="D12" s="12">
        <v>67.8</v>
      </c>
    </row>
    <row r="14" spans="1:4" ht="14.1" customHeight="1" x14ac:dyDescent="0.2">
      <c r="A14" s="18" t="s">
        <v>18</v>
      </c>
      <c r="B14" s="19"/>
      <c r="C14" s="19"/>
      <c r="D14" s="19"/>
    </row>
  </sheetData>
  <mergeCells count="6">
    <mergeCell ref="A14:D14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1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62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11</v>
      </c>
      <c r="F8" s="7">
        <v>1.5</v>
      </c>
      <c r="G8" s="7">
        <v>2.9</v>
      </c>
      <c r="H8" s="7">
        <v>4.0999999999999996</v>
      </c>
      <c r="I8" s="7">
        <v>80.400000000000006</v>
      </c>
      <c r="J8" s="7">
        <v>100</v>
      </c>
    </row>
    <row r="9" spans="1:10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9.6</v>
      </c>
      <c r="F9" s="7">
        <v>2.5</v>
      </c>
      <c r="G9" s="7">
        <v>1.5</v>
      </c>
      <c r="H9" s="7">
        <v>4.5</v>
      </c>
      <c r="I9" s="7">
        <v>81.900000000000006</v>
      </c>
      <c r="J9" s="7">
        <v>100</v>
      </c>
    </row>
    <row r="10" spans="1:10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8.4</v>
      </c>
      <c r="F10" s="7">
        <v>0.6</v>
      </c>
      <c r="G10" s="7">
        <v>2.9</v>
      </c>
      <c r="H10" s="7">
        <v>5.6</v>
      </c>
      <c r="I10" s="7">
        <v>82.5</v>
      </c>
      <c r="J10" s="7">
        <v>100</v>
      </c>
    </row>
    <row r="11" spans="1:10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13</v>
      </c>
      <c r="F11" s="7">
        <v>1.8</v>
      </c>
      <c r="G11" s="7">
        <v>3.3</v>
      </c>
      <c r="H11" s="7">
        <v>3.1</v>
      </c>
      <c r="I11" s="7">
        <v>78.8</v>
      </c>
      <c r="J11" s="7">
        <v>100</v>
      </c>
    </row>
    <row r="12" spans="1:10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11.6</v>
      </c>
      <c r="F12" s="7">
        <v>2</v>
      </c>
      <c r="G12" s="7">
        <v>3.5</v>
      </c>
      <c r="H12" s="7">
        <v>4.8</v>
      </c>
      <c r="I12" s="7">
        <v>78</v>
      </c>
      <c r="J12" s="7">
        <v>100</v>
      </c>
    </row>
    <row r="13" spans="1:10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8.6999999999999993</v>
      </c>
      <c r="F13" s="7">
        <v>1.6</v>
      </c>
      <c r="G13" s="7">
        <v>4.8</v>
      </c>
      <c r="H13" s="7">
        <v>3.6</v>
      </c>
      <c r="I13" s="7">
        <v>81.3</v>
      </c>
      <c r="J13" s="7">
        <v>100</v>
      </c>
    </row>
    <row r="14" spans="1:10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9.1</v>
      </c>
      <c r="F14" s="7">
        <v>1.1000000000000001</v>
      </c>
      <c r="G14" s="7">
        <v>2.6</v>
      </c>
      <c r="H14" s="7">
        <v>6.8</v>
      </c>
      <c r="I14" s="7">
        <v>80.400000000000006</v>
      </c>
      <c r="J14" s="7">
        <v>100</v>
      </c>
    </row>
    <row r="15" spans="1:10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14</v>
      </c>
      <c r="F15" s="7">
        <v>2.8</v>
      </c>
      <c r="G15" s="7">
        <v>3.7</v>
      </c>
      <c r="H15" s="7">
        <v>3.9</v>
      </c>
      <c r="I15" s="7">
        <v>75.599999999999994</v>
      </c>
      <c r="J15" s="7">
        <v>100</v>
      </c>
    </row>
    <row r="16" spans="1:10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11.3</v>
      </c>
      <c r="F16" s="7">
        <v>1.8</v>
      </c>
      <c r="G16" s="7">
        <v>3.2</v>
      </c>
      <c r="H16" s="7">
        <v>4.5</v>
      </c>
      <c r="I16" s="7">
        <v>79.3</v>
      </c>
      <c r="J16" s="7">
        <v>100</v>
      </c>
    </row>
    <row r="17" spans="1:10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9.1999999999999993</v>
      </c>
      <c r="F17" s="7">
        <v>2.1</v>
      </c>
      <c r="G17" s="7">
        <v>3.1</v>
      </c>
      <c r="H17" s="7">
        <v>4.0999999999999996</v>
      </c>
      <c r="I17" s="7">
        <v>81.599999999999994</v>
      </c>
      <c r="J17" s="7">
        <v>100</v>
      </c>
    </row>
    <row r="18" spans="1:10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8.6999999999999993</v>
      </c>
      <c r="F18" s="7">
        <v>0.8</v>
      </c>
      <c r="G18" s="7">
        <v>2.7</v>
      </c>
      <c r="H18" s="7">
        <v>6.2</v>
      </c>
      <c r="I18" s="7">
        <v>81.5</v>
      </c>
      <c r="J18" s="7">
        <v>100</v>
      </c>
    </row>
    <row r="19" spans="1:10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13.5</v>
      </c>
      <c r="F19" s="7">
        <v>2.2999999999999998</v>
      </c>
      <c r="G19" s="7">
        <v>3.5</v>
      </c>
      <c r="H19" s="7">
        <v>3.5</v>
      </c>
      <c r="I19" s="7">
        <v>77.3</v>
      </c>
      <c r="J19" s="7">
        <v>100</v>
      </c>
    </row>
    <row r="21" spans="1:10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  <c r="J21" s="19"/>
    </row>
  </sheetData>
  <mergeCells count="10">
    <mergeCell ref="A1:J1"/>
    <mergeCell ref="A2:J2"/>
    <mergeCell ref="A3:J3"/>
    <mergeCell ref="A4:J4"/>
    <mergeCell ref="A5:J5"/>
    <mergeCell ref="A21:J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3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68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11</v>
      </c>
      <c r="F8" s="7">
        <v>1.5</v>
      </c>
      <c r="G8" s="7">
        <v>2.9</v>
      </c>
      <c r="H8" s="7">
        <v>4.0999999999999996</v>
      </c>
      <c r="I8" s="7">
        <v>80.400000000000006</v>
      </c>
      <c r="J8" s="7">
        <v>100</v>
      </c>
    </row>
    <row r="9" spans="1:10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14.2</v>
      </c>
      <c r="F9" s="7">
        <v>3.3</v>
      </c>
      <c r="G9" s="7">
        <v>3.8</v>
      </c>
      <c r="H9" s="7">
        <v>3.2</v>
      </c>
      <c r="I9" s="7">
        <v>75.5</v>
      </c>
      <c r="J9" s="7">
        <v>100</v>
      </c>
    </row>
    <row r="10" spans="1:10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13.4</v>
      </c>
      <c r="F10" s="7">
        <v>1.7</v>
      </c>
      <c r="G10" s="7">
        <v>3.7</v>
      </c>
      <c r="H10" s="7">
        <v>4</v>
      </c>
      <c r="I10" s="7">
        <v>77.099999999999994</v>
      </c>
      <c r="J10" s="7">
        <v>100</v>
      </c>
    </row>
    <row r="11" spans="1:10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12.3</v>
      </c>
      <c r="F11" s="7">
        <v>1</v>
      </c>
      <c r="G11" s="7">
        <v>4.3</v>
      </c>
      <c r="H11" s="7">
        <v>5.6</v>
      </c>
      <c r="I11" s="7">
        <v>76.900000000000006</v>
      </c>
      <c r="J11" s="7">
        <v>100</v>
      </c>
    </row>
    <row r="12" spans="1:10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14</v>
      </c>
      <c r="F12" s="7">
        <v>1.9</v>
      </c>
      <c r="G12" s="7">
        <v>2.5</v>
      </c>
      <c r="H12" s="7">
        <v>4.9000000000000004</v>
      </c>
      <c r="I12" s="7">
        <v>76.8</v>
      </c>
      <c r="J12" s="7">
        <v>100</v>
      </c>
    </row>
    <row r="13" spans="1:10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10.7</v>
      </c>
      <c r="F13" s="7">
        <v>1.5</v>
      </c>
      <c r="G13" s="7">
        <v>3.2</v>
      </c>
      <c r="H13" s="7">
        <v>5.2</v>
      </c>
      <c r="I13" s="7">
        <v>79.3</v>
      </c>
      <c r="J13" s="7">
        <v>100</v>
      </c>
    </row>
    <row r="14" spans="1:10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10.1</v>
      </c>
      <c r="F14" s="7">
        <v>1.1000000000000001</v>
      </c>
      <c r="G14" s="7">
        <v>1.3</v>
      </c>
      <c r="H14" s="7">
        <v>2.5</v>
      </c>
      <c r="I14" s="7">
        <v>85</v>
      </c>
      <c r="J14" s="7">
        <v>100</v>
      </c>
    </row>
    <row r="15" spans="1:10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3.9</v>
      </c>
      <c r="F15" s="7">
        <v>0.8</v>
      </c>
      <c r="G15" s="7">
        <v>1.9</v>
      </c>
      <c r="H15" s="7">
        <v>2.6</v>
      </c>
      <c r="I15" s="7">
        <v>90.9</v>
      </c>
      <c r="J15" s="7">
        <v>100</v>
      </c>
    </row>
    <row r="16" spans="1:10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11.6</v>
      </c>
      <c r="F16" s="7">
        <v>2</v>
      </c>
      <c r="G16" s="7">
        <v>3.5</v>
      </c>
      <c r="H16" s="7">
        <v>4.8</v>
      </c>
      <c r="I16" s="7">
        <v>78</v>
      </c>
      <c r="J16" s="7">
        <v>100</v>
      </c>
    </row>
    <row r="17" spans="1:10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9</v>
      </c>
      <c r="F17" s="7">
        <v>4</v>
      </c>
      <c r="G17" s="7">
        <v>5.2</v>
      </c>
      <c r="H17" s="7">
        <v>4.2</v>
      </c>
      <c r="I17" s="7">
        <v>77.5</v>
      </c>
      <c r="J17" s="7">
        <v>100</v>
      </c>
    </row>
    <row r="18" spans="1:10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14.1</v>
      </c>
      <c r="F18" s="7">
        <v>1.2</v>
      </c>
      <c r="G18" s="7">
        <v>3.8</v>
      </c>
      <c r="H18" s="7">
        <v>3.8</v>
      </c>
      <c r="I18" s="7">
        <v>77.099999999999994</v>
      </c>
      <c r="J18" s="7">
        <v>100</v>
      </c>
    </row>
    <row r="19" spans="1:10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16.8</v>
      </c>
      <c r="F19" s="7">
        <v>2.8</v>
      </c>
      <c r="G19" s="7">
        <v>4.2</v>
      </c>
      <c r="H19" s="7">
        <v>4.8</v>
      </c>
      <c r="I19" s="7">
        <v>71.3</v>
      </c>
      <c r="J19" s="7">
        <v>100</v>
      </c>
    </row>
    <row r="20" spans="1:10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13.2</v>
      </c>
      <c r="F20" s="7">
        <v>1.9</v>
      </c>
      <c r="G20" s="7">
        <v>2.4</v>
      </c>
      <c r="H20" s="7">
        <v>5.7</v>
      </c>
      <c r="I20" s="7">
        <v>76.7</v>
      </c>
      <c r="J20" s="7">
        <v>100</v>
      </c>
    </row>
    <row r="21" spans="1:10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12.1</v>
      </c>
      <c r="F21" s="7">
        <v>2.6</v>
      </c>
      <c r="G21" s="7">
        <v>4.8</v>
      </c>
      <c r="H21" s="7">
        <v>7.6</v>
      </c>
      <c r="I21" s="7">
        <v>73</v>
      </c>
      <c r="J21" s="7">
        <v>100</v>
      </c>
    </row>
    <row r="22" spans="1:10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7</v>
      </c>
      <c r="F22" s="7">
        <v>1</v>
      </c>
      <c r="G22" s="7">
        <v>2.5</v>
      </c>
      <c r="H22" s="7">
        <v>3.6</v>
      </c>
      <c r="I22" s="7">
        <v>85.9</v>
      </c>
      <c r="J22" s="7">
        <v>100</v>
      </c>
    </row>
    <row r="23" spans="1:10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5.7</v>
      </c>
      <c r="F23" s="10" t="s">
        <v>44</v>
      </c>
      <c r="G23" s="7">
        <v>1.4</v>
      </c>
      <c r="H23" s="7">
        <v>2.1</v>
      </c>
      <c r="I23" s="7">
        <v>90.8</v>
      </c>
      <c r="J23" s="7">
        <v>100</v>
      </c>
    </row>
    <row r="24" spans="1:10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11.3</v>
      </c>
      <c r="F24" s="7">
        <v>1.8</v>
      </c>
      <c r="G24" s="7">
        <v>3.2</v>
      </c>
      <c r="H24" s="7">
        <v>4.5</v>
      </c>
      <c r="I24" s="7">
        <v>79.3</v>
      </c>
      <c r="J24" s="7">
        <v>100</v>
      </c>
    </row>
    <row r="25" spans="1:10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11.5</v>
      </c>
      <c r="F25" s="7">
        <v>3.7</v>
      </c>
      <c r="G25" s="7">
        <v>4.5</v>
      </c>
      <c r="H25" s="7">
        <v>3.8</v>
      </c>
      <c r="I25" s="7">
        <v>76.5</v>
      </c>
      <c r="J25" s="7">
        <v>100</v>
      </c>
    </row>
    <row r="26" spans="1:10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13.8</v>
      </c>
      <c r="F26" s="7">
        <v>1.5</v>
      </c>
      <c r="G26" s="7">
        <v>3.7</v>
      </c>
      <c r="H26" s="7">
        <v>3.9</v>
      </c>
      <c r="I26" s="7">
        <v>77.099999999999994</v>
      </c>
      <c r="J26" s="7">
        <v>100</v>
      </c>
    </row>
    <row r="27" spans="1:10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14.6</v>
      </c>
      <c r="F27" s="7">
        <v>1.9</v>
      </c>
      <c r="G27" s="7">
        <v>4.2</v>
      </c>
      <c r="H27" s="7">
        <v>5.2</v>
      </c>
      <c r="I27" s="7">
        <v>74.099999999999994</v>
      </c>
      <c r="J27" s="7">
        <v>100</v>
      </c>
    </row>
    <row r="28" spans="1:10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13.6</v>
      </c>
      <c r="F28" s="7">
        <v>1.9</v>
      </c>
      <c r="G28" s="7">
        <v>2.4</v>
      </c>
      <c r="H28" s="7">
        <v>5.3</v>
      </c>
      <c r="I28" s="7">
        <v>76.7</v>
      </c>
      <c r="J28" s="7">
        <v>100</v>
      </c>
    </row>
    <row r="29" spans="1:10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11.4</v>
      </c>
      <c r="F29" s="7">
        <v>2</v>
      </c>
      <c r="G29" s="7">
        <v>4</v>
      </c>
      <c r="H29" s="7">
        <v>6.4</v>
      </c>
      <c r="I29" s="7">
        <v>76.3</v>
      </c>
      <c r="J29" s="7">
        <v>100</v>
      </c>
    </row>
    <row r="30" spans="1:10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8.6999999999999993</v>
      </c>
      <c r="F30" s="7">
        <v>1.1000000000000001</v>
      </c>
      <c r="G30" s="7">
        <v>1.9</v>
      </c>
      <c r="H30" s="7">
        <v>3</v>
      </c>
      <c r="I30" s="7">
        <v>85.4</v>
      </c>
      <c r="J30" s="7">
        <v>100</v>
      </c>
    </row>
    <row r="31" spans="1:10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4.5999999999999996</v>
      </c>
      <c r="F31" s="7">
        <v>0.5</v>
      </c>
      <c r="G31" s="7">
        <v>1.7</v>
      </c>
      <c r="H31" s="7">
        <v>2.4</v>
      </c>
      <c r="I31" s="7">
        <v>90.9</v>
      </c>
      <c r="J31" s="7">
        <v>100</v>
      </c>
    </row>
    <row r="33" spans="1:10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  <c r="J33" s="19"/>
    </row>
  </sheetData>
  <mergeCells count="10">
    <mergeCell ref="A1:J1"/>
    <mergeCell ref="A2:J2"/>
    <mergeCell ref="A3:J3"/>
    <mergeCell ref="A4:J4"/>
    <mergeCell ref="A5:J5"/>
    <mergeCell ref="A33:J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27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69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11</v>
      </c>
      <c r="F8" s="7">
        <v>1.5</v>
      </c>
      <c r="G8" s="7">
        <v>2.9</v>
      </c>
      <c r="H8" s="7">
        <v>4.0999999999999996</v>
      </c>
      <c r="I8" s="7">
        <v>80.5</v>
      </c>
      <c r="J8" s="7">
        <v>100</v>
      </c>
    </row>
    <row r="9" spans="1:10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9.5</v>
      </c>
      <c r="F9" s="7">
        <v>1.8</v>
      </c>
      <c r="G9" s="7">
        <v>3.9</v>
      </c>
      <c r="H9" s="7">
        <v>3.7</v>
      </c>
      <c r="I9" s="7">
        <v>81.099999999999994</v>
      </c>
      <c r="J9" s="7">
        <v>100</v>
      </c>
    </row>
    <row r="10" spans="1:10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8.9</v>
      </c>
      <c r="F10" s="7">
        <v>1.1000000000000001</v>
      </c>
      <c r="G10" s="7">
        <v>1.8</v>
      </c>
      <c r="H10" s="7">
        <v>4.5</v>
      </c>
      <c r="I10" s="7">
        <v>83.7</v>
      </c>
      <c r="J10" s="7">
        <v>100</v>
      </c>
    </row>
    <row r="11" spans="1:10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10.4</v>
      </c>
      <c r="F11" s="7">
        <v>1.6</v>
      </c>
      <c r="G11" s="7">
        <v>2.8</v>
      </c>
      <c r="H11" s="7">
        <v>4.3</v>
      </c>
      <c r="I11" s="7">
        <v>80.8</v>
      </c>
      <c r="J11" s="7">
        <v>100</v>
      </c>
    </row>
    <row r="12" spans="1:10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12.8</v>
      </c>
      <c r="F12" s="7">
        <v>1.4</v>
      </c>
      <c r="G12" s="7">
        <v>3</v>
      </c>
      <c r="H12" s="7">
        <v>4.0999999999999996</v>
      </c>
      <c r="I12" s="7">
        <v>78.7</v>
      </c>
      <c r="J12" s="7">
        <v>100</v>
      </c>
    </row>
    <row r="13" spans="1:10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10.5</v>
      </c>
      <c r="F13" s="7">
        <v>1.6</v>
      </c>
      <c r="G13" s="7">
        <v>2.6</v>
      </c>
      <c r="H13" s="7">
        <v>4.2</v>
      </c>
      <c r="I13" s="7">
        <v>81.099999999999994</v>
      </c>
      <c r="J13" s="7">
        <v>100</v>
      </c>
    </row>
    <row r="14" spans="1:10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11.6</v>
      </c>
      <c r="F14" s="7">
        <v>2</v>
      </c>
      <c r="G14" s="7">
        <v>3.5</v>
      </c>
      <c r="H14" s="7">
        <v>4.8</v>
      </c>
      <c r="I14" s="7">
        <v>78</v>
      </c>
      <c r="J14" s="7">
        <v>100</v>
      </c>
    </row>
    <row r="15" spans="1:10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5.2</v>
      </c>
      <c r="F15" s="7">
        <v>1.7</v>
      </c>
      <c r="G15" s="7">
        <v>2.9</v>
      </c>
      <c r="H15" s="7">
        <v>4.2</v>
      </c>
      <c r="I15" s="7">
        <v>86</v>
      </c>
      <c r="J15" s="7">
        <v>100</v>
      </c>
    </row>
    <row r="16" spans="1:10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8.8000000000000007</v>
      </c>
      <c r="F16" s="7">
        <v>2.5</v>
      </c>
      <c r="G16" s="7">
        <v>3.4</v>
      </c>
      <c r="H16" s="7">
        <v>4.0999999999999996</v>
      </c>
      <c r="I16" s="7">
        <v>81.2</v>
      </c>
      <c r="J16" s="7">
        <v>100</v>
      </c>
    </row>
    <row r="17" spans="1:10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9.1</v>
      </c>
      <c r="F17" s="7">
        <v>1.9</v>
      </c>
      <c r="G17" s="7">
        <v>4.3</v>
      </c>
      <c r="H17" s="7">
        <v>4.9000000000000004</v>
      </c>
      <c r="I17" s="7">
        <v>79.8</v>
      </c>
      <c r="J17" s="7">
        <v>100</v>
      </c>
    </row>
    <row r="18" spans="1:10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15.1</v>
      </c>
      <c r="F18" s="7">
        <v>2.4</v>
      </c>
      <c r="G18" s="7">
        <v>3.3</v>
      </c>
      <c r="H18" s="7">
        <v>5.0999999999999996</v>
      </c>
      <c r="I18" s="7">
        <v>74.099999999999994</v>
      </c>
      <c r="J18" s="7">
        <v>100</v>
      </c>
    </row>
    <row r="19" spans="1:10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14.5</v>
      </c>
      <c r="F19" s="7">
        <v>0.9</v>
      </c>
      <c r="G19" s="7">
        <v>3.9</v>
      </c>
      <c r="H19" s="7">
        <v>5.6</v>
      </c>
      <c r="I19" s="7">
        <v>75.099999999999994</v>
      </c>
      <c r="J19" s="7">
        <v>100</v>
      </c>
    </row>
    <row r="20" spans="1:10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11.3</v>
      </c>
      <c r="F20" s="7">
        <v>1.8</v>
      </c>
      <c r="G20" s="7">
        <v>3.2</v>
      </c>
      <c r="H20" s="7">
        <v>4.5</v>
      </c>
      <c r="I20" s="7">
        <v>79.3</v>
      </c>
      <c r="J20" s="7">
        <v>100</v>
      </c>
    </row>
    <row r="21" spans="1:10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7.4</v>
      </c>
      <c r="F21" s="7">
        <v>1.8</v>
      </c>
      <c r="G21" s="7">
        <v>3.4</v>
      </c>
      <c r="H21" s="7">
        <v>3.9</v>
      </c>
      <c r="I21" s="7">
        <v>83.5</v>
      </c>
      <c r="J21" s="7">
        <v>100</v>
      </c>
    </row>
    <row r="22" spans="1:10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8.9</v>
      </c>
      <c r="F22" s="7">
        <v>1.8</v>
      </c>
      <c r="G22" s="7">
        <v>2.6</v>
      </c>
      <c r="H22" s="7">
        <v>4.3</v>
      </c>
      <c r="I22" s="7">
        <v>82.5</v>
      </c>
      <c r="J22" s="7">
        <v>100</v>
      </c>
    </row>
    <row r="23" spans="1:10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9.9</v>
      </c>
      <c r="F23" s="7">
        <v>1.8</v>
      </c>
      <c r="G23" s="7">
        <v>3.4</v>
      </c>
      <c r="H23" s="7">
        <v>4.5999999999999996</v>
      </c>
      <c r="I23" s="7">
        <v>80.400000000000006</v>
      </c>
      <c r="J23" s="7">
        <v>100</v>
      </c>
    </row>
    <row r="24" spans="1:10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14</v>
      </c>
      <c r="F24" s="7">
        <v>1.9</v>
      </c>
      <c r="G24" s="7">
        <v>3.2</v>
      </c>
      <c r="H24" s="7">
        <v>4.5999999999999996</v>
      </c>
      <c r="I24" s="7">
        <v>76.2</v>
      </c>
      <c r="J24" s="7">
        <v>100</v>
      </c>
    </row>
    <row r="25" spans="1:10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11.9</v>
      </c>
      <c r="F25" s="7">
        <v>1.3</v>
      </c>
      <c r="G25" s="7">
        <v>3.1</v>
      </c>
      <c r="H25" s="7">
        <v>4.7</v>
      </c>
      <c r="I25" s="7">
        <v>79</v>
      </c>
      <c r="J25" s="7">
        <v>100</v>
      </c>
    </row>
    <row r="27" spans="1:10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10">
    <mergeCell ref="A1:J1"/>
    <mergeCell ref="A2:J2"/>
    <mergeCell ref="A3:J3"/>
    <mergeCell ref="A4:J4"/>
    <mergeCell ref="A5:J5"/>
    <mergeCell ref="A27:J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24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70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11</v>
      </c>
      <c r="F8" s="7">
        <v>1.5</v>
      </c>
      <c r="G8" s="7">
        <v>2.9</v>
      </c>
      <c r="H8" s="7">
        <v>4.0999999999999996</v>
      </c>
      <c r="I8" s="7">
        <v>80.5</v>
      </c>
      <c r="J8" s="7">
        <v>100</v>
      </c>
    </row>
    <row r="9" spans="1:10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9.5</v>
      </c>
      <c r="F9" s="7">
        <v>0.8</v>
      </c>
      <c r="G9" s="7">
        <v>3</v>
      </c>
      <c r="H9" s="7">
        <v>2.7</v>
      </c>
      <c r="I9" s="7">
        <v>84</v>
      </c>
      <c r="J9" s="7">
        <v>100</v>
      </c>
    </row>
    <row r="10" spans="1:10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11.5</v>
      </c>
      <c r="F10" s="7">
        <v>1.7</v>
      </c>
      <c r="G10" s="7">
        <v>2.9</v>
      </c>
      <c r="H10" s="7">
        <v>3.7</v>
      </c>
      <c r="I10" s="7">
        <v>80.2</v>
      </c>
      <c r="J10" s="7">
        <v>100</v>
      </c>
    </row>
    <row r="11" spans="1:10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12.9</v>
      </c>
      <c r="F11" s="7">
        <v>1.5</v>
      </c>
      <c r="G11" s="7">
        <v>2.2000000000000002</v>
      </c>
      <c r="H11" s="7">
        <v>5.3</v>
      </c>
      <c r="I11" s="7">
        <v>78.099999999999994</v>
      </c>
      <c r="J11" s="7">
        <v>100</v>
      </c>
    </row>
    <row r="12" spans="1:10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9.1999999999999993</v>
      </c>
      <c r="F12" s="7">
        <v>1.9</v>
      </c>
      <c r="G12" s="7">
        <v>3.7</v>
      </c>
      <c r="H12" s="7">
        <v>3.6</v>
      </c>
      <c r="I12" s="7">
        <v>81.599999999999994</v>
      </c>
      <c r="J12" s="7">
        <v>100</v>
      </c>
    </row>
    <row r="13" spans="1:10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11.6</v>
      </c>
      <c r="F13" s="7">
        <v>2</v>
      </c>
      <c r="G13" s="7">
        <v>3.5</v>
      </c>
      <c r="H13" s="7">
        <v>4.8</v>
      </c>
      <c r="I13" s="7">
        <v>78</v>
      </c>
      <c r="J13" s="7">
        <v>100</v>
      </c>
    </row>
    <row r="14" spans="1:10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10.5</v>
      </c>
      <c r="F14" s="7">
        <v>0.5</v>
      </c>
      <c r="G14" s="7">
        <v>3.9</v>
      </c>
      <c r="H14" s="7">
        <v>3.9</v>
      </c>
      <c r="I14" s="7">
        <v>81.2</v>
      </c>
      <c r="J14" s="7">
        <v>100</v>
      </c>
    </row>
    <row r="15" spans="1:10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16.899999999999999</v>
      </c>
      <c r="F15" s="7">
        <v>3.4</v>
      </c>
      <c r="G15" s="7">
        <v>3.7</v>
      </c>
      <c r="H15" s="7">
        <v>4.2</v>
      </c>
      <c r="I15" s="7">
        <v>71.8</v>
      </c>
      <c r="J15" s="7">
        <v>100</v>
      </c>
    </row>
    <row r="16" spans="1:10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11.3</v>
      </c>
      <c r="F16" s="7">
        <v>1.9</v>
      </c>
      <c r="G16" s="7">
        <v>3.6</v>
      </c>
      <c r="H16" s="7">
        <v>6</v>
      </c>
      <c r="I16" s="7">
        <v>77.2</v>
      </c>
      <c r="J16" s="7">
        <v>100</v>
      </c>
    </row>
    <row r="17" spans="1:10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8.3000000000000007</v>
      </c>
      <c r="F17" s="7">
        <v>1.7</v>
      </c>
      <c r="G17" s="7">
        <v>3</v>
      </c>
      <c r="H17" s="7">
        <v>3.7</v>
      </c>
      <c r="I17" s="7">
        <v>83.2</v>
      </c>
      <c r="J17" s="7">
        <v>100</v>
      </c>
    </row>
    <row r="18" spans="1:10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11.3</v>
      </c>
      <c r="F18" s="7">
        <v>1.8</v>
      </c>
      <c r="G18" s="7">
        <v>3.2</v>
      </c>
      <c r="H18" s="7">
        <v>4.5</v>
      </c>
      <c r="I18" s="7">
        <v>79.3</v>
      </c>
      <c r="J18" s="7">
        <v>100</v>
      </c>
    </row>
    <row r="19" spans="1:10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9.9</v>
      </c>
      <c r="F19" s="7">
        <v>0.7</v>
      </c>
      <c r="G19" s="7">
        <v>3.4</v>
      </c>
      <c r="H19" s="7">
        <v>3.2</v>
      </c>
      <c r="I19" s="7">
        <v>82.9</v>
      </c>
      <c r="J19" s="7">
        <v>100</v>
      </c>
    </row>
    <row r="20" spans="1:10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14.1</v>
      </c>
      <c r="F20" s="7">
        <v>2.5</v>
      </c>
      <c r="G20" s="7">
        <v>3.3</v>
      </c>
      <c r="H20" s="7">
        <v>3.9</v>
      </c>
      <c r="I20" s="7">
        <v>76.099999999999994</v>
      </c>
      <c r="J20" s="7">
        <v>100</v>
      </c>
    </row>
    <row r="21" spans="1:10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12.1</v>
      </c>
      <c r="F21" s="7">
        <v>1.7</v>
      </c>
      <c r="G21" s="7">
        <v>2.9</v>
      </c>
      <c r="H21" s="7">
        <v>5.7</v>
      </c>
      <c r="I21" s="7">
        <v>77.7</v>
      </c>
      <c r="J21" s="7">
        <v>100</v>
      </c>
    </row>
    <row r="22" spans="1:10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8.8000000000000007</v>
      </c>
      <c r="F22" s="7">
        <v>1.8</v>
      </c>
      <c r="G22" s="7">
        <v>3.4</v>
      </c>
      <c r="H22" s="7">
        <v>3.7</v>
      </c>
      <c r="I22" s="7">
        <v>82.3</v>
      </c>
      <c r="J22" s="7">
        <v>100</v>
      </c>
    </row>
    <row r="24" spans="1:10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  <c r="I24" s="19"/>
      <c r="J24" s="19"/>
    </row>
  </sheetData>
  <mergeCells count="10">
    <mergeCell ref="A1:J1"/>
    <mergeCell ref="A2:J2"/>
    <mergeCell ref="A3:J3"/>
    <mergeCell ref="A4:J4"/>
    <mergeCell ref="A5:J5"/>
    <mergeCell ref="A24:J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1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71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2</v>
      </c>
      <c r="F8" s="7">
        <v>1.3</v>
      </c>
      <c r="G8" s="7">
        <v>3.8</v>
      </c>
      <c r="H8" s="7">
        <v>5.6</v>
      </c>
      <c r="I8" s="7">
        <v>87.2</v>
      </c>
      <c r="J8" s="7">
        <v>100</v>
      </c>
    </row>
    <row r="9" spans="1:10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3.7</v>
      </c>
      <c r="F9" s="7">
        <v>0.9</v>
      </c>
      <c r="G9" s="7">
        <v>3.6</v>
      </c>
      <c r="H9" s="7">
        <v>5.3</v>
      </c>
      <c r="I9" s="7">
        <v>86.5</v>
      </c>
      <c r="J9" s="7">
        <v>100</v>
      </c>
    </row>
    <row r="10" spans="1:10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1.2</v>
      </c>
      <c r="F10" s="7">
        <v>1.2</v>
      </c>
      <c r="G10" s="7">
        <v>3.9</v>
      </c>
      <c r="H10" s="7">
        <v>7.1</v>
      </c>
      <c r="I10" s="7">
        <v>86.6</v>
      </c>
      <c r="J10" s="7">
        <v>100</v>
      </c>
    </row>
    <row r="11" spans="1:10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2.1</v>
      </c>
      <c r="F11" s="7">
        <v>1.6</v>
      </c>
      <c r="G11" s="7">
        <v>3.9</v>
      </c>
      <c r="H11" s="7">
        <v>4.8</v>
      </c>
      <c r="I11" s="7">
        <v>87.7</v>
      </c>
      <c r="J11" s="7">
        <v>100</v>
      </c>
    </row>
    <row r="12" spans="1:10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3.5</v>
      </c>
      <c r="F12" s="7">
        <v>2.4</v>
      </c>
      <c r="G12" s="7">
        <v>5.4</v>
      </c>
      <c r="H12" s="7">
        <v>7.5</v>
      </c>
      <c r="I12" s="7">
        <v>81.3</v>
      </c>
      <c r="J12" s="7">
        <v>100</v>
      </c>
    </row>
    <row r="13" spans="1:10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6.4</v>
      </c>
      <c r="F13" s="7">
        <v>2</v>
      </c>
      <c r="G13" s="7">
        <v>4</v>
      </c>
      <c r="H13" s="7">
        <v>8</v>
      </c>
      <c r="I13" s="7">
        <v>79.599999999999994</v>
      </c>
      <c r="J13" s="7">
        <v>100</v>
      </c>
    </row>
    <row r="14" spans="1:10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2</v>
      </c>
      <c r="F14" s="7">
        <v>2.2000000000000002</v>
      </c>
      <c r="G14" s="7">
        <v>4.8</v>
      </c>
      <c r="H14" s="7">
        <v>10.9</v>
      </c>
      <c r="I14" s="7">
        <v>80.099999999999994</v>
      </c>
      <c r="J14" s="7">
        <v>100</v>
      </c>
    </row>
    <row r="15" spans="1:10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3.5</v>
      </c>
      <c r="F15" s="7">
        <v>2.6</v>
      </c>
      <c r="G15" s="7">
        <v>6.2</v>
      </c>
      <c r="H15" s="7">
        <v>5.0999999999999996</v>
      </c>
      <c r="I15" s="7">
        <v>82.6</v>
      </c>
      <c r="J15" s="7">
        <v>100</v>
      </c>
    </row>
    <row r="16" spans="1:10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2.7</v>
      </c>
      <c r="F16" s="7">
        <v>1.8</v>
      </c>
      <c r="G16" s="7">
        <v>4.5999999999999996</v>
      </c>
      <c r="H16" s="7">
        <v>6.5</v>
      </c>
      <c r="I16" s="7">
        <v>84.4</v>
      </c>
      <c r="J16" s="7">
        <v>100</v>
      </c>
    </row>
    <row r="17" spans="1:10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5</v>
      </c>
      <c r="F17" s="7">
        <v>1.4</v>
      </c>
      <c r="G17" s="7">
        <v>3.8</v>
      </c>
      <c r="H17" s="7">
        <v>6.6</v>
      </c>
      <c r="I17" s="7">
        <v>83.1</v>
      </c>
      <c r="J17" s="7">
        <v>100</v>
      </c>
    </row>
    <row r="18" spans="1:10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1.6</v>
      </c>
      <c r="F18" s="7">
        <v>1.7</v>
      </c>
      <c r="G18" s="7">
        <v>4.3</v>
      </c>
      <c r="H18" s="7">
        <v>8.9</v>
      </c>
      <c r="I18" s="7">
        <v>83.5</v>
      </c>
      <c r="J18" s="7">
        <v>100</v>
      </c>
    </row>
    <row r="19" spans="1:10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2.8</v>
      </c>
      <c r="F19" s="7">
        <v>2.1</v>
      </c>
      <c r="G19" s="7">
        <v>5</v>
      </c>
      <c r="H19" s="7">
        <v>4.9000000000000004</v>
      </c>
      <c r="I19" s="7">
        <v>85.3</v>
      </c>
      <c r="J19" s="7">
        <v>100</v>
      </c>
    </row>
    <row r="21" spans="1:10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  <c r="J21" s="19"/>
    </row>
  </sheetData>
  <mergeCells count="10">
    <mergeCell ref="A1:J1"/>
    <mergeCell ref="A2:J2"/>
    <mergeCell ref="A3:J3"/>
    <mergeCell ref="A4:J4"/>
    <mergeCell ref="A5:J5"/>
    <mergeCell ref="A21:J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3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72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</v>
      </c>
      <c r="F8" s="7">
        <v>1.3</v>
      </c>
      <c r="G8" s="7">
        <v>3.8</v>
      </c>
      <c r="H8" s="7">
        <v>5.6</v>
      </c>
      <c r="I8" s="7">
        <v>87.2</v>
      </c>
      <c r="J8" s="7">
        <v>100</v>
      </c>
    </row>
    <row r="9" spans="1:10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3.4</v>
      </c>
      <c r="F9" s="7">
        <v>3.2</v>
      </c>
      <c r="G9" s="7">
        <v>8.8000000000000007</v>
      </c>
      <c r="H9" s="7">
        <v>8.6999999999999993</v>
      </c>
      <c r="I9" s="7">
        <v>75.900000000000006</v>
      </c>
      <c r="J9" s="7">
        <v>100</v>
      </c>
    </row>
    <row r="10" spans="1:10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3.1</v>
      </c>
      <c r="F10" s="7">
        <v>3.4</v>
      </c>
      <c r="G10" s="7">
        <v>2.9</v>
      </c>
      <c r="H10" s="7">
        <v>7</v>
      </c>
      <c r="I10" s="7">
        <v>83.6</v>
      </c>
      <c r="J10" s="7">
        <v>100</v>
      </c>
    </row>
    <row r="11" spans="1:10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4.0999999999999996</v>
      </c>
      <c r="F11" s="7">
        <v>1.6</v>
      </c>
      <c r="G11" s="7">
        <v>4.4000000000000004</v>
      </c>
      <c r="H11" s="7">
        <v>6.7</v>
      </c>
      <c r="I11" s="7">
        <v>83.2</v>
      </c>
      <c r="J11" s="7">
        <v>100</v>
      </c>
    </row>
    <row r="12" spans="1:10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1.7</v>
      </c>
      <c r="F12" s="7">
        <v>1.2</v>
      </c>
      <c r="G12" s="7">
        <v>4.9000000000000004</v>
      </c>
      <c r="H12" s="7">
        <v>5.8</v>
      </c>
      <c r="I12" s="7">
        <v>86.4</v>
      </c>
      <c r="J12" s="7">
        <v>100</v>
      </c>
    </row>
    <row r="13" spans="1:10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1.5</v>
      </c>
      <c r="F13" s="7">
        <v>0.7</v>
      </c>
      <c r="G13" s="7">
        <v>4.7</v>
      </c>
      <c r="H13" s="7">
        <v>6.9</v>
      </c>
      <c r="I13" s="7">
        <v>86.2</v>
      </c>
      <c r="J13" s="7">
        <v>100</v>
      </c>
    </row>
    <row r="14" spans="1:10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0.6</v>
      </c>
      <c r="F14" s="7">
        <v>0.1</v>
      </c>
      <c r="G14" s="7">
        <v>1.2</v>
      </c>
      <c r="H14" s="7">
        <v>3</v>
      </c>
      <c r="I14" s="7">
        <v>95.2</v>
      </c>
      <c r="J14" s="7">
        <v>100</v>
      </c>
    </row>
    <row r="15" spans="1:10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0.6</v>
      </c>
      <c r="F15" s="7">
        <v>0.4</v>
      </c>
      <c r="G15" s="7">
        <v>0.8</v>
      </c>
      <c r="H15" s="7">
        <v>2</v>
      </c>
      <c r="I15" s="7">
        <v>96.2</v>
      </c>
      <c r="J15" s="7">
        <v>100</v>
      </c>
    </row>
    <row r="16" spans="1:10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3.5</v>
      </c>
      <c r="F16" s="7">
        <v>2.4</v>
      </c>
      <c r="G16" s="7">
        <v>5.4</v>
      </c>
      <c r="H16" s="7">
        <v>7.5</v>
      </c>
      <c r="I16" s="7">
        <v>81.3</v>
      </c>
      <c r="J16" s="7">
        <v>100</v>
      </c>
    </row>
    <row r="17" spans="1:10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1.6</v>
      </c>
      <c r="F17" s="7">
        <v>5.4</v>
      </c>
      <c r="G17" s="7">
        <v>10.3</v>
      </c>
      <c r="H17" s="7">
        <v>7.7</v>
      </c>
      <c r="I17" s="7">
        <v>75</v>
      </c>
      <c r="J17" s="7">
        <v>100</v>
      </c>
    </row>
    <row r="18" spans="1:10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3.6</v>
      </c>
      <c r="F18" s="7">
        <v>2.6</v>
      </c>
      <c r="G18" s="7">
        <v>6.6</v>
      </c>
      <c r="H18" s="7">
        <v>8</v>
      </c>
      <c r="I18" s="7">
        <v>79.3</v>
      </c>
      <c r="J18" s="7">
        <v>100</v>
      </c>
    </row>
    <row r="19" spans="1:10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6.5</v>
      </c>
      <c r="F19" s="7">
        <v>1.9</v>
      </c>
      <c r="G19" s="7">
        <v>5.6</v>
      </c>
      <c r="H19" s="7">
        <v>9.1</v>
      </c>
      <c r="I19" s="7">
        <v>76.900000000000006</v>
      </c>
      <c r="J19" s="7">
        <v>100</v>
      </c>
    </row>
    <row r="20" spans="1:10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4.2</v>
      </c>
      <c r="F20" s="7">
        <v>2.5</v>
      </c>
      <c r="G20" s="7">
        <v>4.7</v>
      </c>
      <c r="H20" s="7">
        <v>8.3000000000000007</v>
      </c>
      <c r="I20" s="7">
        <v>80.3</v>
      </c>
      <c r="J20" s="7">
        <v>100</v>
      </c>
    </row>
    <row r="21" spans="1:10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4.2</v>
      </c>
      <c r="F21" s="7">
        <v>2.8</v>
      </c>
      <c r="G21" s="7">
        <v>6.2</v>
      </c>
      <c r="H21" s="7">
        <v>10.1</v>
      </c>
      <c r="I21" s="7">
        <v>76.599999999999994</v>
      </c>
      <c r="J21" s="7">
        <v>100</v>
      </c>
    </row>
    <row r="22" spans="1:10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1.5</v>
      </c>
      <c r="F22" s="7">
        <v>0.7</v>
      </c>
      <c r="G22" s="7">
        <v>2</v>
      </c>
      <c r="H22" s="7">
        <v>3.6</v>
      </c>
      <c r="I22" s="7">
        <v>92.1</v>
      </c>
      <c r="J22" s="7">
        <v>100</v>
      </c>
    </row>
    <row r="23" spans="1:10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0.3</v>
      </c>
      <c r="F23" s="7">
        <v>0.7</v>
      </c>
      <c r="G23" s="7">
        <v>2.2000000000000002</v>
      </c>
      <c r="H23" s="7">
        <v>2.9</v>
      </c>
      <c r="I23" s="7">
        <v>93.9</v>
      </c>
      <c r="J23" s="7">
        <v>100</v>
      </c>
    </row>
    <row r="24" spans="1:10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2.7</v>
      </c>
      <c r="F24" s="7">
        <v>1.8</v>
      </c>
      <c r="G24" s="7">
        <v>4.5999999999999996</v>
      </c>
      <c r="H24" s="7">
        <v>6.5</v>
      </c>
      <c r="I24" s="7">
        <v>84.4</v>
      </c>
      <c r="J24" s="7">
        <v>100</v>
      </c>
    </row>
    <row r="25" spans="1:10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2.5</v>
      </c>
      <c r="F25" s="7">
        <v>4.3</v>
      </c>
      <c r="G25" s="7">
        <v>9.6</v>
      </c>
      <c r="H25" s="7">
        <v>8.1999999999999993</v>
      </c>
      <c r="I25" s="7">
        <v>75.400000000000006</v>
      </c>
      <c r="J25" s="7">
        <v>100</v>
      </c>
    </row>
    <row r="26" spans="1:10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3.3</v>
      </c>
      <c r="F26" s="7">
        <v>3</v>
      </c>
      <c r="G26" s="7">
        <v>4.8</v>
      </c>
      <c r="H26" s="7">
        <v>7.5</v>
      </c>
      <c r="I26" s="7">
        <v>81.400000000000006</v>
      </c>
      <c r="J26" s="7">
        <v>100</v>
      </c>
    </row>
    <row r="27" spans="1:10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5.3</v>
      </c>
      <c r="F27" s="7">
        <v>1.8</v>
      </c>
      <c r="G27" s="7">
        <v>5</v>
      </c>
      <c r="H27" s="7">
        <v>7.9</v>
      </c>
      <c r="I27" s="7">
        <v>80</v>
      </c>
      <c r="J27" s="7">
        <v>100</v>
      </c>
    </row>
    <row r="28" spans="1:10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3</v>
      </c>
      <c r="F28" s="7">
        <v>1.9</v>
      </c>
      <c r="G28" s="7">
        <v>4.8</v>
      </c>
      <c r="H28" s="7">
        <v>7</v>
      </c>
      <c r="I28" s="7">
        <v>83.3</v>
      </c>
      <c r="J28" s="7">
        <v>100</v>
      </c>
    </row>
    <row r="29" spans="1:10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2.8</v>
      </c>
      <c r="F29" s="7">
        <v>1.7</v>
      </c>
      <c r="G29" s="7">
        <v>5.5</v>
      </c>
      <c r="H29" s="7">
        <v>8.5</v>
      </c>
      <c r="I29" s="7">
        <v>81.5</v>
      </c>
      <c r="J29" s="7">
        <v>100</v>
      </c>
    </row>
    <row r="30" spans="1:10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1</v>
      </c>
      <c r="F30" s="7">
        <v>0.4</v>
      </c>
      <c r="G30" s="7">
        <v>1.6</v>
      </c>
      <c r="H30" s="7">
        <v>3.3</v>
      </c>
      <c r="I30" s="7">
        <v>93.7</v>
      </c>
      <c r="J30" s="7">
        <v>100</v>
      </c>
    </row>
    <row r="31" spans="1:10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0.5</v>
      </c>
      <c r="F31" s="7">
        <v>0.5</v>
      </c>
      <c r="G31" s="7">
        <v>1.3</v>
      </c>
      <c r="H31" s="7">
        <v>2.4</v>
      </c>
      <c r="I31" s="7">
        <v>95.3</v>
      </c>
      <c r="J31" s="7">
        <v>100</v>
      </c>
    </row>
    <row r="33" spans="1:10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  <c r="J33" s="19"/>
    </row>
  </sheetData>
  <mergeCells count="10">
    <mergeCell ref="A1:J1"/>
    <mergeCell ref="A2:J2"/>
    <mergeCell ref="A3:J3"/>
    <mergeCell ref="A4:J4"/>
    <mergeCell ref="A5:J5"/>
    <mergeCell ref="A33:J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7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73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2.1</v>
      </c>
      <c r="F8" s="7">
        <v>1.3</v>
      </c>
      <c r="G8" s="7">
        <v>3.8</v>
      </c>
      <c r="H8" s="7">
        <v>5.6</v>
      </c>
      <c r="I8" s="7">
        <v>87.2</v>
      </c>
      <c r="J8" s="7">
        <v>100</v>
      </c>
    </row>
    <row r="9" spans="1:10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1.6</v>
      </c>
      <c r="F9" s="7">
        <v>2</v>
      </c>
      <c r="G9" s="7">
        <v>4.2</v>
      </c>
      <c r="H9" s="7">
        <v>6.1</v>
      </c>
      <c r="I9" s="7">
        <v>86</v>
      </c>
      <c r="J9" s="7">
        <v>100</v>
      </c>
    </row>
    <row r="10" spans="1:10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1.5</v>
      </c>
      <c r="F10" s="7">
        <v>0.7</v>
      </c>
      <c r="G10" s="7">
        <v>0.7</v>
      </c>
      <c r="H10" s="7">
        <v>6.4</v>
      </c>
      <c r="I10" s="7">
        <v>90.6</v>
      </c>
      <c r="J10" s="7">
        <v>100</v>
      </c>
    </row>
    <row r="11" spans="1:10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1.9</v>
      </c>
      <c r="F11" s="7">
        <v>1.1000000000000001</v>
      </c>
      <c r="G11" s="7">
        <v>3.4</v>
      </c>
      <c r="H11" s="7">
        <v>4.8</v>
      </c>
      <c r="I11" s="7">
        <v>88.9</v>
      </c>
      <c r="J11" s="7">
        <v>100</v>
      </c>
    </row>
    <row r="12" spans="1:10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1.9</v>
      </c>
      <c r="F12" s="7">
        <v>1.3</v>
      </c>
      <c r="G12" s="7">
        <v>4.4000000000000004</v>
      </c>
      <c r="H12" s="7">
        <v>5.0999999999999996</v>
      </c>
      <c r="I12" s="7">
        <v>87.3</v>
      </c>
      <c r="J12" s="7">
        <v>100</v>
      </c>
    </row>
    <row r="13" spans="1:10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3.5</v>
      </c>
      <c r="F13" s="7">
        <v>1.5</v>
      </c>
      <c r="G13" s="7">
        <v>4.7</v>
      </c>
      <c r="H13" s="7">
        <v>6.8</v>
      </c>
      <c r="I13" s="7">
        <v>83.6</v>
      </c>
      <c r="J13" s="7">
        <v>100</v>
      </c>
    </row>
    <row r="14" spans="1:10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3.4</v>
      </c>
      <c r="F14" s="7">
        <v>2.4</v>
      </c>
      <c r="G14" s="7">
        <v>5.4</v>
      </c>
      <c r="H14" s="7">
        <v>7.5</v>
      </c>
      <c r="I14" s="7">
        <v>81.3</v>
      </c>
      <c r="J14" s="7">
        <v>100</v>
      </c>
    </row>
    <row r="15" spans="1:10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1.8</v>
      </c>
      <c r="F15" s="7">
        <v>1</v>
      </c>
      <c r="G15" s="7">
        <v>2.2999999999999998</v>
      </c>
      <c r="H15" s="7">
        <v>4.2</v>
      </c>
      <c r="I15" s="7">
        <v>90.8</v>
      </c>
      <c r="J15" s="7">
        <v>100</v>
      </c>
    </row>
    <row r="16" spans="1:10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3</v>
      </c>
      <c r="F16" s="7">
        <v>1.5</v>
      </c>
      <c r="G16" s="7">
        <v>4.7</v>
      </c>
      <c r="H16" s="7">
        <v>6.7</v>
      </c>
      <c r="I16" s="7">
        <v>84.1</v>
      </c>
      <c r="J16" s="7">
        <v>100</v>
      </c>
    </row>
    <row r="17" spans="1:10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3.2</v>
      </c>
      <c r="F17" s="7">
        <v>2.1</v>
      </c>
      <c r="G17" s="7">
        <v>4.0999999999999996</v>
      </c>
      <c r="H17" s="7">
        <v>7.6</v>
      </c>
      <c r="I17" s="7">
        <v>83.1</v>
      </c>
      <c r="J17" s="7">
        <v>100</v>
      </c>
    </row>
    <row r="18" spans="1:10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3.5</v>
      </c>
      <c r="F18" s="7">
        <v>3.4</v>
      </c>
      <c r="G18" s="7">
        <v>7</v>
      </c>
      <c r="H18" s="7">
        <v>8.1999999999999993</v>
      </c>
      <c r="I18" s="7">
        <v>77.900000000000006</v>
      </c>
      <c r="J18" s="7">
        <v>100</v>
      </c>
    </row>
    <row r="19" spans="1:10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7</v>
      </c>
      <c r="F19" s="7">
        <v>1.8</v>
      </c>
      <c r="G19" s="7">
        <v>7</v>
      </c>
      <c r="H19" s="7">
        <v>10.4</v>
      </c>
      <c r="I19" s="7">
        <v>73.900000000000006</v>
      </c>
      <c r="J19" s="7">
        <v>100</v>
      </c>
    </row>
    <row r="20" spans="1:10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2.7</v>
      </c>
      <c r="F20" s="7">
        <v>1.9</v>
      </c>
      <c r="G20" s="7">
        <v>4.5999999999999996</v>
      </c>
      <c r="H20" s="7">
        <v>6.5</v>
      </c>
      <c r="I20" s="7">
        <v>84.3</v>
      </c>
      <c r="J20" s="7">
        <v>100</v>
      </c>
    </row>
    <row r="21" spans="1:10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1.7</v>
      </c>
      <c r="F21" s="7">
        <v>1.5</v>
      </c>
      <c r="G21" s="7">
        <v>3.2</v>
      </c>
      <c r="H21" s="7">
        <v>5.2</v>
      </c>
      <c r="I21" s="7">
        <v>88.4</v>
      </c>
      <c r="J21" s="7">
        <v>100</v>
      </c>
    </row>
    <row r="22" spans="1:10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2.2000000000000002</v>
      </c>
      <c r="F22" s="7">
        <v>1.1000000000000001</v>
      </c>
      <c r="G22" s="7">
        <v>2.7</v>
      </c>
      <c r="H22" s="7">
        <v>6.6</v>
      </c>
      <c r="I22" s="7">
        <v>87.4</v>
      </c>
      <c r="J22" s="7">
        <v>100</v>
      </c>
    </row>
    <row r="23" spans="1:10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2.4</v>
      </c>
      <c r="F23" s="7">
        <v>1.5</v>
      </c>
      <c r="G23" s="7">
        <v>3.7</v>
      </c>
      <c r="H23" s="7">
        <v>6</v>
      </c>
      <c r="I23" s="7">
        <v>86.3</v>
      </c>
      <c r="J23" s="7">
        <v>100</v>
      </c>
    </row>
    <row r="24" spans="1:10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2.7</v>
      </c>
      <c r="F24" s="7">
        <v>2.4</v>
      </c>
      <c r="G24" s="7">
        <v>5.8</v>
      </c>
      <c r="H24" s="7">
        <v>6.8</v>
      </c>
      <c r="I24" s="7">
        <v>82.2</v>
      </c>
      <c r="J24" s="7">
        <v>100</v>
      </c>
    </row>
    <row r="25" spans="1:10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4.7</v>
      </c>
      <c r="F25" s="7">
        <v>1.6</v>
      </c>
      <c r="G25" s="7">
        <v>5.5</v>
      </c>
      <c r="H25" s="7">
        <v>8</v>
      </c>
      <c r="I25" s="7">
        <v>80.099999999999994</v>
      </c>
      <c r="J25" s="7">
        <v>100</v>
      </c>
    </row>
    <row r="27" spans="1:10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10">
    <mergeCell ref="A1:J1"/>
    <mergeCell ref="A2:J2"/>
    <mergeCell ref="A3:J3"/>
    <mergeCell ref="A4:J4"/>
    <mergeCell ref="A5:J5"/>
    <mergeCell ref="A27:J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4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74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</v>
      </c>
      <c r="F8" s="7">
        <v>1.3</v>
      </c>
      <c r="G8" s="7">
        <v>3.8</v>
      </c>
      <c r="H8" s="7">
        <v>5.6</v>
      </c>
      <c r="I8" s="7">
        <v>87.2</v>
      </c>
      <c r="J8" s="7">
        <v>100</v>
      </c>
    </row>
    <row r="9" spans="1:10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1.2</v>
      </c>
      <c r="F9" s="7">
        <v>1.4</v>
      </c>
      <c r="G9" s="7">
        <v>1.6</v>
      </c>
      <c r="H9" s="7">
        <v>3.6</v>
      </c>
      <c r="I9" s="7">
        <v>92.2</v>
      </c>
      <c r="J9" s="7">
        <v>100</v>
      </c>
    </row>
    <row r="10" spans="1:10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2.8</v>
      </c>
      <c r="F10" s="7">
        <v>1.1000000000000001</v>
      </c>
      <c r="G10" s="7">
        <v>4.5</v>
      </c>
      <c r="H10" s="7">
        <v>4.7</v>
      </c>
      <c r="I10" s="7">
        <v>87</v>
      </c>
      <c r="J10" s="7">
        <v>100</v>
      </c>
    </row>
    <row r="11" spans="1:10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2.5</v>
      </c>
      <c r="F11" s="7">
        <v>1.6</v>
      </c>
      <c r="G11" s="7">
        <v>4.9000000000000004</v>
      </c>
      <c r="H11" s="7">
        <v>6.9</v>
      </c>
      <c r="I11" s="7">
        <v>84.1</v>
      </c>
      <c r="J11" s="7">
        <v>100</v>
      </c>
    </row>
    <row r="12" spans="1:10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1.5</v>
      </c>
      <c r="F12" s="7">
        <v>1.1000000000000001</v>
      </c>
      <c r="G12" s="7">
        <v>3.2</v>
      </c>
      <c r="H12" s="7">
        <v>5.6</v>
      </c>
      <c r="I12" s="7">
        <v>88.6</v>
      </c>
      <c r="J12" s="7">
        <v>100</v>
      </c>
    </row>
    <row r="13" spans="1:10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3.5</v>
      </c>
      <c r="F13" s="7">
        <v>2.4</v>
      </c>
      <c r="G13" s="7">
        <v>5.4</v>
      </c>
      <c r="H13" s="7">
        <v>7.5</v>
      </c>
      <c r="I13" s="7">
        <v>81.3</v>
      </c>
      <c r="J13" s="7">
        <v>100</v>
      </c>
    </row>
    <row r="14" spans="1:10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1.6</v>
      </c>
      <c r="F14" s="7">
        <v>0.9</v>
      </c>
      <c r="G14" s="7">
        <v>1.6</v>
      </c>
      <c r="H14" s="7">
        <v>3.9</v>
      </c>
      <c r="I14" s="7">
        <v>92</v>
      </c>
      <c r="J14" s="7">
        <v>100</v>
      </c>
    </row>
    <row r="15" spans="1:10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4.5</v>
      </c>
      <c r="F15" s="7">
        <v>3.6</v>
      </c>
      <c r="G15" s="7">
        <v>7</v>
      </c>
      <c r="H15" s="7">
        <v>6.4</v>
      </c>
      <c r="I15" s="7">
        <v>78.5</v>
      </c>
      <c r="J15" s="7">
        <v>100</v>
      </c>
    </row>
    <row r="16" spans="1:10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3.9</v>
      </c>
      <c r="F16" s="7">
        <v>3.3</v>
      </c>
      <c r="G16" s="7">
        <v>6.4</v>
      </c>
      <c r="H16" s="7">
        <v>9.5</v>
      </c>
      <c r="I16" s="7">
        <v>76.900000000000006</v>
      </c>
      <c r="J16" s="7">
        <v>100</v>
      </c>
    </row>
    <row r="17" spans="1:10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2.6</v>
      </c>
      <c r="F17" s="7">
        <v>0.6</v>
      </c>
      <c r="G17" s="7">
        <v>3.8</v>
      </c>
      <c r="H17" s="7">
        <v>6.2</v>
      </c>
      <c r="I17" s="7">
        <v>86.9</v>
      </c>
      <c r="J17" s="7">
        <v>100</v>
      </c>
    </row>
    <row r="18" spans="1:10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2.7</v>
      </c>
      <c r="F18" s="7">
        <v>1.8</v>
      </c>
      <c r="G18" s="7">
        <v>4.5999999999999996</v>
      </c>
      <c r="H18" s="7">
        <v>6.5</v>
      </c>
      <c r="I18" s="7">
        <v>84.4</v>
      </c>
      <c r="J18" s="7">
        <v>100</v>
      </c>
    </row>
    <row r="19" spans="1:10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1.3</v>
      </c>
      <c r="F19" s="7">
        <v>1.2</v>
      </c>
      <c r="G19" s="7">
        <v>1.6</v>
      </c>
      <c r="H19" s="7">
        <v>3.7</v>
      </c>
      <c r="I19" s="7">
        <v>92.1</v>
      </c>
      <c r="J19" s="7">
        <v>100</v>
      </c>
    </row>
    <row r="20" spans="1:10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3.6</v>
      </c>
      <c r="F20" s="7">
        <v>2.2999999999999998</v>
      </c>
      <c r="G20" s="7">
        <v>5.7</v>
      </c>
      <c r="H20" s="7">
        <v>5.5</v>
      </c>
      <c r="I20" s="7">
        <v>82.8</v>
      </c>
      <c r="J20" s="7">
        <v>100</v>
      </c>
    </row>
    <row r="21" spans="1:10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3.2</v>
      </c>
      <c r="F21" s="7">
        <v>2.5</v>
      </c>
      <c r="G21" s="7">
        <v>5.7</v>
      </c>
      <c r="H21" s="7">
        <v>8.3000000000000007</v>
      </c>
      <c r="I21" s="7">
        <v>80.2</v>
      </c>
      <c r="J21" s="7">
        <v>100</v>
      </c>
    </row>
    <row r="22" spans="1:10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2</v>
      </c>
      <c r="F22" s="7">
        <v>0.9</v>
      </c>
      <c r="G22" s="7">
        <v>3.5</v>
      </c>
      <c r="H22" s="7">
        <v>5.9</v>
      </c>
      <c r="I22" s="7">
        <v>87.8</v>
      </c>
      <c r="J22" s="7">
        <v>100</v>
      </c>
    </row>
    <row r="24" spans="1:10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  <c r="I24" s="19"/>
      <c r="J24" s="19"/>
    </row>
  </sheetData>
  <mergeCells count="10">
    <mergeCell ref="A1:J1"/>
    <mergeCell ref="A2:J2"/>
    <mergeCell ref="A3:J3"/>
    <mergeCell ref="A4:J4"/>
    <mergeCell ref="A5:J5"/>
    <mergeCell ref="A24:J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6" bestFit="1" customWidth="1"/>
    <col min="6" max="6" width="11" bestFit="1" customWidth="1"/>
    <col min="7" max="7" width="17" bestFit="1" customWidth="1"/>
    <col min="8" max="8" width="12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19</v>
      </c>
      <c r="B5" s="19"/>
      <c r="C5" s="19"/>
      <c r="D5" s="19"/>
      <c r="E5" s="19"/>
      <c r="F5" s="19"/>
      <c r="G5" s="19"/>
      <c r="H5" s="19"/>
      <c r="I5" s="19"/>
    </row>
    <row r="7" spans="1:9" ht="42.95" customHeight="1" x14ac:dyDescent="0.2">
      <c r="A7" s="20" t="s">
        <v>5</v>
      </c>
      <c r="B7" s="20"/>
      <c r="C7" s="20"/>
      <c r="D7" s="20"/>
      <c r="E7" s="2" t="s">
        <v>6</v>
      </c>
      <c r="F7" s="2" t="s">
        <v>7</v>
      </c>
      <c r="G7" s="2" t="s">
        <v>8</v>
      </c>
      <c r="H7" s="3" t="s">
        <v>9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58.1</v>
      </c>
      <c r="F8" s="7">
        <v>26.2</v>
      </c>
      <c r="G8" s="7">
        <v>2.2999999999999998</v>
      </c>
      <c r="H8" s="7">
        <v>13.4</v>
      </c>
      <c r="I8" s="7">
        <v>100</v>
      </c>
    </row>
    <row r="9" spans="1:9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69.599999999999994</v>
      </c>
      <c r="F9" s="7">
        <v>12.8</v>
      </c>
      <c r="G9" s="7">
        <v>4.5999999999999996</v>
      </c>
      <c r="H9" s="7">
        <v>13</v>
      </c>
      <c r="I9" s="7">
        <v>100</v>
      </c>
    </row>
    <row r="10" spans="1:9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62.2</v>
      </c>
      <c r="F10" s="7">
        <v>24.1</v>
      </c>
      <c r="G10" s="7">
        <v>3.3</v>
      </c>
      <c r="H10" s="7">
        <v>10.4</v>
      </c>
      <c r="I10" s="7">
        <v>100</v>
      </c>
    </row>
    <row r="11" spans="1:9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50.3</v>
      </c>
      <c r="F11" s="7">
        <v>26.7</v>
      </c>
      <c r="G11" s="7">
        <v>3.6</v>
      </c>
      <c r="H11" s="7">
        <v>19.3</v>
      </c>
      <c r="I11" s="7">
        <v>100</v>
      </c>
    </row>
    <row r="12" spans="1:9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46.6</v>
      </c>
      <c r="F12" s="7">
        <v>32.6</v>
      </c>
      <c r="G12" s="7">
        <v>2.6</v>
      </c>
      <c r="H12" s="7">
        <v>18.3</v>
      </c>
      <c r="I12" s="7">
        <v>100</v>
      </c>
    </row>
    <row r="13" spans="1:9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40.6</v>
      </c>
      <c r="F13" s="7">
        <v>40.4</v>
      </c>
      <c r="G13" s="7">
        <v>2.2999999999999998</v>
      </c>
      <c r="H13" s="7">
        <v>16.7</v>
      </c>
      <c r="I13" s="7">
        <v>100</v>
      </c>
    </row>
    <row r="14" spans="1:9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60</v>
      </c>
      <c r="F14" s="7">
        <v>27.9</v>
      </c>
      <c r="G14" s="7">
        <v>0.5</v>
      </c>
      <c r="H14" s="7">
        <v>11.7</v>
      </c>
      <c r="I14" s="7">
        <v>100</v>
      </c>
    </row>
    <row r="15" spans="1:9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85.8</v>
      </c>
      <c r="F15" s="7">
        <v>11.6</v>
      </c>
      <c r="G15" s="7">
        <v>0.1</v>
      </c>
      <c r="H15" s="7">
        <v>2.5</v>
      </c>
      <c r="I15" s="7">
        <v>100</v>
      </c>
    </row>
    <row r="16" spans="1:9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42.7</v>
      </c>
      <c r="F16" s="7">
        <v>35.9</v>
      </c>
      <c r="G16" s="7">
        <v>3.9</v>
      </c>
      <c r="H16" s="7">
        <v>17.5</v>
      </c>
      <c r="I16" s="7">
        <v>100</v>
      </c>
    </row>
    <row r="17" spans="1:9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76.2</v>
      </c>
      <c r="F17" s="7">
        <v>9.1</v>
      </c>
      <c r="G17" s="7">
        <v>4.0999999999999996</v>
      </c>
      <c r="H17" s="7">
        <v>10.6</v>
      </c>
      <c r="I17" s="7">
        <v>100</v>
      </c>
    </row>
    <row r="18" spans="1:9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49.6</v>
      </c>
      <c r="F18" s="7">
        <v>24.5</v>
      </c>
      <c r="G18" s="7">
        <v>8.1</v>
      </c>
      <c r="H18" s="7">
        <v>17.8</v>
      </c>
      <c r="I18" s="7">
        <v>100</v>
      </c>
    </row>
    <row r="19" spans="1:9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43.9</v>
      </c>
      <c r="F19" s="7">
        <v>23.8</v>
      </c>
      <c r="G19" s="7">
        <v>6.3</v>
      </c>
      <c r="H19" s="7">
        <v>26</v>
      </c>
      <c r="I19" s="7">
        <v>100</v>
      </c>
    </row>
    <row r="20" spans="1:9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33.9</v>
      </c>
      <c r="F20" s="7">
        <v>38.200000000000003</v>
      </c>
      <c r="G20" s="7">
        <v>3.7</v>
      </c>
      <c r="H20" s="7">
        <v>24.2</v>
      </c>
      <c r="I20" s="7">
        <v>100</v>
      </c>
    </row>
    <row r="21" spans="1:9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35.700000000000003</v>
      </c>
      <c r="F21" s="7">
        <v>44.8</v>
      </c>
      <c r="G21" s="7">
        <v>1.6</v>
      </c>
      <c r="H21" s="7">
        <v>17.8</v>
      </c>
      <c r="I21" s="7">
        <v>100</v>
      </c>
    </row>
    <row r="22" spans="1:9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33.4</v>
      </c>
      <c r="F22" s="7">
        <v>54.6</v>
      </c>
      <c r="G22" s="7">
        <v>1.9</v>
      </c>
      <c r="H22" s="7">
        <v>10.1</v>
      </c>
      <c r="I22" s="7">
        <v>100</v>
      </c>
    </row>
    <row r="23" spans="1:9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35.200000000000003</v>
      </c>
      <c r="F23" s="7">
        <v>55.3</v>
      </c>
      <c r="G23" s="7">
        <v>1.8</v>
      </c>
      <c r="H23" s="7">
        <v>7.7</v>
      </c>
      <c r="I23" s="7">
        <v>100</v>
      </c>
    </row>
    <row r="24" spans="1:9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50.7</v>
      </c>
      <c r="F24" s="7">
        <v>30.9</v>
      </c>
      <c r="G24" s="7">
        <v>3.1</v>
      </c>
      <c r="H24" s="7">
        <v>15.4</v>
      </c>
      <c r="I24" s="7">
        <v>100</v>
      </c>
    </row>
    <row r="25" spans="1:9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73</v>
      </c>
      <c r="F25" s="7">
        <v>10.9</v>
      </c>
      <c r="G25" s="7">
        <v>4.3</v>
      </c>
      <c r="H25" s="7">
        <v>11.8</v>
      </c>
      <c r="I25" s="7">
        <v>100</v>
      </c>
    </row>
    <row r="26" spans="1:9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55.9</v>
      </c>
      <c r="F26" s="7">
        <v>24.3</v>
      </c>
      <c r="G26" s="7">
        <v>5.7</v>
      </c>
      <c r="H26" s="7">
        <v>14.1</v>
      </c>
      <c r="I26" s="7">
        <v>100</v>
      </c>
    </row>
    <row r="27" spans="1:9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47.1</v>
      </c>
      <c r="F27" s="7">
        <v>25.3</v>
      </c>
      <c r="G27" s="7">
        <v>5</v>
      </c>
      <c r="H27" s="7">
        <v>22.7</v>
      </c>
      <c r="I27" s="7">
        <v>100</v>
      </c>
    </row>
    <row r="28" spans="1:9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40.200000000000003</v>
      </c>
      <c r="F28" s="7">
        <v>35.4</v>
      </c>
      <c r="G28" s="7">
        <v>3.1</v>
      </c>
      <c r="H28" s="7">
        <v>21.3</v>
      </c>
      <c r="I28" s="7">
        <v>100</v>
      </c>
    </row>
    <row r="29" spans="1:9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38.299999999999997</v>
      </c>
      <c r="F29" s="7">
        <v>42.5</v>
      </c>
      <c r="G29" s="7">
        <v>2</v>
      </c>
      <c r="H29" s="7">
        <v>17.2</v>
      </c>
      <c r="I29" s="7">
        <v>100</v>
      </c>
    </row>
    <row r="30" spans="1:9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47.6</v>
      </c>
      <c r="F30" s="7">
        <v>40.299999999999997</v>
      </c>
      <c r="G30" s="7">
        <v>1.1000000000000001</v>
      </c>
      <c r="H30" s="7">
        <v>10.9</v>
      </c>
      <c r="I30" s="7">
        <v>100</v>
      </c>
    </row>
    <row r="31" spans="1:9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66</v>
      </c>
      <c r="F31" s="7">
        <v>28.7</v>
      </c>
      <c r="G31" s="7">
        <v>0.7</v>
      </c>
      <c r="H31" s="7">
        <v>4.5</v>
      </c>
      <c r="I31" s="7">
        <v>100</v>
      </c>
    </row>
    <row r="33" spans="1:9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</row>
  </sheetData>
  <mergeCells count="10">
    <mergeCell ref="A1:I1"/>
    <mergeCell ref="A2:I2"/>
    <mergeCell ref="A3:I3"/>
    <mergeCell ref="A4:I4"/>
    <mergeCell ref="A5:I5"/>
    <mergeCell ref="A33:I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1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50.1" customHeight="1" x14ac:dyDescent="0.25">
      <c r="A5" s="23" t="s">
        <v>75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0.9</v>
      </c>
      <c r="F8" s="7">
        <v>1.5</v>
      </c>
      <c r="G8" s="7">
        <v>5.4</v>
      </c>
      <c r="H8" s="7">
        <v>11.7</v>
      </c>
      <c r="I8" s="7">
        <v>80.5</v>
      </c>
      <c r="J8" s="7">
        <v>100</v>
      </c>
    </row>
    <row r="9" spans="1:10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1.2</v>
      </c>
      <c r="F9" s="7">
        <v>0.6</v>
      </c>
      <c r="G9" s="7">
        <v>3</v>
      </c>
      <c r="H9" s="7">
        <v>12.3</v>
      </c>
      <c r="I9" s="7">
        <v>83</v>
      </c>
      <c r="J9" s="7">
        <v>100</v>
      </c>
    </row>
    <row r="10" spans="1:10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0.3</v>
      </c>
      <c r="F10" s="7">
        <v>1.2</v>
      </c>
      <c r="G10" s="7">
        <v>8.6</v>
      </c>
      <c r="H10" s="7">
        <v>17.399999999999999</v>
      </c>
      <c r="I10" s="7">
        <v>72.400000000000006</v>
      </c>
      <c r="J10" s="7">
        <v>100</v>
      </c>
    </row>
    <row r="11" spans="1:10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1.1000000000000001</v>
      </c>
      <c r="F11" s="7">
        <v>1.9</v>
      </c>
      <c r="G11" s="7">
        <v>4.2</v>
      </c>
      <c r="H11" s="7">
        <v>8.1</v>
      </c>
      <c r="I11" s="7">
        <v>84.7</v>
      </c>
      <c r="J11" s="7">
        <v>100</v>
      </c>
    </row>
    <row r="12" spans="1:10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1.4</v>
      </c>
      <c r="F12" s="7">
        <v>2.2000000000000002</v>
      </c>
      <c r="G12" s="7">
        <v>6.6</v>
      </c>
      <c r="H12" s="7">
        <v>13.7</v>
      </c>
      <c r="I12" s="7">
        <v>76.2</v>
      </c>
      <c r="J12" s="7">
        <v>100</v>
      </c>
    </row>
    <row r="13" spans="1:10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2.1</v>
      </c>
      <c r="F13" s="7">
        <v>2</v>
      </c>
      <c r="G13" s="7">
        <v>4.5</v>
      </c>
      <c r="H13" s="7">
        <v>9.8000000000000007</v>
      </c>
      <c r="I13" s="7">
        <v>81.599999999999994</v>
      </c>
      <c r="J13" s="7">
        <v>100</v>
      </c>
    </row>
    <row r="14" spans="1:10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0.9</v>
      </c>
      <c r="F14" s="7">
        <v>2.2000000000000002</v>
      </c>
      <c r="G14" s="7">
        <v>6.9</v>
      </c>
      <c r="H14" s="7">
        <v>19.399999999999999</v>
      </c>
      <c r="I14" s="7">
        <v>70.5</v>
      </c>
      <c r="J14" s="7">
        <v>100</v>
      </c>
    </row>
    <row r="15" spans="1:10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1.4</v>
      </c>
      <c r="F15" s="7">
        <v>2.2999999999999998</v>
      </c>
      <c r="G15" s="7">
        <v>7</v>
      </c>
      <c r="H15" s="7">
        <v>11.1</v>
      </c>
      <c r="I15" s="7">
        <v>78.2</v>
      </c>
      <c r="J15" s="7">
        <v>100</v>
      </c>
    </row>
    <row r="16" spans="1:10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1.1000000000000001</v>
      </c>
      <c r="F16" s="7">
        <v>1.8</v>
      </c>
      <c r="G16" s="7">
        <v>6</v>
      </c>
      <c r="H16" s="7">
        <v>12.7</v>
      </c>
      <c r="I16" s="7">
        <v>78.400000000000006</v>
      </c>
      <c r="J16" s="7">
        <v>100</v>
      </c>
    </row>
    <row r="17" spans="1:10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1.6</v>
      </c>
      <c r="F17" s="7">
        <v>1.3</v>
      </c>
      <c r="G17" s="7">
        <v>3.7</v>
      </c>
      <c r="H17" s="7">
        <v>11.1</v>
      </c>
      <c r="I17" s="7">
        <v>82.3</v>
      </c>
      <c r="J17" s="7">
        <v>100</v>
      </c>
    </row>
    <row r="18" spans="1:10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0.6</v>
      </c>
      <c r="F18" s="7">
        <v>1.7</v>
      </c>
      <c r="G18" s="7">
        <v>7.8</v>
      </c>
      <c r="H18" s="7">
        <v>18.399999999999999</v>
      </c>
      <c r="I18" s="7">
        <v>71.5</v>
      </c>
      <c r="J18" s="7">
        <v>100</v>
      </c>
    </row>
    <row r="19" spans="1:10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1.3</v>
      </c>
      <c r="F19" s="7">
        <v>2.1</v>
      </c>
      <c r="G19" s="7">
        <v>5.5</v>
      </c>
      <c r="H19" s="7">
        <v>9.5</v>
      </c>
      <c r="I19" s="7">
        <v>81.599999999999994</v>
      </c>
      <c r="J19" s="7">
        <v>100</v>
      </c>
    </row>
    <row r="21" spans="1:10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  <c r="J21" s="19"/>
    </row>
  </sheetData>
  <mergeCells count="10">
    <mergeCell ref="A1:J1"/>
    <mergeCell ref="A2:J2"/>
    <mergeCell ref="A3:J3"/>
    <mergeCell ref="A4:J4"/>
    <mergeCell ref="A5:J5"/>
    <mergeCell ref="A21:J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33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50.1" customHeight="1" x14ac:dyDescent="0.25">
      <c r="A5" s="23" t="s">
        <v>76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0.9</v>
      </c>
      <c r="F8" s="7">
        <v>1.5</v>
      </c>
      <c r="G8" s="7">
        <v>5.4</v>
      </c>
      <c r="H8" s="7">
        <v>11.7</v>
      </c>
      <c r="I8" s="7">
        <v>80.5</v>
      </c>
      <c r="J8" s="7">
        <v>100</v>
      </c>
    </row>
    <row r="9" spans="1:10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1</v>
      </c>
      <c r="F9" s="7">
        <v>3.4</v>
      </c>
      <c r="G9" s="7">
        <v>12.5</v>
      </c>
      <c r="H9" s="7">
        <v>15.7</v>
      </c>
      <c r="I9" s="7">
        <v>67.3</v>
      </c>
      <c r="J9" s="7">
        <v>100</v>
      </c>
    </row>
    <row r="10" spans="1:10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1.6</v>
      </c>
      <c r="F10" s="7">
        <v>4.7</v>
      </c>
      <c r="G10" s="7">
        <v>5.0999999999999996</v>
      </c>
      <c r="H10" s="7">
        <v>16</v>
      </c>
      <c r="I10" s="7">
        <v>72.599999999999994</v>
      </c>
      <c r="J10" s="7">
        <v>100</v>
      </c>
    </row>
    <row r="11" spans="1:10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2</v>
      </c>
      <c r="F11" s="7">
        <v>1.7</v>
      </c>
      <c r="G11" s="7">
        <v>7.6</v>
      </c>
      <c r="H11" s="7">
        <v>14.7</v>
      </c>
      <c r="I11" s="7">
        <v>74</v>
      </c>
      <c r="J11" s="7">
        <v>100</v>
      </c>
    </row>
    <row r="12" spans="1:10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0.6</v>
      </c>
      <c r="F12" s="7">
        <v>1</v>
      </c>
      <c r="G12" s="7">
        <v>5.8</v>
      </c>
      <c r="H12" s="7">
        <v>12.8</v>
      </c>
      <c r="I12" s="7">
        <v>79.8</v>
      </c>
      <c r="J12" s="7">
        <v>100</v>
      </c>
    </row>
    <row r="13" spans="1:10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0.6</v>
      </c>
      <c r="F13" s="7">
        <v>0.8</v>
      </c>
      <c r="G13" s="7">
        <v>4.5999999999999996</v>
      </c>
      <c r="H13" s="7">
        <v>13.6</v>
      </c>
      <c r="I13" s="7">
        <v>80.5</v>
      </c>
      <c r="J13" s="7">
        <v>100</v>
      </c>
    </row>
    <row r="14" spans="1:10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0.3</v>
      </c>
      <c r="F14" s="7">
        <v>0.3</v>
      </c>
      <c r="G14" s="7">
        <v>2.5</v>
      </c>
      <c r="H14" s="7">
        <v>5.8</v>
      </c>
      <c r="I14" s="7">
        <v>91</v>
      </c>
      <c r="J14" s="7">
        <v>100</v>
      </c>
    </row>
    <row r="15" spans="1:10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0.2</v>
      </c>
      <c r="F15" s="7">
        <v>0.2</v>
      </c>
      <c r="G15" s="7">
        <v>1.8</v>
      </c>
      <c r="H15" s="7">
        <v>5.2</v>
      </c>
      <c r="I15" s="7">
        <v>92.6</v>
      </c>
      <c r="J15" s="7">
        <v>100</v>
      </c>
    </row>
    <row r="16" spans="1:10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1.4</v>
      </c>
      <c r="F16" s="7">
        <v>2.2000000000000002</v>
      </c>
      <c r="G16" s="7">
        <v>6.6</v>
      </c>
      <c r="H16" s="7">
        <v>13.7</v>
      </c>
      <c r="I16" s="7">
        <v>76.2</v>
      </c>
      <c r="J16" s="7">
        <v>100</v>
      </c>
    </row>
    <row r="17" spans="1:10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2.5</v>
      </c>
      <c r="F17" s="7">
        <v>3.8</v>
      </c>
      <c r="G17" s="7">
        <v>8</v>
      </c>
      <c r="H17" s="7">
        <v>17.399999999999999</v>
      </c>
      <c r="I17" s="7">
        <v>68.400000000000006</v>
      </c>
      <c r="J17" s="7">
        <v>100</v>
      </c>
    </row>
    <row r="18" spans="1:10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1.1000000000000001</v>
      </c>
      <c r="F18" s="7">
        <v>2.2999999999999998</v>
      </c>
      <c r="G18" s="7">
        <v>9.4</v>
      </c>
      <c r="H18" s="7">
        <v>21.8</v>
      </c>
      <c r="I18" s="7">
        <v>65.3</v>
      </c>
      <c r="J18" s="7">
        <v>100</v>
      </c>
    </row>
    <row r="19" spans="1:10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3</v>
      </c>
      <c r="F19" s="7">
        <v>2.7</v>
      </c>
      <c r="G19" s="7">
        <v>7</v>
      </c>
      <c r="H19" s="7">
        <v>13.3</v>
      </c>
      <c r="I19" s="7">
        <v>74</v>
      </c>
      <c r="J19" s="7">
        <v>100</v>
      </c>
    </row>
    <row r="20" spans="1:10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0.7</v>
      </c>
      <c r="F20" s="7">
        <v>2.4</v>
      </c>
      <c r="G20" s="7">
        <v>7.4</v>
      </c>
      <c r="H20" s="7">
        <v>14.3</v>
      </c>
      <c r="I20" s="7">
        <v>75.2</v>
      </c>
      <c r="J20" s="7">
        <v>100</v>
      </c>
    </row>
    <row r="21" spans="1:10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0.8</v>
      </c>
      <c r="F21" s="7">
        <v>1.9</v>
      </c>
      <c r="G21" s="7">
        <v>7.8</v>
      </c>
      <c r="H21" s="7">
        <v>13.7</v>
      </c>
      <c r="I21" s="7">
        <v>75.7</v>
      </c>
      <c r="J21" s="7">
        <v>100</v>
      </c>
    </row>
    <row r="22" spans="1:10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1.3</v>
      </c>
      <c r="F22" s="7">
        <v>0.9</v>
      </c>
      <c r="G22" s="7">
        <v>3.3</v>
      </c>
      <c r="H22" s="7">
        <v>8.6999999999999993</v>
      </c>
      <c r="I22" s="7">
        <v>85.9</v>
      </c>
      <c r="J22" s="7">
        <v>100</v>
      </c>
    </row>
    <row r="23" spans="1:10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0.1</v>
      </c>
      <c r="F23" s="7">
        <v>1.3</v>
      </c>
      <c r="G23" s="7">
        <v>2</v>
      </c>
      <c r="H23" s="7">
        <v>6.2</v>
      </c>
      <c r="I23" s="7">
        <v>90.4</v>
      </c>
      <c r="J23" s="7">
        <v>100</v>
      </c>
    </row>
    <row r="24" spans="1:10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1.1000000000000001</v>
      </c>
      <c r="F24" s="7">
        <v>1.8</v>
      </c>
      <c r="G24" s="7">
        <v>6</v>
      </c>
      <c r="H24" s="7">
        <v>12.7</v>
      </c>
      <c r="I24" s="7">
        <v>78.400000000000006</v>
      </c>
      <c r="J24" s="7">
        <v>100</v>
      </c>
    </row>
    <row r="25" spans="1:10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1.8</v>
      </c>
      <c r="F25" s="7">
        <v>3.6</v>
      </c>
      <c r="G25" s="7">
        <v>10.199999999999999</v>
      </c>
      <c r="H25" s="7">
        <v>16.600000000000001</v>
      </c>
      <c r="I25" s="7">
        <v>67.900000000000006</v>
      </c>
      <c r="J25" s="7">
        <v>100</v>
      </c>
    </row>
    <row r="26" spans="1:10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1.4</v>
      </c>
      <c r="F26" s="7">
        <v>3.5</v>
      </c>
      <c r="G26" s="7">
        <v>7.3</v>
      </c>
      <c r="H26" s="7">
        <v>18.899999999999999</v>
      </c>
      <c r="I26" s="7">
        <v>69</v>
      </c>
      <c r="J26" s="7">
        <v>100</v>
      </c>
    </row>
    <row r="27" spans="1:10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2.5</v>
      </c>
      <c r="F27" s="7">
        <v>2.2000000000000002</v>
      </c>
      <c r="G27" s="7">
        <v>7.3</v>
      </c>
      <c r="H27" s="7">
        <v>14</v>
      </c>
      <c r="I27" s="7">
        <v>74</v>
      </c>
      <c r="J27" s="7">
        <v>100</v>
      </c>
    </row>
    <row r="28" spans="1:10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0.7</v>
      </c>
      <c r="F28" s="7">
        <v>1.7</v>
      </c>
      <c r="G28" s="7">
        <v>6.6</v>
      </c>
      <c r="H28" s="7">
        <v>13.5</v>
      </c>
      <c r="I28" s="7">
        <v>77.5</v>
      </c>
      <c r="J28" s="7">
        <v>100</v>
      </c>
    </row>
    <row r="29" spans="1:10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0.7</v>
      </c>
      <c r="F29" s="7">
        <v>1.3</v>
      </c>
      <c r="G29" s="7">
        <v>6.2</v>
      </c>
      <c r="H29" s="7">
        <v>13.6</v>
      </c>
      <c r="I29" s="7">
        <v>78.2</v>
      </c>
      <c r="J29" s="7">
        <v>100</v>
      </c>
    </row>
    <row r="30" spans="1:10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0.7</v>
      </c>
      <c r="F30" s="7">
        <v>0.6</v>
      </c>
      <c r="G30" s="7">
        <v>2.9</v>
      </c>
      <c r="H30" s="7">
        <v>7.1</v>
      </c>
      <c r="I30" s="7">
        <v>88.7</v>
      </c>
      <c r="J30" s="7">
        <v>100</v>
      </c>
    </row>
    <row r="31" spans="1:10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0.2</v>
      </c>
      <c r="F31" s="7">
        <v>0.6</v>
      </c>
      <c r="G31" s="7">
        <v>1.9</v>
      </c>
      <c r="H31" s="7">
        <v>5.6</v>
      </c>
      <c r="I31" s="7">
        <v>91.8</v>
      </c>
      <c r="J31" s="7">
        <v>100</v>
      </c>
    </row>
    <row r="33" spans="1:10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  <c r="J33" s="19"/>
    </row>
  </sheetData>
  <mergeCells count="10">
    <mergeCell ref="A1:J1"/>
    <mergeCell ref="A2:J2"/>
    <mergeCell ref="A3:J3"/>
    <mergeCell ref="A4:J4"/>
    <mergeCell ref="A5:J5"/>
    <mergeCell ref="A33:J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27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50.1" customHeight="1" x14ac:dyDescent="0.25">
      <c r="A5" s="23" t="s">
        <v>77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0.9</v>
      </c>
      <c r="F8" s="7">
        <v>1.5</v>
      </c>
      <c r="G8" s="7">
        <v>5.5</v>
      </c>
      <c r="H8" s="7">
        <v>11.8</v>
      </c>
      <c r="I8" s="7">
        <v>80.400000000000006</v>
      </c>
      <c r="J8" s="7">
        <v>100</v>
      </c>
    </row>
    <row r="9" spans="1:10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0.7</v>
      </c>
      <c r="F9" s="7">
        <v>2</v>
      </c>
      <c r="G9" s="7">
        <v>7.7</v>
      </c>
      <c r="H9" s="7">
        <v>14.8</v>
      </c>
      <c r="I9" s="7">
        <v>74.7</v>
      </c>
      <c r="J9" s="7">
        <v>100</v>
      </c>
    </row>
    <row r="10" spans="1:10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0.7</v>
      </c>
      <c r="F10" s="7">
        <v>1.2</v>
      </c>
      <c r="G10" s="7">
        <v>3.3</v>
      </c>
      <c r="H10" s="7">
        <v>16.399999999999999</v>
      </c>
      <c r="I10" s="7">
        <v>78.400000000000006</v>
      </c>
      <c r="J10" s="7">
        <v>100</v>
      </c>
    </row>
    <row r="11" spans="1:10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1.1000000000000001</v>
      </c>
      <c r="F11" s="7">
        <v>1.1000000000000001</v>
      </c>
      <c r="G11" s="7">
        <v>5.3</v>
      </c>
      <c r="H11" s="7">
        <v>11.2</v>
      </c>
      <c r="I11" s="7">
        <v>81.400000000000006</v>
      </c>
      <c r="J11" s="7">
        <v>100</v>
      </c>
    </row>
    <row r="12" spans="1:10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0.8</v>
      </c>
      <c r="F12" s="7">
        <v>1.3</v>
      </c>
      <c r="G12" s="7">
        <v>4.5999999999999996</v>
      </c>
      <c r="H12" s="7">
        <v>10.6</v>
      </c>
      <c r="I12" s="7">
        <v>82.7</v>
      </c>
      <c r="J12" s="7">
        <v>100</v>
      </c>
    </row>
    <row r="13" spans="1:10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0.8</v>
      </c>
      <c r="F13" s="7">
        <v>2.2000000000000002</v>
      </c>
      <c r="G13" s="7">
        <v>6.7</v>
      </c>
      <c r="H13" s="7">
        <v>9.4</v>
      </c>
      <c r="I13" s="7">
        <v>80.900000000000006</v>
      </c>
      <c r="J13" s="7">
        <v>100</v>
      </c>
    </row>
    <row r="14" spans="1:10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1.4</v>
      </c>
      <c r="F14" s="7">
        <v>2.2000000000000002</v>
      </c>
      <c r="G14" s="7">
        <v>6.6</v>
      </c>
      <c r="H14" s="7">
        <v>13.7</v>
      </c>
      <c r="I14" s="7">
        <v>76.099999999999994</v>
      </c>
      <c r="J14" s="7">
        <v>100</v>
      </c>
    </row>
    <row r="15" spans="1:10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0.5</v>
      </c>
      <c r="F15" s="7">
        <v>2.1</v>
      </c>
      <c r="G15" s="7">
        <v>2.8</v>
      </c>
      <c r="H15" s="7">
        <v>20.5</v>
      </c>
      <c r="I15" s="7">
        <v>74</v>
      </c>
      <c r="J15" s="7">
        <v>100</v>
      </c>
    </row>
    <row r="16" spans="1:10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1.4</v>
      </c>
      <c r="F16" s="7">
        <v>2.6</v>
      </c>
      <c r="G16" s="7">
        <v>8.4</v>
      </c>
      <c r="H16" s="7">
        <v>8.6</v>
      </c>
      <c r="I16" s="7">
        <v>79</v>
      </c>
      <c r="J16" s="7">
        <v>100</v>
      </c>
    </row>
    <row r="17" spans="1:10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2.1</v>
      </c>
      <c r="F17" s="7">
        <v>1.5</v>
      </c>
      <c r="G17" s="7">
        <v>6.7</v>
      </c>
      <c r="H17" s="7">
        <v>14.4</v>
      </c>
      <c r="I17" s="7">
        <v>75.3</v>
      </c>
      <c r="J17" s="7">
        <v>100</v>
      </c>
    </row>
    <row r="18" spans="1:10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1.1000000000000001</v>
      </c>
      <c r="F18" s="7">
        <v>2.6</v>
      </c>
      <c r="G18" s="7">
        <v>7.8</v>
      </c>
      <c r="H18" s="7">
        <v>12.1</v>
      </c>
      <c r="I18" s="7">
        <v>76.3</v>
      </c>
      <c r="J18" s="7">
        <v>100</v>
      </c>
    </row>
    <row r="19" spans="1:10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2.5</v>
      </c>
      <c r="F19" s="7">
        <v>1.3</v>
      </c>
      <c r="G19" s="7">
        <v>5.8</v>
      </c>
      <c r="H19" s="7">
        <v>12.8</v>
      </c>
      <c r="I19" s="7">
        <v>77.599999999999994</v>
      </c>
      <c r="J19" s="7">
        <v>100</v>
      </c>
    </row>
    <row r="20" spans="1:10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1.1000000000000001</v>
      </c>
      <c r="F20" s="7">
        <v>1.8</v>
      </c>
      <c r="G20" s="7">
        <v>6</v>
      </c>
      <c r="H20" s="7">
        <v>12.7</v>
      </c>
      <c r="I20" s="7">
        <v>78.3</v>
      </c>
      <c r="J20" s="7">
        <v>100</v>
      </c>
    </row>
    <row r="21" spans="1:10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0.6</v>
      </c>
      <c r="F21" s="7">
        <v>2.1</v>
      </c>
      <c r="G21" s="7">
        <v>5.3</v>
      </c>
      <c r="H21" s="7">
        <v>17.7</v>
      </c>
      <c r="I21" s="7">
        <v>74.3</v>
      </c>
      <c r="J21" s="7">
        <v>100</v>
      </c>
    </row>
    <row r="22" spans="1:10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1.1000000000000001</v>
      </c>
      <c r="F22" s="7">
        <v>1.9</v>
      </c>
      <c r="G22" s="7">
        <v>5.8</v>
      </c>
      <c r="H22" s="7">
        <v>12.6</v>
      </c>
      <c r="I22" s="7">
        <v>78.7</v>
      </c>
      <c r="J22" s="7">
        <v>100</v>
      </c>
    </row>
    <row r="23" spans="1:10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1.6</v>
      </c>
      <c r="F23" s="7">
        <v>1.2</v>
      </c>
      <c r="G23" s="7">
        <v>5.9</v>
      </c>
      <c r="H23" s="7">
        <v>12.6</v>
      </c>
      <c r="I23" s="7">
        <v>78.7</v>
      </c>
      <c r="J23" s="7">
        <v>100</v>
      </c>
    </row>
    <row r="24" spans="1:10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1</v>
      </c>
      <c r="F24" s="7">
        <v>2</v>
      </c>
      <c r="G24" s="7">
        <v>6.3</v>
      </c>
      <c r="H24" s="7">
        <v>11.4</v>
      </c>
      <c r="I24" s="7">
        <v>79.3</v>
      </c>
      <c r="J24" s="7">
        <v>100</v>
      </c>
    </row>
    <row r="25" spans="1:10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1.4</v>
      </c>
      <c r="F25" s="7">
        <v>1.9</v>
      </c>
      <c r="G25" s="7">
        <v>6.4</v>
      </c>
      <c r="H25" s="7">
        <v>10.6</v>
      </c>
      <c r="I25" s="7">
        <v>79.7</v>
      </c>
      <c r="J25" s="7">
        <v>100</v>
      </c>
    </row>
    <row r="27" spans="1:10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10">
    <mergeCell ref="A1:J1"/>
    <mergeCell ref="A2:J2"/>
    <mergeCell ref="A3:J3"/>
    <mergeCell ref="A4:J4"/>
    <mergeCell ref="A5:J5"/>
    <mergeCell ref="A27:J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4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78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0.9</v>
      </c>
      <c r="F8" s="7">
        <v>1.5</v>
      </c>
      <c r="G8" s="7">
        <v>5.4</v>
      </c>
      <c r="H8" s="7">
        <v>11.7</v>
      </c>
      <c r="I8" s="7">
        <v>80.5</v>
      </c>
      <c r="J8" s="7">
        <v>100</v>
      </c>
    </row>
    <row r="9" spans="1:10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0.2</v>
      </c>
      <c r="F9" s="7">
        <v>1.7</v>
      </c>
      <c r="G9" s="7">
        <v>3.1</v>
      </c>
      <c r="H9" s="7">
        <v>6.5</v>
      </c>
      <c r="I9" s="7">
        <v>88.4</v>
      </c>
      <c r="J9" s="7">
        <v>100</v>
      </c>
    </row>
    <row r="10" spans="1:10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0.8</v>
      </c>
      <c r="F10" s="7">
        <v>1.2</v>
      </c>
      <c r="G10" s="7">
        <v>3.3</v>
      </c>
      <c r="H10" s="7">
        <v>9.1999999999999993</v>
      </c>
      <c r="I10" s="7">
        <v>85.4</v>
      </c>
      <c r="J10" s="7">
        <v>100</v>
      </c>
    </row>
    <row r="11" spans="1:10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1.2</v>
      </c>
      <c r="F11" s="7">
        <v>1.1000000000000001</v>
      </c>
      <c r="G11" s="7">
        <v>6.4</v>
      </c>
      <c r="H11" s="7">
        <v>12.8</v>
      </c>
      <c r="I11" s="7">
        <v>78.5</v>
      </c>
      <c r="J11" s="7">
        <v>100</v>
      </c>
    </row>
    <row r="12" spans="1:10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0.8</v>
      </c>
      <c r="F12" s="7">
        <v>2.1</v>
      </c>
      <c r="G12" s="7">
        <v>6.8</v>
      </c>
      <c r="H12" s="7">
        <v>14.8</v>
      </c>
      <c r="I12" s="7">
        <v>75.599999999999994</v>
      </c>
      <c r="J12" s="7">
        <v>100</v>
      </c>
    </row>
    <row r="13" spans="1:10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1.4</v>
      </c>
      <c r="F13" s="7">
        <v>2.2000000000000002</v>
      </c>
      <c r="G13" s="7">
        <v>6.6</v>
      </c>
      <c r="H13" s="7">
        <v>13.7</v>
      </c>
      <c r="I13" s="7">
        <v>76.2</v>
      </c>
      <c r="J13" s="7">
        <v>100</v>
      </c>
    </row>
    <row r="14" spans="1:10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1.2</v>
      </c>
      <c r="F14" s="7">
        <v>1.7</v>
      </c>
      <c r="G14" s="7">
        <v>4.5999999999999996</v>
      </c>
      <c r="H14" s="7">
        <v>8.6999999999999993</v>
      </c>
      <c r="I14" s="7">
        <v>83.8</v>
      </c>
      <c r="J14" s="7">
        <v>100</v>
      </c>
    </row>
    <row r="15" spans="1:10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1.1000000000000001</v>
      </c>
      <c r="F15" s="7">
        <v>3.8</v>
      </c>
      <c r="G15" s="7">
        <v>6</v>
      </c>
      <c r="H15" s="7">
        <v>12</v>
      </c>
      <c r="I15" s="7">
        <v>77.099999999999994</v>
      </c>
      <c r="J15" s="7">
        <v>100</v>
      </c>
    </row>
    <row r="16" spans="1:10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1.4</v>
      </c>
      <c r="F16" s="7">
        <v>1.8</v>
      </c>
      <c r="G16" s="7">
        <v>7.6</v>
      </c>
      <c r="H16" s="7">
        <v>14</v>
      </c>
      <c r="I16" s="7">
        <v>75.2</v>
      </c>
      <c r="J16" s="7">
        <v>100</v>
      </c>
    </row>
    <row r="17" spans="1:10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1.5</v>
      </c>
      <c r="F17" s="7">
        <v>1.7</v>
      </c>
      <c r="G17" s="7">
        <v>6.3</v>
      </c>
      <c r="H17" s="7">
        <v>16.600000000000001</v>
      </c>
      <c r="I17" s="7">
        <v>73.900000000000006</v>
      </c>
      <c r="J17" s="7">
        <v>100</v>
      </c>
    </row>
    <row r="18" spans="1:10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1.1000000000000001</v>
      </c>
      <c r="F18" s="7">
        <v>1.8</v>
      </c>
      <c r="G18" s="7">
        <v>6</v>
      </c>
      <c r="H18" s="7">
        <v>12.7</v>
      </c>
      <c r="I18" s="7">
        <v>78.400000000000006</v>
      </c>
      <c r="J18" s="7">
        <v>100</v>
      </c>
    </row>
    <row r="19" spans="1:10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0.6</v>
      </c>
      <c r="F19" s="7">
        <v>1.7</v>
      </c>
      <c r="G19" s="7">
        <v>3.7</v>
      </c>
      <c r="H19" s="7">
        <v>7.4</v>
      </c>
      <c r="I19" s="7">
        <v>86.6</v>
      </c>
      <c r="J19" s="7">
        <v>100</v>
      </c>
    </row>
    <row r="20" spans="1:10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1</v>
      </c>
      <c r="F20" s="7">
        <v>2.5</v>
      </c>
      <c r="G20" s="7">
        <v>4.7</v>
      </c>
      <c r="H20" s="7">
        <v>10.6</v>
      </c>
      <c r="I20" s="7">
        <v>81.3</v>
      </c>
      <c r="J20" s="7">
        <v>100</v>
      </c>
    </row>
    <row r="21" spans="1:10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1.3</v>
      </c>
      <c r="F21" s="7">
        <v>1.5</v>
      </c>
      <c r="G21" s="7">
        <v>7</v>
      </c>
      <c r="H21" s="7">
        <v>13.4</v>
      </c>
      <c r="I21" s="7">
        <v>76.7</v>
      </c>
      <c r="J21" s="7">
        <v>100</v>
      </c>
    </row>
    <row r="22" spans="1:10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1.1000000000000001</v>
      </c>
      <c r="F22" s="7">
        <v>1.9</v>
      </c>
      <c r="G22" s="7">
        <v>6.6</v>
      </c>
      <c r="H22" s="7">
        <v>15.6</v>
      </c>
      <c r="I22" s="7">
        <v>74.8</v>
      </c>
      <c r="J22" s="7">
        <v>100</v>
      </c>
    </row>
    <row r="24" spans="1:10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  <c r="I24" s="19"/>
      <c r="J24" s="19"/>
    </row>
  </sheetData>
  <mergeCells count="10">
    <mergeCell ref="A1:J1"/>
    <mergeCell ref="A2:J2"/>
    <mergeCell ref="A3:J3"/>
    <mergeCell ref="A4:J4"/>
    <mergeCell ref="A5:J5"/>
    <mergeCell ref="A24:J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21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79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0.9</v>
      </c>
      <c r="F8" s="7">
        <v>1.3</v>
      </c>
      <c r="G8" s="7">
        <v>2.6</v>
      </c>
      <c r="H8" s="7">
        <v>3.3</v>
      </c>
      <c r="I8" s="7">
        <v>91.9</v>
      </c>
      <c r="J8" s="7">
        <v>100</v>
      </c>
    </row>
    <row r="9" spans="1:10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0.6</v>
      </c>
      <c r="F9" s="7">
        <v>1</v>
      </c>
      <c r="G9" s="7">
        <v>1.7</v>
      </c>
      <c r="H9" s="7">
        <v>3.6</v>
      </c>
      <c r="I9" s="7">
        <v>93</v>
      </c>
      <c r="J9" s="7">
        <v>100</v>
      </c>
    </row>
    <row r="10" spans="1:10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1</v>
      </c>
      <c r="F10" s="7">
        <v>0.9</v>
      </c>
      <c r="G10" s="7">
        <v>2</v>
      </c>
      <c r="H10" s="7">
        <v>3.1</v>
      </c>
      <c r="I10" s="7">
        <v>93</v>
      </c>
      <c r="J10" s="7">
        <v>100</v>
      </c>
    </row>
    <row r="11" spans="1:10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0.9</v>
      </c>
      <c r="F11" s="7">
        <v>1.6</v>
      </c>
      <c r="G11" s="7">
        <v>3.1</v>
      </c>
      <c r="H11" s="7">
        <v>3.3</v>
      </c>
      <c r="I11" s="7">
        <v>91</v>
      </c>
      <c r="J11" s="7">
        <v>100</v>
      </c>
    </row>
    <row r="12" spans="1:10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2.4</v>
      </c>
      <c r="F12" s="7">
        <v>2.2000000000000002</v>
      </c>
      <c r="G12" s="7">
        <v>3.2</v>
      </c>
      <c r="H12" s="7">
        <v>4.2</v>
      </c>
      <c r="I12" s="7">
        <v>88</v>
      </c>
      <c r="J12" s="7">
        <v>100</v>
      </c>
    </row>
    <row r="13" spans="1:10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2.8</v>
      </c>
      <c r="F13" s="7">
        <v>0.6</v>
      </c>
      <c r="G13" s="7">
        <v>1.6</v>
      </c>
      <c r="H13" s="7">
        <v>3.9</v>
      </c>
      <c r="I13" s="7">
        <v>91.1</v>
      </c>
      <c r="J13" s="7">
        <v>100</v>
      </c>
    </row>
    <row r="14" spans="1:10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2.1</v>
      </c>
      <c r="F14" s="7">
        <v>1</v>
      </c>
      <c r="G14" s="7">
        <v>2.1</v>
      </c>
      <c r="H14" s="7">
        <v>3.5</v>
      </c>
      <c r="I14" s="7">
        <v>91.3</v>
      </c>
      <c r="J14" s="7">
        <v>100</v>
      </c>
    </row>
    <row r="15" spans="1:10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2.5</v>
      </c>
      <c r="F15" s="7">
        <v>3.4</v>
      </c>
      <c r="G15" s="7">
        <v>4.3</v>
      </c>
      <c r="H15" s="7">
        <v>4.7</v>
      </c>
      <c r="I15" s="7">
        <v>85</v>
      </c>
      <c r="J15" s="7">
        <v>100</v>
      </c>
    </row>
    <row r="16" spans="1:10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1.6</v>
      </c>
      <c r="F16" s="7">
        <v>1.7</v>
      </c>
      <c r="G16" s="7">
        <v>2.8</v>
      </c>
      <c r="H16" s="7">
        <v>3.7</v>
      </c>
      <c r="I16" s="7">
        <v>90.1</v>
      </c>
      <c r="J16" s="7">
        <v>100</v>
      </c>
    </row>
    <row r="17" spans="1:10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1.7</v>
      </c>
      <c r="F17" s="7">
        <v>0.8</v>
      </c>
      <c r="G17" s="7">
        <v>1.7</v>
      </c>
      <c r="H17" s="7">
        <v>3.8</v>
      </c>
      <c r="I17" s="7">
        <v>92.1</v>
      </c>
      <c r="J17" s="7">
        <v>100</v>
      </c>
    </row>
    <row r="18" spans="1:10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1.5</v>
      </c>
      <c r="F18" s="7">
        <v>1</v>
      </c>
      <c r="G18" s="7">
        <v>2.1</v>
      </c>
      <c r="H18" s="7">
        <v>3.3</v>
      </c>
      <c r="I18" s="7">
        <v>92.1</v>
      </c>
      <c r="J18" s="7">
        <v>100</v>
      </c>
    </row>
    <row r="19" spans="1:10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1.7</v>
      </c>
      <c r="F19" s="7">
        <v>2.5</v>
      </c>
      <c r="G19" s="7">
        <v>3.7</v>
      </c>
      <c r="H19" s="7">
        <v>4</v>
      </c>
      <c r="I19" s="7">
        <v>88.2</v>
      </c>
      <c r="J19" s="7">
        <v>100</v>
      </c>
    </row>
    <row r="21" spans="1:10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  <c r="J21" s="19"/>
    </row>
  </sheetData>
  <mergeCells count="10">
    <mergeCell ref="A1:J1"/>
    <mergeCell ref="A2:J2"/>
    <mergeCell ref="A3:J3"/>
    <mergeCell ref="A4:J4"/>
    <mergeCell ref="A5:J5"/>
    <mergeCell ref="A21:J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33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80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0.9</v>
      </c>
      <c r="F8" s="7">
        <v>1.3</v>
      </c>
      <c r="G8" s="7">
        <v>2.6</v>
      </c>
      <c r="H8" s="7">
        <v>3.3</v>
      </c>
      <c r="I8" s="7">
        <v>91.9</v>
      </c>
      <c r="J8" s="7">
        <v>100</v>
      </c>
    </row>
    <row r="9" spans="1:10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0.6</v>
      </c>
      <c r="F9" s="7">
        <v>2</v>
      </c>
      <c r="G9" s="7">
        <v>4</v>
      </c>
      <c r="H9" s="7">
        <v>5.7</v>
      </c>
      <c r="I9" s="7">
        <v>87.7</v>
      </c>
      <c r="J9" s="7">
        <v>100</v>
      </c>
    </row>
    <row r="10" spans="1:10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0.7</v>
      </c>
      <c r="F10" s="7">
        <v>2.2000000000000002</v>
      </c>
      <c r="G10" s="7">
        <v>2.9</v>
      </c>
      <c r="H10" s="7">
        <v>5.5</v>
      </c>
      <c r="I10" s="7">
        <v>88.7</v>
      </c>
      <c r="J10" s="7">
        <v>100</v>
      </c>
    </row>
    <row r="11" spans="1:10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1.8</v>
      </c>
      <c r="F11" s="7">
        <v>1.2</v>
      </c>
      <c r="G11" s="7">
        <v>3.4</v>
      </c>
      <c r="H11" s="7">
        <v>4.5</v>
      </c>
      <c r="I11" s="7">
        <v>89.1</v>
      </c>
      <c r="J11" s="7">
        <v>100</v>
      </c>
    </row>
    <row r="12" spans="1:10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1.4</v>
      </c>
      <c r="F12" s="7">
        <v>1.5</v>
      </c>
      <c r="G12" s="7">
        <v>3.1</v>
      </c>
      <c r="H12" s="7">
        <v>3.3</v>
      </c>
      <c r="I12" s="7">
        <v>90.7</v>
      </c>
      <c r="J12" s="7">
        <v>100</v>
      </c>
    </row>
    <row r="13" spans="1:10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1.3</v>
      </c>
      <c r="F13" s="7">
        <v>1.6</v>
      </c>
      <c r="G13" s="7">
        <v>3.3</v>
      </c>
      <c r="H13" s="7">
        <v>2.5</v>
      </c>
      <c r="I13" s="7">
        <v>91.3</v>
      </c>
      <c r="J13" s="7">
        <v>100</v>
      </c>
    </row>
    <row r="14" spans="1:10" ht="14.1" customHeight="1" x14ac:dyDescent="0.2">
      <c r="A14" s="22"/>
      <c r="B14" s="8" t="s">
        <v>25</v>
      </c>
      <c r="C14" s="4" t="s">
        <v>5</v>
      </c>
      <c r="D14" s="4" t="s">
        <v>5</v>
      </c>
      <c r="E14" s="10" t="s">
        <v>44</v>
      </c>
      <c r="F14" s="7">
        <v>0.3</v>
      </c>
      <c r="G14" s="7">
        <v>1.1000000000000001</v>
      </c>
      <c r="H14" s="7">
        <v>1.9</v>
      </c>
      <c r="I14" s="7">
        <v>96.8</v>
      </c>
      <c r="J14" s="7">
        <v>100</v>
      </c>
    </row>
    <row r="15" spans="1:10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0.2</v>
      </c>
      <c r="F15" s="7">
        <v>0.7</v>
      </c>
      <c r="G15" s="7">
        <v>0.4</v>
      </c>
      <c r="H15" s="7">
        <v>1.1000000000000001</v>
      </c>
      <c r="I15" s="7">
        <v>97.7</v>
      </c>
      <c r="J15" s="7">
        <v>100</v>
      </c>
    </row>
    <row r="16" spans="1:10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2.4</v>
      </c>
      <c r="F16" s="7">
        <v>2.2000000000000002</v>
      </c>
      <c r="G16" s="7">
        <v>3.2</v>
      </c>
      <c r="H16" s="7">
        <v>4.2</v>
      </c>
      <c r="I16" s="7">
        <v>88</v>
      </c>
      <c r="J16" s="7">
        <v>100</v>
      </c>
    </row>
    <row r="17" spans="1:10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2.8</v>
      </c>
      <c r="F17" s="7">
        <v>1.3</v>
      </c>
      <c r="G17" s="7">
        <v>3.4</v>
      </c>
      <c r="H17" s="7">
        <v>7.5</v>
      </c>
      <c r="I17" s="7">
        <v>85</v>
      </c>
      <c r="J17" s="7">
        <v>100</v>
      </c>
    </row>
    <row r="18" spans="1:10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0.8</v>
      </c>
      <c r="F18" s="7">
        <v>1.6</v>
      </c>
      <c r="G18" s="7">
        <v>4.5</v>
      </c>
      <c r="H18" s="7">
        <v>5.6</v>
      </c>
      <c r="I18" s="7">
        <v>87.4</v>
      </c>
      <c r="J18" s="7">
        <v>100</v>
      </c>
    </row>
    <row r="19" spans="1:10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4.8</v>
      </c>
      <c r="F19" s="7">
        <v>3</v>
      </c>
      <c r="G19" s="7">
        <v>5.4</v>
      </c>
      <c r="H19" s="7">
        <v>6.4</v>
      </c>
      <c r="I19" s="7">
        <v>80.400000000000006</v>
      </c>
      <c r="J19" s="7">
        <v>100</v>
      </c>
    </row>
    <row r="20" spans="1:10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2.5</v>
      </c>
      <c r="F20" s="7">
        <v>4</v>
      </c>
      <c r="G20" s="7">
        <v>1.8</v>
      </c>
      <c r="H20" s="7">
        <v>2.7</v>
      </c>
      <c r="I20" s="7">
        <v>89.1</v>
      </c>
      <c r="J20" s="7">
        <v>100</v>
      </c>
    </row>
    <row r="21" spans="1:10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3.3</v>
      </c>
      <c r="F21" s="7">
        <v>2.2999999999999998</v>
      </c>
      <c r="G21" s="7">
        <v>4</v>
      </c>
      <c r="H21" s="7">
        <v>4.4000000000000004</v>
      </c>
      <c r="I21" s="7">
        <v>86</v>
      </c>
      <c r="J21" s="7">
        <v>100</v>
      </c>
    </row>
    <row r="22" spans="1:10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1.3</v>
      </c>
      <c r="F22" s="7">
        <v>1.1000000000000001</v>
      </c>
      <c r="G22" s="7">
        <v>2</v>
      </c>
      <c r="H22" s="7">
        <v>1.8</v>
      </c>
      <c r="I22" s="7">
        <v>93.8</v>
      </c>
      <c r="J22" s="7">
        <v>100</v>
      </c>
    </row>
    <row r="23" spans="1:10" ht="14.1" customHeight="1" x14ac:dyDescent="0.2">
      <c r="A23" s="22"/>
      <c r="B23" s="8" t="s">
        <v>26</v>
      </c>
      <c r="C23" s="4" t="s">
        <v>5</v>
      </c>
      <c r="D23" s="4" t="s">
        <v>5</v>
      </c>
      <c r="E23" s="10" t="s">
        <v>44</v>
      </c>
      <c r="F23" s="7">
        <v>0.4</v>
      </c>
      <c r="G23" s="7">
        <v>0.7</v>
      </c>
      <c r="H23" s="7">
        <v>1</v>
      </c>
      <c r="I23" s="7">
        <v>97.9</v>
      </c>
      <c r="J23" s="7">
        <v>100</v>
      </c>
    </row>
    <row r="24" spans="1:10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1.6</v>
      </c>
      <c r="F24" s="7">
        <v>1.7</v>
      </c>
      <c r="G24" s="7">
        <v>2.8</v>
      </c>
      <c r="H24" s="7">
        <v>3.7</v>
      </c>
      <c r="I24" s="7">
        <v>90.1</v>
      </c>
      <c r="J24" s="7">
        <v>100</v>
      </c>
    </row>
    <row r="25" spans="1:10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1.7</v>
      </c>
      <c r="F25" s="7">
        <v>1.7</v>
      </c>
      <c r="G25" s="7">
        <v>3.7</v>
      </c>
      <c r="H25" s="7">
        <v>6.6</v>
      </c>
      <c r="I25" s="7">
        <v>86.3</v>
      </c>
      <c r="J25" s="7">
        <v>100</v>
      </c>
    </row>
    <row r="26" spans="1:10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0.8</v>
      </c>
      <c r="F26" s="7">
        <v>1.9</v>
      </c>
      <c r="G26" s="7">
        <v>3.7</v>
      </c>
      <c r="H26" s="7">
        <v>5.5</v>
      </c>
      <c r="I26" s="7">
        <v>88</v>
      </c>
      <c r="J26" s="7">
        <v>100</v>
      </c>
    </row>
    <row r="27" spans="1:10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3.3</v>
      </c>
      <c r="F27" s="7">
        <v>2.1</v>
      </c>
      <c r="G27" s="7">
        <v>4.4000000000000004</v>
      </c>
      <c r="H27" s="7">
        <v>5.4</v>
      </c>
      <c r="I27" s="7">
        <v>84.7</v>
      </c>
      <c r="J27" s="7">
        <v>100</v>
      </c>
    </row>
    <row r="28" spans="1:10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2</v>
      </c>
      <c r="F28" s="7">
        <v>2.7</v>
      </c>
      <c r="G28" s="7">
        <v>2.4</v>
      </c>
      <c r="H28" s="7">
        <v>3</v>
      </c>
      <c r="I28" s="7">
        <v>89.9</v>
      </c>
      <c r="J28" s="7">
        <v>100</v>
      </c>
    </row>
    <row r="29" spans="1:10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2.2000000000000002</v>
      </c>
      <c r="F29" s="7">
        <v>2</v>
      </c>
      <c r="G29" s="7">
        <v>3.6</v>
      </c>
      <c r="H29" s="7">
        <v>3.4</v>
      </c>
      <c r="I29" s="7">
        <v>88.8</v>
      </c>
      <c r="J29" s="7">
        <v>100</v>
      </c>
    </row>
    <row r="30" spans="1:10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0.6</v>
      </c>
      <c r="F30" s="7">
        <v>0.6</v>
      </c>
      <c r="G30" s="7">
        <v>1.5</v>
      </c>
      <c r="H30" s="7">
        <v>1.9</v>
      </c>
      <c r="I30" s="7">
        <v>95.4</v>
      </c>
      <c r="J30" s="7">
        <v>100</v>
      </c>
    </row>
    <row r="31" spans="1:10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0.1</v>
      </c>
      <c r="F31" s="7">
        <v>0.6</v>
      </c>
      <c r="G31" s="7">
        <v>0.5</v>
      </c>
      <c r="H31" s="7">
        <v>1</v>
      </c>
      <c r="I31" s="7">
        <v>97.8</v>
      </c>
      <c r="J31" s="7">
        <v>100</v>
      </c>
    </row>
    <row r="33" spans="1:10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  <c r="J33" s="19"/>
    </row>
  </sheetData>
  <mergeCells count="10">
    <mergeCell ref="A1:J1"/>
    <mergeCell ref="A2:J2"/>
    <mergeCell ref="A3:J3"/>
    <mergeCell ref="A4:J4"/>
    <mergeCell ref="A5:J5"/>
    <mergeCell ref="A33:J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27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81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0.9</v>
      </c>
      <c r="F8" s="7">
        <v>1.3</v>
      </c>
      <c r="G8" s="7">
        <v>2.6</v>
      </c>
      <c r="H8" s="7">
        <v>3.3</v>
      </c>
      <c r="I8" s="7">
        <v>91.9</v>
      </c>
      <c r="J8" s="7">
        <v>100</v>
      </c>
    </row>
    <row r="9" spans="1:10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0.6</v>
      </c>
      <c r="F9" s="7">
        <v>1.5</v>
      </c>
      <c r="G9" s="7">
        <v>2.1</v>
      </c>
      <c r="H9" s="7">
        <v>3</v>
      </c>
      <c r="I9" s="7">
        <v>92.9</v>
      </c>
      <c r="J9" s="7">
        <v>100</v>
      </c>
    </row>
    <row r="10" spans="1:10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0.8</v>
      </c>
      <c r="F10" s="7">
        <v>0.6</v>
      </c>
      <c r="G10" s="7">
        <v>2.2999999999999998</v>
      </c>
      <c r="H10" s="7">
        <v>3.3</v>
      </c>
      <c r="I10" s="7">
        <v>93</v>
      </c>
      <c r="J10" s="7">
        <v>100</v>
      </c>
    </row>
    <row r="11" spans="1:10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0.7</v>
      </c>
      <c r="F11" s="7">
        <v>0.6</v>
      </c>
      <c r="G11" s="7">
        <v>1.9</v>
      </c>
      <c r="H11" s="7">
        <v>4.0999999999999996</v>
      </c>
      <c r="I11" s="7">
        <v>92.6</v>
      </c>
      <c r="J11" s="7">
        <v>100</v>
      </c>
    </row>
    <row r="12" spans="1:10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1.2</v>
      </c>
      <c r="F12" s="7">
        <v>1.6</v>
      </c>
      <c r="G12" s="7">
        <v>2.9</v>
      </c>
      <c r="H12" s="7">
        <v>3.4</v>
      </c>
      <c r="I12" s="7">
        <v>90.8</v>
      </c>
      <c r="J12" s="7">
        <v>100</v>
      </c>
    </row>
    <row r="13" spans="1:10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0.9</v>
      </c>
      <c r="F13" s="7">
        <v>1.9</v>
      </c>
      <c r="G13" s="7">
        <v>3.3</v>
      </c>
      <c r="H13" s="7">
        <v>2.2999999999999998</v>
      </c>
      <c r="I13" s="7">
        <v>91.6</v>
      </c>
      <c r="J13" s="7">
        <v>100</v>
      </c>
    </row>
    <row r="14" spans="1:10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2.4</v>
      </c>
      <c r="F14" s="7">
        <v>2.2000000000000002</v>
      </c>
      <c r="G14" s="7">
        <v>3.2</v>
      </c>
      <c r="H14" s="7">
        <v>4.2</v>
      </c>
      <c r="I14" s="7">
        <v>88</v>
      </c>
      <c r="J14" s="7">
        <v>100</v>
      </c>
    </row>
    <row r="15" spans="1:10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1.4</v>
      </c>
      <c r="F15" s="7">
        <v>0.7</v>
      </c>
      <c r="G15" s="7">
        <v>1.5</v>
      </c>
      <c r="H15" s="7">
        <v>3.2</v>
      </c>
      <c r="I15" s="7">
        <v>93.3</v>
      </c>
      <c r="J15" s="7">
        <v>100</v>
      </c>
    </row>
    <row r="16" spans="1:10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2</v>
      </c>
      <c r="F16" s="7">
        <v>2.1</v>
      </c>
      <c r="G16" s="7">
        <v>1.2</v>
      </c>
      <c r="H16" s="7">
        <v>3.8</v>
      </c>
      <c r="I16" s="7">
        <v>91</v>
      </c>
      <c r="J16" s="7">
        <v>100</v>
      </c>
    </row>
    <row r="17" spans="1:10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3.7</v>
      </c>
      <c r="F17" s="7">
        <v>1.5</v>
      </c>
      <c r="G17" s="7">
        <v>1.9</v>
      </c>
      <c r="H17" s="7">
        <v>2.6</v>
      </c>
      <c r="I17" s="7">
        <v>90.2</v>
      </c>
      <c r="J17" s="7">
        <v>100</v>
      </c>
    </row>
    <row r="18" spans="1:10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2.2000000000000002</v>
      </c>
      <c r="F18" s="7">
        <v>3.3</v>
      </c>
      <c r="G18" s="7">
        <v>4.2</v>
      </c>
      <c r="H18" s="7">
        <v>5.0999999999999996</v>
      </c>
      <c r="I18" s="7">
        <v>85.1</v>
      </c>
      <c r="J18" s="7">
        <v>100</v>
      </c>
    </row>
    <row r="19" spans="1:10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2.9</v>
      </c>
      <c r="F19" s="7">
        <v>1.1000000000000001</v>
      </c>
      <c r="G19" s="7">
        <v>6</v>
      </c>
      <c r="H19" s="7">
        <v>5.6</v>
      </c>
      <c r="I19" s="7">
        <v>84.4</v>
      </c>
      <c r="J19" s="7">
        <v>100</v>
      </c>
    </row>
    <row r="20" spans="1:10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1.6</v>
      </c>
      <c r="F20" s="7">
        <v>1.7</v>
      </c>
      <c r="G20" s="7">
        <v>2.9</v>
      </c>
      <c r="H20" s="7">
        <v>3.7</v>
      </c>
      <c r="I20" s="7">
        <v>90</v>
      </c>
      <c r="J20" s="7">
        <v>100</v>
      </c>
    </row>
    <row r="21" spans="1:10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1</v>
      </c>
      <c r="F21" s="7">
        <v>1.1000000000000001</v>
      </c>
      <c r="G21" s="7">
        <v>1.8</v>
      </c>
      <c r="H21" s="7">
        <v>3.1</v>
      </c>
      <c r="I21" s="7">
        <v>93.1</v>
      </c>
      <c r="J21" s="7">
        <v>100</v>
      </c>
    </row>
    <row r="22" spans="1:10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1.4</v>
      </c>
      <c r="F22" s="7">
        <v>1.3</v>
      </c>
      <c r="G22" s="7">
        <v>1.8</v>
      </c>
      <c r="H22" s="7">
        <v>3.5</v>
      </c>
      <c r="I22" s="7">
        <v>92</v>
      </c>
      <c r="J22" s="7">
        <v>100</v>
      </c>
    </row>
    <row r="23" spans="1:10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2.1</v>
      </c>
      <c r="F23" s="7">
        <v>1</v>
      </c>
      <c r="G23" s="7">
        <v>1.9</v>
      </c>
      <c r="H23" s="7">
        <v>3.5</v>
      </c>
      <c r="I23" s="7">
        <v>91.5</v>
      </c>
      <c r="J23" s="7">
        <v>100</v>
      </c>
    </row>
    <row r="24" spans="1:10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1.8</v>
      </c>
      <c r="F24" s="7">
        <v>2.5</v>
      </c>
      <c r="G24" s="7">
        <v>3.6</v>
      </c>
      <c r="H24" s="7">
        <v>4.3</v>
      </c>
      <c r="I24" s="7">
        <v>87.8</v>
      </c>
      <c r="J24" s="7">
        <v>100</v>
      </c>
    </row>
    <row r="25" spans="1:10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1.6</v>
      </c>
      <c r="F25" s="7">
        <v>1.6</v>
      </c>
      <c r="G25" s="7">
        <v>4.3</v>
      </c>
      <c r="H25" s="7">
        <v>3.5</v>
      </c>
      <c r="I25" s="7">
        <v>89</v>
      </c>
      <c r="J25" s="7">
        <v>100</v>
      </c>
    </row>
    <row r="27" spans="1:10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10">
    <mergeCell ref="A1:J1"/>
    <mergeCell ref="A2:J2"/>
    <mergeCell ref="A3:J3"/>
    <mergeCell ref="A4:J4"/>
    <mergeCell ref="A5:J5"/>
    <mergeCell ref="A27:J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24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10" bestFit="1" customWidth="1"/>
    <col min="6" max="8" width="9" bestFit="1" customWidth="1"/>
    <col min="9" max="9" width="6" bestFit="1" customWidth="1"/>
    <col min="10" max="10" width="8" bestFit="1" customWidth="1"/>
  </cols>
  <sheetData>
    <row r="1" spans="1:10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3" customHeight="1" x14ac:dyDescent="0.25">
      <c r="A5" s="23" t="s">
        <v>82</v>
      </c>
      <c r="B5" s="19"/>
      <c r="C5" s="19"/>
      <c r="D5" s="19"/>
      <c r="E5" s="19"/>
      <c r="F5" s="19"/>
      <c r="G5" s="19"/>
      <c r="H5" s="19"/>
      <c r="I5" s="19"/>
      <c r="J5" s="19"/>
    </row>
    <row r="7" spans="1:10" ht="42.95" customHeight="1" x14ac:dyDescent="0.2">
      <c r="A7" s="20" t="s">
        <v>5</v>
      </c>
      <c r="B7" s="20"/>
      <c r="C7" s="20"/>
      <c r="D7" s="20"/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4" t="s">
        <v>10</v>
      </c>
    </row>
    <row r="8" spans="1:10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0.9</v>
      </c>
      <c r="F8" s="7">
        <v>1.3</v>
      </c>
      <c r="G8" s="7">
        <v>2.6</v>
      </c>
      <c r="H8" s="7">
        <v>3.3</v>
      </c>
      <c r="I8" s="7">
        <v>92</v>
      </c>
      <c r="J8" s="7">
        <v>100</v>
      </c>
    </row>
    <row r="9" spans="1:10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0.6</v>
      </c>
      <c r="F9" s="7">
        <v>1.6</v>
      </c>
      <c r="G9" s="7">
        <v>1.9</v>
      </c>
      <c r="H9" s="7">
        <v>0.7</v>
      </c>
      <c r="I9" s="7">
        <v>95.2</v>
      </c>
      <c r="J9" s="7">
        <v>100</v>
      </c>
    </row>
    <row r="10" spans="1:10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0.9</v>
      </c>
      <c r="F10" s="7">
        <v>1.8</v>
      </c>
      <c r="G10" s="7">
        <v>2.9</v>
      </c>
      <c r="H10" s="7">
        <v>3</v>
      </c>
      <c r="I10" s="7">
        <v>91.4</v>
      </c>
      <c r="J10" s="7">
        <v>100</v>
      </c>
    </row>
    <row r="11" spans="1:10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1.3</v>
      </c>
      <c r="F11" s="7">
        <v>1.5</v>
      </c>
      <c r="G11" s="7">
        <v>2.8</v>
      </c>
      <c r="H11" s="7">
        <v>4</v>
      </c>
      <c r="I11" s="7">
        <v>90.4</v>
      </c>
      <c r="J11" s="7">
        <v>100</v>
      </c>
    </row>
    <row r="12" spans="1:10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0.6</v>
      </c>
      <c r="F12" s="7">
        <v>0.6</v>
      </c>
      <c r="G12" s="7">
        <v>2.4</v>
      </c>
      <c r="H12" s="7">
        <v>3.9</v>
      </c>
      <c r="I12" s="7">
        <v>92.5</v>
      </c>
      <c r="J12" s="7">
        <v>100</v>
      </c>
    </row>
    <row r="13" spans="1:10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2.4</v>
      </c>
      <c r="F13" s="7">
        <v>2.2000000000000002</v>
      </c>
      <c r="G13" s="7">
        <v>3.2</v>
      </c>
      <c r="H13" s="7">
        <v>4.2</v>
      </c>
      <c r="I13" s="7">
        <v>88</v>
      </c>
      <c r="J13" s="7">
        <v>100</v>
      </c>
    </row>
    <row r="14" spans="1:10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0.3</v>
      </c>
      <c r="F14" s="7">
        <v>0.2</v>
      </c>
      <c r="G14" s="7">
        <v>2.9</v>
      </c>
      <c r="H14" s="7">
        <v>2.9</v>
      </c>
      <c r="I14" s="7">
        <v>93.7</v>
      </c>
      <c r="J14" s="7">
        <v>100</v>
      </c>
    </row>
    <row r="15" spans="1:10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3.3</v>
      </c>
      <c r="F15" s="7">
        <v>4.5999999999999996</v>
      </c>
      <c r="G15" s="7">
        <v>3.9</v>
      </c>
      <c r="H15" s="7">
        <v>3.6</v>
      </c>
      <c r="I15" s="7">
        <v>84.6</v>
      </c>
      <c r="J15" s="7">
        <v>100</v>
      </c>
    </row>
    <row r="16" spans="1:10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2.2000000000000002</v>
      </c>
      <c r="F16" s="7">
        <v>2.2999999999999998</v>
      </c>
      <c r="G16" s="7">
        <v>3.3</v>
      </c>
      <c r="H16" s="7">
        <v>6</v>
      </c>
      <c r="I16" s="7">
        <v>86.2</v>
      </c>
      <c r="J16" s="7">
        <v>100</v>
      </c>
    </row>
    <row r="17" spans="1:10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2.9</v>
      </c>
      <c r="F17" s="7">
        <v>0.9</v>
      </c>
      <c r="G17" s="7">
        <v>2.4</v>
      </c>
      <c r="H17" s="7">
        <v>2.2000000000000002</v>
      </c>
      <c r="I17" s="7">
        <v>91.6</v>
      </c>
      <c r="J17" s="7">
        <v>100</v>
      </c>
    </row>
    <row r="18" spans="1:10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1.6</v>
      </c>
      <c r="F18" s="7">
        <v>1.7</v>
      </c>
      <c r="G18" s="7">
        <v>2.8</v>
      </c>
      <c r="H18" s="7">
        <v>3.7</v>
      </c>
      <c r="I18" s="7">
        <v>90.1</v>
      </c>
      <c r="J18" s="7">
        <v>100</v>
      </c>
    </row>
    <row r="19" spans="1:10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0.5</v>
      </c>
      <c r="F19" s="7">
        <v>1.1000000000000001</v>
      </c>
      <c r="G19" s="7">
        <v>2.2999999999999998</v>
      </c>
      <c r="H19" s="7">
        <v>1.6</v>
      </c>
      <c r="I19" s="7">
        <v>94.6</v>
      </c>
      <c r="J19" s="7">
        <v>100</v>
      </c>
    </row>
    <row r="20" spans="1:10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2.1</v>
      </c>
      <c r="F20" s="7">
        <v>3.2</v>
      </c>
      <c r="G20" s="7">
        <v>3.4</v>
      </c>
      <c r="H20" s="7">
        <v>3.3</v>
      </c>
      <c r="I20" s="7">
        <v>88.1</v>
      </c>
      <c r="J20" s="7">
        <v>100</v>
      </c>
    </row>
    <row r="21" spans="1:10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1.8</v>
      </c>
      <c r="F21" s="7">
        <v>1.9</v>
      </c>
      <c r="G21" s="7">
        <v>3.1</v>
      </c>
      <c r="H21" s="7">
        <v>5</v>
      </c>
      <c r="I21" s="7">
        <v>88.2</v>
      </c>
      <c r="J21" s="7">
        <v>100</v>
      </c>
    </row>
    <row r="22" spans="1:10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1.6</v>
      </c>
      <c r="F22" s="7">
        <v>0.7</v>
      </c>
      <c r="G22" s="7">
        <v>2.4</v>
      </c>
      <c r="H22" s="7">
        <v>3.1</v>
      </c>
      <c r="I22" s="7">
        <v>92.1</v>
      </c>
      <c r="J22" s="7">
        <v>100</v>
      </c>
    </row>
    <row r="24" spans="1:10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  <c r="I24" s="19"/>
      <c r="J24" s="19"/>
    </row>
  </sheetData>
  <mergeCells count="10">
    <mergeCell ref="A1:J1"/>
    <mergeCell ref="A2:J2"/>
    <mergeCell ref="A3:J3"/>
    <mergeCell ref="A4:J4"/>
    <mergeCell ref="A5:J5"/>
    <mergeCell ref="A24:J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21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17" bestFit="1" customWidth="1"/>
    <col min="6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84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85</v>
      </c>
      <c r="F7" s="2" t="s">
        <v>86</v>
      </c>
      <c r="G7" s="2" t="s">
        <v>87</v>
      </c>
      <c r="H7" s="4" t="s">
        <v>10</v>
      </c>
    </row>
    <row r="8" spans="1:8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68.400000000000006</v>
      </c>
      <c r="F8" s="7">
        <v>20.7</v>
      </c>
      <c r="G8" s="7">
        <v>10.9</v>
      </c>
      <c r="H8" s="7">
        <v>100</v>
      </c>
    </row>
    <row r="9" spans="1:8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67.900000000000006</v>
      </c>
      <c r="F9" s="7">
        <v>19.600000000000001</v>
      </c>
      <c r="G9" s="7">
        <v>12.5</v>
      </c>
      <c r="H9" s="7">
        <v>100</v>
      </c>
    </row>
    <row r="10" spans="1:8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65.400000000000006</v>
      </c>
      <c r="F10" s="7">
        <v>21.2</v>
      </c>
      <c r="G10" s="7">
        <v>13.4</v>
      </c>
      <c r="H10" s="7">
        <v>100</v>
      </c>
    </row>
    <row r="11" spans="1:8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70.3</v>
      </c>
      <c r="F11" s="7">
        <v>20.8</v>
      </c>
      <c r="G11" s="7">
        <v>8.9</v>
      </c>
      <c r="H11" s="7">
        <v>100</v>
      </c>
    </row>
    <row r="12" spans="1:8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48.7</v>
      </c>
      <c r="F12" s="7">
        <v>34.5</v>
      </c>
      <c r="G12" s="7">
        <v>16.8</v>
      </c>
      <c r="H12" s="7">
        <v>100</v>
      </c>
    </row>
    <row r="13" spans="1:8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52</v>
      </c>
      <c r="F13" s="7">
        <v>32.9</v>
      </c>
      <c r="G13" s="7">
        <v>15.1</v>
      </c>
      <c r="H13" s="7">
        <v>100</v>
      </c>
    </row>
    <row r="14" spans="1:8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46</v>
      </c>
      <c r="F14" s="7">
        <v>34.200000000000003</v>
      </c>
      <c r="G14" s="7">
        <v>19.899999999999999</v>
      </c>
      <c r="H14" s="7">
        <v>100</v>
      </c>
    </row>
    <row r="15" spans="1:8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49.5</v>
      </c>
      <c r="F15" s="7">
        <v>35.1</v>
      </c>
      <c r="G15" s="7">
        <v>15.4</v>
      </c>
      <c r="H15" s="7">
        <v>100</v>
      </c>
    </row>
    <row r="16" spans="1:8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58.9</v>
      </c>
      <c r="F16" s="7">
        <v>27.4</v>
      </c>
      <c r="G16" s="7">
        <v>13.7</v>
      </c>
      <c r="H16" s="7">
        <v>100</v>
      </c>
    </row>
    <row r="17" spans="1:8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60.1</v>
      </c>
      <c r="F17" s="7">
        <v>26.1</v>
      </c>
      <c r="G17" s="7">
        <v>13.8</v>
      </c>
      <c r="H17" s="7">
        <v>100</v>
      </c>
    </row>
    <row r="18" spans="1:8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55.9</v>
      </c>
      <c r="F18" s="7">
        <v>27.5</v>
      </c>
      <c r="G18" s="7">
        <v>16.600000000000001</v>
      </c>
      <c r="H18" s="7">
        <v>100</v>
      </c>
    </row>
    <row r="19" spans="1:8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60.4</v>
      </c>
      <c r="F19" s="7">
        <v>27.6</v>
      </c>
      <c r="G19" s="7">
        <v>12</v>
      </c>
      <c r="H19" s="7">
        <v>100</v>
      </c>
    </row>
    <row r="21" spans="1:8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3:H3"/>
    <mergeCell ref="A4:H4"/>
    <mergeCell ref="A5:H5"/>
    <mergeCell ref="A21:H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33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7" bestFit="1" customWidth="1"/>
    <col min="6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88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85</v>
      </c>
      <c r="F7" s="2" t="s">
        <v>86</v>
      </c>
      <c r="G7" s="2" t="s">
        <v>87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68.400000000000006</v>
      </c>
      <c r="F8" s="7">
        <v>20.7</v>
      </c>
      <c r="G8" s="7">
        <v>10.9</v>
      </c>
      <c r="H8" s="7">
        <v>100</v>
      </c>
    </row>
    <row r="9" spans="1:8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72.5</v>
      </c>
      <c r="F9" s="7">
        <v>12.8</v>
      </c>
      <c r="G9" s="7">
        <v>14.8</v>
      </c>
      <c r="H9" s="7">
        <v>100</v>
      </c>
    </row>
    <row r="10" spans="1:8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66.8</v>
      </c>
      <c r="F10" s="7">
        <v>18.3</v>
      </c>
      <c r="G10" s="7">
        <v>14.9</v>
      </c>
      <c r="H10" s="7">
        <v>100</v>
      </c>
    </row>
    <row r="11" spans="1:8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71.7</v>
      </c>
      <c r="F11" s="7">
        <v>20.2</v>
      </c>
      <c r="G11" s="7">
        <v>8.1</v>
      </c>
      <c r="H11" s="7">
        <v>100</v>
      </c>
    </row>
    <row r="12" spans="1:8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59.4</v>
      </c>
      <c r="F12" s="7">
        <v>27.1</v>
      </c>
      <c r="G12" s="7">
        <v>13.5</v>
      </c>
      <c r="H12" s="7">
        <v>100</v>
      </c>
    </row>
    <row r="13" spans="1:8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59.9</v>
      </c>
      <c r="F13" s="7">
        <v>25.7</v>
      </c>
      <c r="G13" s="7">
        <v>14.4</v>
      </c>
      <c r="H13" s="7">
        <v>100</v>
      </c>
    </row>
    <row r="14" spans="1:8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68.8</v>
      </c>
      <c r="F14" s="7">
        <v>23.5</v>
      </c>
      <c r="G14" s="7">
        <v>7.8</v>
      </c>
      <c r="H14" s="7">
        <v>100</v>
      </c>
    </row>
    <row r="15" spans="1:8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83</v>
      </c>
      <c r="F15" s="7">
        <v>13</v>
      </c>
      <c r="G15" s="7">
        <v>4</v>
      </c>
      <c r="H15" s="7">
        <v>100</v>
      </c>
    </row>
    <row r="16" spans="1:8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48.7</v>
      </c>
      <c r="F16" s="7">
        <v>34.5</v>
      </c>
      <c r="G16" s="7">
        <v>16.8</v>
      </c>
      <c r="H16" s="7">
        <v>100</v>
      </c>
    </row>
    <row r="17" spans="1:8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75.900000000000006</v>
      </c>
      <c r="F17" s="7">
        <v>13.4</v>
      </c>
      <c r="G17" s="7">
        <v>10.7</v>
      </c>
      <c r="H17" s="7">
        <v>100</v>
      </c>
    </row>
    <row r="18" spans="1:8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57.3</v>
      </c>
      <c r="F18" s="7">
        <v>32.4</v>
      </c>
      <c r="G18" s="7">
        <v>10.3</v>
      </c>
      <c r="H18" s="7">
        <v>100</v>
      </c>
    </row>
    <row r="19" spans="1:8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47.5</v>
      </c>
      <c r="F19" s="7">
        <v>38.200000000000003</v>
      </c>
      <c r="G19" s="7">
        <v>14.2</v>
      </c>
      <c r="H19" s="7">
        <v>100</v>
      </c>
    </row>
    <row r="20" spans="1:8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47.1</v>
      </c>
      <c r="F20" s="7">
        <v>36.799999999999997</v>
      </c>
      <c r="G20" s="7">
        <v>16.100000000000001</v>
      </c>
      <c r="H20" s="7">
        <v>100</v>
      </c>
    </row>
    <row r="21" spans="1:8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40.299999999999997</v>
      </c>
      <c r="F21" s="7">
        <v>36.6</v>
      </c>
      <c r="G21" s="7">
        <v>23.1</v>
      </c>
      <c r="H21" s="7">
        <v>100</v>
      </c>
    </row>
    <row r="22" spans="1:8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32.700000000000003</v>
      </c>
      <c r="F22" s="7">
        <v>42.7</v>
      </c>
      <c r="G22" s="7">
        <v>24.6</v>
      </c>
      <c r="H22" s="7">
        <v>100</v>
      </c>
    </row>
    <row r="23" spans="1:8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46.7</v>
      </c>
      <c r="F23" s="7">
        <v>36.700000000000003</v>
      </c>
      <c r="G23" s="7">
        <v>16.7</v>
      </c>
      <c r="H23" s="7">
        <v>100</v>
      </c>
    </row>
    <row r="24" spans="1:8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58.9</v>
      </c>
      <c r="F24" s="7">
        <v>27.4</v>
      </c>
      <c r="G24" s="7">
        <v>13.7</v>
      </c>
      <c r="H24" s="7">
        <v>100</v>
      </c>
    </row>
    <row r="25" spans="1:8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74.2</v>
      </c>
      <c r="F25" s="7">
        <v>13.1</v>
      </c>
      <c r="G25" s="7">
        <v>12.7</v>
      </c>
      <c r="H25" s="7">
        <v>100</v>
      </c>
    </row>
    <row r="26" spans="1:8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62</v>
      </c>
      <c r="F26" s="7">
        <v>25.4</v>
      </c>
      <c r="G26" s="7">
        <v>12.6</v>
      </c>
      <c r="H26" s="7">
        <v>100</v>
      </c>
    </row>
    <row r="27" spans="1:8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59.6</v>
      </c>
      <c r="F27" s="7">
        <v>29.3</v>
      </c>
      <c r="G27" s="7">
        <v>11.2</v>
      </c>
      <c r="H27" s="7">
        <v>100</v>
      </c>
    </row>
    <row r="28" spans="1:8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53.2</v>
      </c>
      <c r="F28" s="7">
        <v>32</v>
      </c>
      <c r="G28" s="7">
        <v>14.8</v>
      </c>
      <c r="H28" s="7">
        <v>100</v>
      </c>
    </row>
    <row r="29" spans="1:8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50.4</v>
      </c>
      <c r="F29" s="7">
        <v>30.9</v>
      </c>
      <c r="G29" s="7">
        <v>18.600000000000001</v>
      </c>
      <c r="H29" s="7">
        <v>100</v>
      </c>
    </row>
    <row r="30" spans="1:8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52</v>
      </c>
      <c r="F30" s="7">
        <v>32.4</v>
      </c>
      <c r="G30" s="7">
        <v>15.6</v>
      </c>
      <c r="H30" s="7">
        <v>100</v>
      </c>
    </row>
    <row r="31" spans="1:8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68.8</v>
      </c>
      <c r="F31" s="7">
        <v>22.3</v>
      </c>
      <c r="G31" s="7">
        <v>8.9</v>
      </c>
      <c r="H31" s="7">
        <v>100</v>
      </c>
    </row>
    <row r="33" spans="1:8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</row>
  </sheetData>
  <mergeCells count="10">
    <mergeCell ref="A1:H1"/>
    <mergeCell ref="A2:H2"/>
    <mergeCell ref="A3:H3"/>
    <mergeCell ref="A4:H4"/>
    <mergeCell ref="A5:H5"/>
    <mergeCell ref="A33:H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6" bestFit="1" customWidth="1"/>
    <col min="6" max="6" width="11" bestFit="1" customWidth="1"/>
    <col min="7" max="7" width="17" bestFit="1" customWidth="1"/>
    <col min="8" max="8" width="12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27</v>
      </c>
      <c r="B5" s="19"/>
      <c r="C5" s="19"/>
      <c r="D5" s="19"/>
      <c r="E5" s="19"/>
      <c r="F5" s="19"/>
      <c r="G5" s="19"/>
      <c r="H5" s="19"/>
      <c r="I5" s="19"/>
    </row>
    <row r="7" spans="1:9" ht="42.95" customHeight="1" x14ac:dyDescent="0.2">
      <c r="A7" s="20" t="s">
        <v>5</v>
      </c>
      <c r="B7" s="20"/>
      <c r="C7" s="20"/>
      <c r="D7" s="20"/>
      <c r="E7" s="2" t="s">
        <v>6</v>
      </c>
      <c r="F7" s="2" t="s">
        <v>7</v>
      </c>
      <c r="G7" s="2" t="s">
        <v>8</v>
      </c>
      <c r="H7" s="3" t="s">
        <v>9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58.1</v>
      </c>
      <c r="F8" s="7">
        <v>26.2</v>
      </c>
      <c r="G8" s="7">
        <v>2.2999999999999998</v>
      </c>
      <c r="H8" s="7">
        <v>13.4</v>
      </c>
      <c r="I8" s="7">
        <v>100</v>
      </c>
    </row>
    <row r="9" spans="1:9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53.8</v>
      </c>
      <c r="F9" s="7">
        <v>31.9</v>
      </c>
      <c r="G9" s="7">
        <v>3.8</v>
      </c>
      <c r="H9" s="7">
        <v>10.5</v>
      </c>
      <c r="I9" s="7">
        <v>100</v>
      </c>
    </row>
    <row r="10" spans="1:9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52</v>
      </c>
      <c r="F10" s="7">
        <v>31.9</v>
      </c>
      <c r="G10" s="7">
        <v>3.1</v>
      </c>
      <c r="H10" s="7">
        <v>13</v>
      </c>
      <c r="I10" s="7">
        <v>100</v>
      </c>
    </row>
    <row r="11" spans="1:9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53.5</v>
      </c>
      <c r="F11" s="7">
        <v>29.2</v>
      </c>
      <c r="G11" s="7">
        <v>3.2</v>
      </c>
      <c r="H11" s="7">
        <v>14.1</v>
      </c>
      <c r="I11" s="7">
        <v>100</v>
      </c>
    </row>
    <row r="12" spans="1:9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59.8</v>
      </c>
      <c r="F12" s="7">
        <v>22.7</v>
      </c>
      <c r="G12" s="7">
        <v>1.4</v>
      </c>
      <c r="H12" s="7">
        <v>16.100000000000001</v>
      </c>
      <c r="I12" s="7">
        <v>100</v>
      </c>
    </row>
    <row r="13" spans="1:9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68.7</v>
      </c>
      <c r="F13" s="7">
        <v>20.8</v>
      </c>
      <c r="G13" s="7">
        <v>1.1000000000000001</v>
      </c>
      <c r="H13" s="7">
        <v>9.5</v>
      </c>
      <c r="I13" s="7">
        <v>100</v>
      </c>
    </row>
    <row r="14" spans="1:9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42.7</v>
      </c>
      <c r="F14" s="7">
        <v>35.9</v>
      </c>
      <c r="G14" s="7">
        <v>3.9</v>
      </c>
      <c r="H14" s="7">
        <v>17.5</v>
      </c>
      <c r="I14" s="7">
        <v>100</v>
      </c>
    </row>
    <row r="15" spans="1:9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56</v>
      </c>
      <c r="F15" s="7">
        <v>30.8</v>
      </c>
      <c r="G15" s="7">
        <v>3.2</v>
      </c>
      <c r="H15" s="7">
        <v>10</v>
      </c>
      <c r="I15" s="7">
        <v>100</v>
      </c>
    </row>
    <row r="16" spans="1:9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44.7</v>
      </c>
      <c r="F16" s="7">
        <v>35.4</v>
      </c>
      <c r="G16" s="7">
        <v>5.0999999999999996</v>
      </c>
      <c r="H16" s="7">
        <v>14.9</v>
      </c>
      <c r="I16" s="7">
        <v>100</v>
      </c>
    </row>
    <row r="17" spans="1:9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45.7</v>
      </c>
      <c r="F17" s="7">
        <v>36.4</v>
      </c>
      <c r="G17" s="7">
        <v>4.5</v>
      </c>
      <c r="H17" s="7">
        <v>13.4</v>
      </c>
      <c r="I17" s="7">
        <v>100</v>
      </c>
    </row>
    <row r="18" spans="1:9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36.799999999999997</v>
      </c>
      <c r="F18" s="7">
        <v>38</v>
      </c>
      <c r="G18" s="7">
        <v>4.2</v>
      </c>
      <c r="H18" s="7">
        <v>21.1</v>
      </c>
      <c r="I18" s="7">
        <v>100</v>
      </c>
    </row>
    <row r="19" spans="1:9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38.799999999999997</v>
      </c>
      <c r="F19" s="7">
        <v>35</v>
      </c>
      <c r="G19" s="7">
        <v>1.4</v>
      </c>
      <c r="H19" s="7">
        <v>24.9</v>
      </c>
      <c r="I19" s="7">
        <v>100</v>
      </c>
    </row>
    <row r="20" spans="1:9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50.7</v>
      </c>
      <c r="F20" s="7">
        <v>30.9</v>
      </c>
      <c r="G20" s="7">
        <v>3.1</v>
      </c>
      <c r="H20" s="7">
        <v>15.3</v>
      </c>
      <c r="I20" s="7">
        <v>100</v>
      </c>
    </row>
    <row r="21" spans="1:9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54.9</v>
      </c>
      <c r="F21" s="7">
        <v>31.3</v>
      </c>
      <c r="G21" s="7">
        <v>3.5</v>
      </c>
      <c r="H21" s="7">
        <v>10.199999999999999</v>
      </c>
      <c r="I21" s="7">
        <v>100</v>
      </c>
    </row>
    <row r="22" spans="1:9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48.5</v>
      </c>
      <c r="F22" s="7">
        <v>33.6</v>
      </c>
      <c r="G22" s="7">
        <v>4</v>
      </c>
      <c r="H22" s="7">
        <v>13.9</v>
      </c>
      <c r="I22" s="7">
        <v>100</v>
      </c>
    </row>
    <row r="23" spans="1:9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50</v>
      </c>
      <c r="F23" s="7">
        <v>32.4</v>
      </c>
      <c r="G23" s="7">
        <v>3.8</v>
      </c>
      <c r="H23" s="7">
        <v>13.8</v>
      </c>
      <c r="I23" s="7">
        <v>100</v>
      </c>
    </row>
    <row r="24" spans="1:9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47.4</v>
      </c>
      <c r="F24" s="7">
        <v>30.9</v>
      </c>
      <c r="G24" s="7">
        <v>2.9</v>
      </c>
      <c r="H24" s="7">
        <v>18.8</v>
      </c>
      <c r="I24" s="7">
        <v>100</v>
      </c>
    </row>
    <row r="25" spans="1:9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58</v>
      </c>
      <c r="F25" s="7">
        <v>25.8</v>
      </c>
      <c r="G25" s="7">
        <v>1.2</v>
      </c>
      <c r="H25" s="7">
        <v>15</v>
      </c>
      <c r="I25" s="7">
        <v>100</v>
      </c>
    </row>
    <row r="27" spans="1:9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</row>
  </sheetData>
  <mergeCells count="10">
    <mergeCell ref="A1:I1"/>
    <mergeCell ref="A2:I2"/>
    <mergeCell ref="A3:I3"/>
    <mergeCell ref="A4:I4"/>
    <mergeCell ref="A5:I5"/>
    <mergeCell ref="A27:I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2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7" bestFit="1" customWidth="1"/>
    <col min="6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89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85</v>
      </c>
      <c r="F7" s="2" t="s">
        <v>86</v>
      </c>
      <c r="G7" s="2" t="s">
        <v>87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68.3</v>
      </c>
      <c r="F8" s="7">
        <v>20.8</v>
      </c>
      <c r="G8" s="7">
        <v>10.9</v>
      </c>
      <c r="H8" s="7">
        <v>100</v>
      </c>
    </row>
    <row r="9" spans="1:8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56.8</v>
      </c>
      <c r="F9" s="7">
        <v>22.4</v>
      </c>
      <c r="G9" s="7">
        <v>20.8</v>
      </c>
      <c r="H9" s="7">
        <v>100</v>
      </c>
    </row>
    <row r="10" spans="1:8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55.8</v>
      </c>
      <c r="F10" s="7">
        <v>26.7</v>
      </c>
      <c r="G10" s="7">
        <v>17.5</v>
      </c>
      <c r="H10" s="7">
        <v>100</v>
      </c>
    </row>
    <row r="11" spans="1:8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63.7</v>
      </c>
      <c r="F11" s="7">
        <v>24.4</v>
      </c>
      <c r="G11" s="7">
        <v>11.9</v>
      </c>
      <c r="H11" s="7">
        <v>100</v>
      </c>
    </row>
    <row r="12" spans="1:8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74</v>
      </c>
      <c r="F12" s="7">
        <v>18.899999999999999</v>
      </c>
      <c r="G12" s="7">
        <v>7.1</v>
      </c>
      <c r="H12" s="7">
        <v>100</v>
      </c>
    </row>
    <row r="13" spans="1:8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81.5</v>
      </c>
      <c r="F13" s="7">
        <v>14.5</v>
      </c>
      <c r="G13" s="7">
        <v>4</v>
      </c>
      <c r="H13" s="7">
        <v>100</v>
      </c>
    </row>
    <row r="14" spans="1:8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48.7</v>
      </c>
      <c r="F14" s="7">
        <v>34.5</v>
      </c>
      <c r="G14" s="7">
        <v>16.899999999999999</v>
      </c>
      <c r="H14" s="7">
        <v>100</v>
      </c>
    </row>
    <row r="15" spans="1:8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44.8</v>
      </c>
      <c r="F15" s="7">
        <v>38.200000000000003</v>
      </c>
      <c r="G15" s="7">
        <v>17</v>
      </c>
      <c r="H15" s="7">
        <v>100</v>
      </c>
    </row>
    <row r="16" spans="1:8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46.4</v>
      </c>
      <c r="F16" s="7">
        <v>33.299999999999997</v>
      </c>
      <c r="G16" s="7">
        <v>20.3</v>
      </c>
      <c r="H16" s="7">
        <v>100</v>
      </c>
    </row>
    <row r="17" spans="1:8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48.7</v>
      </c>
      <c r="F17" s="7">
        <v>30</v>
      </c>
      <c r="G17" s="7">
        <v>21.3</v>
      </c>
      <c r="H17" s="7">
        <v>100</v>
      </c>
    </row>
    <row r="18" spans="1:8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48.5</v>
      </c>
      <c r="F18" s="7">
        <v>36.5</v>
      </c>
      <c r="G18" s="7">
        <v>15</v>
      </c>
      <c r="H18" s="7">
        <v>100</v>
      </c>
    </row>
    <row r="19" spans="1:8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58.6</v>
      </c>
      <c r="F19" s="7">
        <v>28.8</v>
      </c>
      <c r="G19" s="7">
        <v>12.5</v>
      </c>
      <c r="H19" s="7">
        <v>100</v>
      </c>
    </row>
    <row r="20" spans="1:8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58.9</v>
      </c>
      <c r="F20" s="7">
        <v>27.4</v>
      </c>
      <c r="G20" s="7">
        <v>13.8</v>
      </c>
      <c r="H20" s="7">
        <v>100</v>
      </c>
    </row>
    <row r="21" spans="1:8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50.9</v>
      </c>
      <c r="F21" s="7">
        <v>30.3</v>
      </c>
      <c r="G21" s="7">
        <v>18.899999999999999</v>
      </c>
      <c r="H21" s="7">
        <v>100</v>
      </c>
    </row>
    <row r="22" spans="1:8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51.3</v>
      </c>
      <c r="F22" s="7">
        <v>29.9</v>
      </c>
      <c r="G22" s="7">
        <v>18.899999999999999</v>
      </c>
      <c r="H22" s="7">
        <v>100</v>
      </c>
    </row>
    <row r="23" spans="1:8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57</v>
      </c>
      <c r="F23" s="7">
        <v>26.9</v>
      </c>
      <c r="G23" s="7">
        <v>16</v>
      </c>
      <c r="H23" s="7">
        <v>100</v>
      </c>
    </row>
    <row r="24" spans="1:8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60.3</v>
      </c>
      <c r="F24" s="7">
        <v>28.3</v>
      </c>
      <c r="G24" s="7">
        <v>11.4</v>
      </c>
      <c r="H24" s="7">
        <v>100</v>
      </c>
    </row>
    <row r="25" spans="1:8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73.400000000000006</v>
      </c>
      <c r="F25" s="7">
        <v>19.600000000000001</v>
      </c>
      <c r="G25" s="7">
        <v>7</v>
      </c>
      <c r="H25" s="7">
        <v>100</v>
      </c>
    </row>
    <row r="27" spans="1:8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</row>
  </sheetData>
  <mergeCells count="10">
    <mergeCell ref="A1:H1"/>
    <mergeCell ref="A2:H2"/>
    <mergeCell ref="A3:H3"/>
    <mergeCell ref="A4:H4"/>
    <mergeCell ref="A5:H5"/>
    <mergeCell ref="A27:H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26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17" bestFit="1" customWidth="1"/>
    <col min="6" max="7" width="9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90</v>
      </c>
      <c r="B5" s="19"/>
      <c r="C5" s="19"/>
      <c r="D5" s="19"/>
      <c r="E5" s="19"/>
      <c r="F5" s="19"/>
      <c r="G5" s="19"/>
      <c r="H5" s="19"/>
    </row>
    <row r="7" spans="1:8" ht="29.1" customHeight="1" x14ac:dyDescent="0.2">
      <c r="A7" s="20" t="s">
        <v>5</v>
      </c>
      <c r="B7" s="20"/>
      <c r="C7" s="20"/>
      <c r="D7" s="20"/>
      <c r="E7" s="2" t="s">
        <v>85</v>
      </c>
      <c r="F7" s="2" t="s">
        <v>86</v>
      </c>
      <c r="G7" s="2" t="s">
        <v>87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68.400000000000006</v>
      </c>
      <c r="F8" s="7">
        <v>20.7</v>
      </c>
      <c r="G8" s="7">
        <v>10.9</v>
      </c>
      <c r="H8" s="7">
        <v>100</v>
      </c>
    </row>
    <row r="9" spans="1:8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83.6</v>
      </c>
      <c r="F9" s="7">
        <v>11.5</v>
      </c>
      <c r="G9" s="7">
        <v>4.8</v>
      </c>
      <c r="H9" s="7">
        <v>100</v>
      </c>
    </row>
    <row r="10" spans="1:8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77.5</v>
      </c>
      <c r="F10" s="7">
        <v>17.100000000000001</v>
      </c>
      <c r="G10" s="7">
        <v>5.5</v>
      </c>
      <c r="H10" s="7">
        <v>100</v>
      </c>
    </row>
    <row r="11" spans="1:8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67.900000000000006</v>
      </c>
      <c r="F11" s="7">
        <v>22.2</v>
      </c>
      <c r="G11" s="7">
        <v>9.8000000000000007</v>
      </c>
      <c r="H11" s="7">
        <v>100</v>
      </c>
    </row>
    <row r="12" spans="1:8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54.9</v>
      </c>
      <c r="F12" s="7">
        <v>26.2</v>
      </c>
      <c r="G12" s="7">
        <v>18.899999999999999</v>
      </c>
      <c r="H12" s="7">
        <v>100</v>
      </c>
    </row>
    <row r="13" spans="1:8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48.7</v>
      </c>
      <c r="F13" s="7">
        <v>34.5</v>
      </c>
      <c r="G13" s="7">
        <v>16.8</v>
      </c>
      <c r="H13" s="7">
        <v>100</v>
      </c>
    </row>
    <row r="14" spans="1:8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55.2</v>
      </c>
      <c r="F14" s="7">
        <v>34</v>
      </c>
      <c r="G14" s="7">
        <v>10.9</v>
      </c>
      <c r="H14" s="7">
        <v>100</v>
      </c>
    </row>
    <row r="15" spans="1:8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52.7</v>
      </c>
      <c r="F15" s="7">
        <v>34.9</v>
      </c>
      <c r="G15" s="7">
        <v>12.4</v>
      </c>
      <c r="H15" s="7">
        <v>100</v>
      </c>
    </row>
    <row r="16" spans="1:8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46.7</v>
      </c>
      <c r="F16" s="7">
        <v>33.9</v>
      </c>
      <c r="G16" s="7">
        <v>19.399999999999999</v>
      </c>
      <c r="H16" s="7">
        <v>100</v>
      </c>
    </row>
    <row r="17" spans="1:8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46.1</v>
      </c>
      <c r="F17" s="7">
        <v>35.4</v>
      </c>
      <c r="G17" s="7">
        <v>18.5</v>
      </c>
      <c r="H17" s="7">
        <v>100</v>
      </c>
    </row>
    <row r="18" spans="1:8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58.9</v>
      </c>
      <c r="F18" s="7">
        <v>27.3</v>
      </c>
      <c r="G18" s="7">
        <v>13.7</v>
      </c>
      <c r="H18" s="7">
        <v>100</v>
      </c>
    </row>
    <row r="19" spans="1:8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72.599999999999994</v>
      </c>
      <c r="F19" s="7">
        <v>20.2</v>
      </c>
      <c r="G19" s="7">
        <v>7.2</v>
      </c>
      <c r="H19" s="7">
        <v>100</v>
      </c>
    </row>
    <row r="20" spans="1:8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65.3</v>
      </c>
      <c r="F20" s="7">
        <v>25.8</v>
      </c>
      <c r="G20" s="7">
        <v>8.9</v>
      </c>
      <c r="H20" s="7">
        <v>100</v>
      </c>
    </row>
    <row r="21" spans="1:8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56.7</v>
      </c>
      <c r="F21" s="7">
        <v>28.4</v>
      </c>
      <c r="G21" s="7">
        <v>14.9</v>
      </c>
      <c r="H21" s="7">
        <v>100</v>
      </c>
    </row>
    <row r="22" spans="1:8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51</v>
      </c>
      <c r="F22" s="7">
        <v>30.3</v>
      </c>
      <c r="G22" s="7">
        <v>18.7</v>
      </c>
      <c r="H22" s="7">
        <v>100</v>
      </c>
    </row>
    <row r="24" spans="1:8" ht="14.1" customHeight="1" x14ac:dyDescent="0.2">
      <c r="A24" s="18" t="s">
        <v>3</v>
      </c>
      <c r="B24" s="19"/>
      <c r="C24" s="19"/>
      <c r="D24" s="19"/>
      <c r="E24" s="19"/>
      <c r="F24" s="19"/>
      <c r="G24" s="19"/>
      <c r="H24" s="19"/>
    </row>
    <row r="25" spans="1:8" ht="14.1" customHeight="1" x14ac:dyDescent="0.2">
      <c r="A25" s="18" t="s">
        <v>3</v>
      </c>
      <c r="B25" s="19"/>
      <c r="C25" s="19"/>
      <c r="D25" s="19"/>
      <c r="E25" s="19"/>
      <c r="F25" s="19"/>
      <c r="G25" s="19"/>
      <c r="H25" s="19"/>
    </row>
    <row r="26" spans="1:8" ht="14.1" customHeight="1" x14ac:dyDescent="0.2">
      <c r="A26" s="18" t="s">
        <v>18</v>
      </c>
      <c r="B26" s="19"/>
      <c r="C26" s="19"/>
      <c r="D26" s="19"/>
      <c r="E26" s="19"/>
      <c r="F26" s="19"/>
      <c r="G26" s="19"/>
      <c r="H26" s="19"/>
    </row>
  </sheetData>
  <mergeCells count="12">
    <mergeCell ref="A1:H1"/>
    <mergeCell ref="A2:H2"/>
    <mergeCell ref="A3:H3"/>
    <mergeCell ref="A4:H4"/>
    <mergeCell ref="A5:H5"/>
    <mergeCell ref="A24:H24"/>
    <mergeCell ref="A25:H25"/>
    <mergeCell ref="A26:H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83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66.95" customHeight="1" x14ac:dyDescent="0.25">
      <c r="A5" s="23" t="s">
        <v>91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10.9</v>
      </c>
      <c r="C8" s="12">
        <v>16.8</v>
      </c>
      <c r="D8" s="12">
        <v>13.7</v>
      </c>
    </row>
    <row r="9" spans="1:4" ht="14.1" customHeight="1" x14ac:dyDescent="0.2">
      <c r="A9" s="6" t="s">
        <v>13</v>
      </c>
      <c r="B9" s="12">
        <v>12.5</v>
      </c>
      <c r="C9" s="12">
        <v>15.1</v>
      </c>
      <c r="D9" s="12">
        <v>13.8</v>
      </c>
    </row>
    <row r="10" spans="1:4" ht="14.1" customHeight="1" x14ac:dyDescent="0.2">
      <c r="A10" s="6" t="s">
        <v>14</v>
      </c>
      <c r="B10" s="12">
        <v>13.4</v>
      </c>
      <c r="C10" s="12">
        <v>19.899999999999999</v>
      </c>
      <c r="D10" s="12">
        <v>16.600000000000001</v>
      </c>
    </row>
    <row r="11" spans="1:4" ht="14.1" customHeight="1" x14ac:dyDescent="0.2">
      <c r="A11" s="6" t="s">
        <v>15</v>
      </c>
      <c r="B11" s="12">
        <v>8.9</v>
      </c>
      <c r="C11" s="12">
        <v>15.4</v>
      </c>
      <c r="D11" s="12">
        <v>12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83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66.95" customHeight="1" x14ac:dyDescent="0.25">
      <c r="A5" s="23" t="s">
        <v>92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10.9</v>
      </c>
      <c r="C8" s="12">
        <v>16.8</v>
      </c>
      <c r="D8" s="12">
        <v>13.7</v>
      </c>
    </row>
    <row r="9" spans="1:4" ht="14.1" customHeight="1" x14ac:dyDescent="0.2">
      <c r="A9" s="8" t="s">
        <v>20</v>
      </c>
      <c r="B9" s="12">
        <v>14.8</v>
      </c>
      <c r="C9" s="12">
        <v>10.7</v>
      </c>
      <c r="D9" s="12">
        <v>12.7</v>
      </c>
    </row>
    <row r="10" spans="1:4" ht="14.1" customHeight="1" x14ac:dyDescent="0.2">
      <c r="A10" s="8" t="s">
        <v>21</v>
      </c>
      <c r="B10" s="12">
        <v>14.9</v>
      </c>
      <c r="C10" s="12">
        <v>10.3</v>
      </c>
      <c r="D10" s="12">
        <v>12.6</v>
      </c>
    </row>
    <row r="11" spans="1:4" ht="14.1" customHeight="1" x14ac:dyDescent="0.2">
      <c r="A11" s="8" t="s">
        <v>22</v>
      </c>
      <c r="B11" s="12">
        <v>8.1</v>
      </c>
      <c r="C11" s="12">
        <v>14.2</v>
      </c>
      <c r="D11" s="12">
        <v>11.2</v>
      </c>
    </row>
    <row r="12" spans="1:4" ht="14.1" customHeight="1" x14ac:dyDescent="0.2">
      <c r="A12" s="8" t="s">
        <v>23</v>
      </c>
      <c r="B12" s="12">
        <v>13.5</v>
      </c>
      <c r="C12" s="12">
        <v>16.100000000000001</v>
      </c>
      <c r="D12" s="12">
        <v>14.8</v>
      </c>
    </row>
    <row r="13" spans="1:4" ht="14.1" customHeight="1" x14ac:dyDescent="0.2">
      <c r="A13" s="8" t="s">
        <v>24</v>
      </c>
      <c r="B13" s="12">
        <v>14.4</v>
      </c>
      <c r="C13" s="12">
        <v>23.1</v>
      </c>
      <c r="D13" s="12">
        <v>18.600000000000001</v>
      </c>
    </row>
    <row r="14" spans="1:4" ht="14.1" customHeight="1" x14ac:dyDescent="0.2">
      <c r="A14" s="8" t="s">
        <v>25</v>
      </c>
      <c r="B14" s="12">
        <v>7.8</v>
      </c>
      <c r="C14" s="12">
        <v>24.6</v>
      </c>
      <c r="D14" s="12">
        <v>15.6</v>
      </c>
    </row>
    <row r="15" spans="1:4" ht="14.1" customHeight="1" x14ac:dyDescent="0.2">
      <c r="A15" s="8" t="s">
        <v>26</v>
      </c>
      <c r="B15" s="12">
        <v>4</v>
      </c>
      <c r="C15" s="12">
        <v>16.7</v>
      </c>
      <c r="D15" s="12">
        <v>8.9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83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66.95" customHeight="1" x14ac:dyDescent="0.25">
      <c r="A5" s="23" t="s">
        <v>93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10.9</v>
      </c>
      <c r="C8" s="12">
        <v>16.899999999999999</v>
      </c>
      <c r="D8" s="12">
        <v>13.8</v>
      </c>
    </row>
    <row r="9" spans="1:4" ht="14.1" customHeight="1" x14ac:dyDescent="0.2">
      <c r="A9" s="9" t="s">
        <v>28</v>
      </c>
      <c r="B9" s="12">
        <v>20.8</v>
      </c>
      <c r="C9" s="12">
        <v>17</v>
      </c>
      <c r="D9" s="12">
        <v>18.899999999999999</v>
      </c>
    </row>
    <row r="10" spans="1:4" ht="14.1" customHeight="1" x14ac:dyDescent="0.2">
      <c r="A10" s="9" t="s">
        <v>29</v>
      </c>
      <c r="B10" s="12">
        <v>17.5</v>
      </c>
      <c r="C10" s="12">
        <v>20.3</v>
      </c>
      <c r="D10" s="12">
        <v>18.899999999999999</v>
      </c>
    </row>
    <row r="11" spans="1:4" ht="14.1" customHeight="1" x14ac:dyDescent="0.2">
      <c r="A11" s="9" t="s">
        <v>30</v>
      </c>
      <c r="B11" s="12">
        <v>11.9</v>
      </c>
      <c r="C11" s="12">
        <v>21.3</v>
      </c>
      <c r="D11" s="12">
        <v>16</v>
      </c>
    </row>
    <row r="12" spans="1:4" ht="14.1" customHeight="1" x14ac:dyDescent="0.2">
      <c r="A12" s="9" t="s">
        <v>31</v>
      </c>
      <c r="B12" s="12">
        <v>7.1</v>
      </c>
      <c r="C12" s="12">
        <v>15</v>
      </c>
      <c r="D12" s="12">
        <v>11.4</v>
      </c>
    </row>
    <row r="13" spans="1:4" ht="14.1" customHeight="1" x14ac:dyDescent="0.2">
      <c r="A13" s="9" t="s">
        <v>32</v>
      </c>
      <c r="B13" s="12">
        <v>4</v>
      </c>
      <c r="C13" s="12">
        <v>12.5</v>
      </c>
      <c r="D13" s="12">
        <v>7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14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83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94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10.9</v>
      </c>
      <c r="C8" s="12">
        <v>16.8</v>
      </c>
      <c r="D8" s="12">
        <v>13.7</v>
      </c>
    </row>
    <row r="9" spans="1:4" ht="14.1" customHeight="1" x14ac:dyDescent="0.2">
      <c r="A9" s="5" t="s">
        <v>34</v>
      </c>
      <c r="B9" s="12">
        <v>4.8</v>
      </c>
      <c r="C9" s="12">
        <v>10.9</v>
      </c>
      <c r="D9" s="12">
        <v>7.2</v>
      </c>
    </row>
    <row r="10" spans="1:4" ht="14.1" customHeight="1" x14ac:dyDescent="0.2">
      <c r="A10" s="5" t="s">
        <v>35</v>
      </c>
      <c r="B10" s="12">
        <v>5.5</v>
      </c>
      <c r="C10" s="12">
        <v>12.4</v>
      </c>
      <c r="D10" s="12">
        <v>8.9</v>
      </c>
    </row>
    <row r="11" spans="1:4" ht="14.1" customHeight="1" x14ac:dyDescent="0.2">
      <c r="A11" s="5" t="s">
        <v>36</v>
      </c>
      <c r="B11" s="12">
        <v>9.8000000000000007</v>
      </c>
      <c r="C11" s="12">
        <v>19.399999999999999</v>
      </c>
      <c r="D11" s="12">
        <v>14.9</v>
      </c>
    </row>
    <row r="12" spans="1:4" ht="14.1" customHeight="1" x14ac:dyDescent="0.2">
      <c r="A12" s="5" t="s">
        <v>37</v>
      </c>
      <c r="B12" s="12">
        <v>18.899999999999999</v>
      </c>
      <c r="C12" s="12">
        <v>18.5</v>
      </c>
      <c r="D12" s="12">
        <v>18.7</v>
      </c>
    </row>
    <row r="14" spans="1:4" ht="14.1" customHeight="1" x14ac:dyDescent="0.2">
      <c r="A14" s="18" t="s">
        <v>18</v>
      </c>
      <c r="B14" s="19"/>
      <c r="C14" s="19"/>
      <c r="D14" s="19"/>
    </row>
  </sheetData>
  <mergeCells count="6">
    <mergeCell ref="A14:D14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21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10" bestFit="1" customWidth="1"/>
    <col min="6" max="8" width="8" bestFit="1" customWidth="1"/>
    <col min="9" max="9" width="16" bestFit="1" customWidth="1"/>
    <col min="10" max="10" width="7" bestFit="1" customWidth="1"/>
    <col min="11" max="12" width="14" bestFit="1" customWidth="1"/>
    <col min="13" max="13" width="8" bestFit="1" customWidth="1"/>
  </cols>
  <sheetData>
    <row r="1" spans="1:13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3" customHeight="1" x14ac:dyDescent="0.25">
      <c r="A5" s="23" t="s">
        <v>95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42.95" customHeight="1" x14ac:dyDescent="0.2">
      <c r="A7" s="20" t="s">
        <v>5</v>
      </c>
      <c r="B7" s="20"/>
      <c r="C7" s="20"/>
      <c r="D7" s="20"/>
      <c r="E7" s="13" t="s">
        <v>96</v>
      </c>
      <c r="F7" s="2" t="s">
        <v>97</v>
      </c>
      <c r="G7" s="2" t="s">
        <v>98</v>
      </c>
      <c r="H7" s="2" t="s">
        <v>99</v>
      </c>
      <c r="I7" s="2" t="s">
        <v>100</v>
      </c>
      <c r="J7" s="2" t="s">
        <v>101</v>
      </c>
      <c r="K7" s="2" t="s">
        <v>102</v>
      </c>
      <c r="L7" s="2" t="s">
        <v>103</v>
      </c>
      <c r="M7" s="4" t="s">
        <v>10</v>
      </c>
    </row>
    <row r="8" spans="1:13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4.7</v>
      </c>
      <c r="F8" s="7">
        <v>1.4</v>
      </c>
      <c r="G8" s="7">
        <v>10.199999999999999</v>
      </c>
      <c r="H8" s="7">
        <v>15.4</v>
      </c>
      <c r="I8" s="7">
        <v>9</v>
      </c>
      <c r="J8" s="7">
        <v>6.4</v>
      </c>
      <c r="K8" s="7">
        <v>16.3</v>
      </c>
      <c r="L8" s="7">
        <v>36.700000000000003</v>
      </c>
      <c r="M8" s="7">
        <v>100</v>
      </c>
    </row>
    <row r="9" spans="1:13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3.3</v>
      </c>
      <c r="F9" s="7">
        <v>1.3</v>
      </c>
      <c r="G9" s="7">
        <v>10.199999999999999</v>
      </c>
      <c r="H9" s="7">
        <v>17.3</v>
      </c>
      <c r="I9" s="7">
        <v>7.4</v>
      </c>
      <c r="J9" s="7">
        <v>6.4</v>
      </c>
      <c r="K9" s="7">
        <v>13.1</v>
      </c>
      <c r="L9" s="7">
        <v>40.9</v>
      </c>
      <c r="M9" s="7">
        <v>100</v>
      </c>
    </row>
    <row r="10" spans="1:13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4.7</v>
      </c>
      <c r="F10" s="7">
        <v>1.5</v>
      </c>
      <c r="G10" s="7">
        <v>12.4</v>
      </c>
      <c r="H10" s="7">
        <v>16</v>
      </c>
      <c r="I10" s="7">
        <v>7.9</v>
      </c>
      <c r="J10" s="7">
        <v>8.4</v>
      </c>
      <c r="K10" s="7">
        <v>16.7</v>
      </c>
      <c r="L10" s="7">
        <v>32.5</v>
      </c>
      <c r="M10" s="7">
        <v>100</v>
      </c>
    </row>
    <row r="11" spans="1:13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5</v>
      </c>
      <c r="F11" s="7">
        <v>1.3</v>
      </c>
      <c r="G11" s="7">
        <v>8.8000000000000007</v>
      </c>
      <c r="H11" s="7">
        <v>14.5</v>
      </c>
      <c r="I11" s="7">
        <v>10.199999999999999</v>
      </c>
      <c r="J11" s="7">
        <v>5.0999999999999996</v>
      </c>
      <c r="K11" s="7">
        <v>16.899999999999999</v>
      </c>
      <c r="L11" s="7">
        <v>38.1</v>
      </c>
      <c r="M11" s="7">
        <v>100</v>
      </c>
    </row>
    <row r="12" spans="1:13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14.2</v>
      </c>
      <c r="F12" s="7">
        <v>4.0999999999999996</v>
      </c>
      <c r="G12" s="7">
        <v>15.8</v>
      </c>
      <c r="H12" s="7">
        <v>17.2</v>
      </c>
      <c r="I12" s="7">
        <v>10.6</v>
      </c>
      <c r="J12" s="7">
        <v>6.7</v>
      </c>
      <c r="K12" s="7">
        <v>11.4</v>
      </c>
      <c r="L12" s="7">
        <v>20</v>
      </c>
      <c r="M12" s="7">
        <v>100</v>
      </c>
    </row>
    <row r="13" spans="1:13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9.3000000000000007</v>
      </c>
      <c r="F13" s="7">
        <v>4.5</v>
      </c>
      <c r="G13" s="7">
        <v>18.399999999999999</v>
      </c>
      <c r="H13" s="7">
        <v>15.7</v>
      </c>
      <c r="I13" s="7">
        <v>8.6999999999999993</v>
      </c>
      <c r="J13" s="7">
        <v>8.5</v>
      </c>
      <c r="K13" s="7">
        <v>8.9</v>
      </c>
      <c r="L13" s="7">
        <v>25.8</v>
      </c>
      <c r="M13" s="7">
        <v>100</v>
      </c>
    </row>
    <row r="14" spans="1:13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16.7</v>
      </c>
      <c r="F14" s="7">
        <v>4.9000000000000004</v>
      </c>
      <c r="G14" s="7">
        <v>16.8</v>
      </c>
      <c r="H14" s="7">
        <v>15.7</v>
      </c>
      <c r="I14" s="7">
        <v>8.5</v>
      </c>
      <c r="J14" s="7">
        <v>7.3</v>
      </c>
      <c r="K14" s="7">
        <v>10.9</v>
      </c>
      <c r="L14" s="7">
        <v>19.3</v>
      </c>
      <c r="M14" s="7">
        <v>100</v>
      </c>
    </row>
    <row r="15" spans="1:13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14</v>
      </c>
      <c r="F15" s="7">
        <v>3.5</v>
      </c>
      <c r="G15" s="7">
        <v>14.3</v>
      </c>
      <c r="H15" s="7">
        <v>18.600000000000001</v>
      </c>
      <c r="I15" s="7">
        <v>12.5</v>
      </c>
      <c r="J15" s="7">
        <v>5.9</v>
      </c>
      <c r="K15" s="7">
        <v>12.4</v>
      </c>
      <c r="L15" s="7">
        <v>18.8</v>
      </c>
      <c r="M15" s="7">
        <v>100</v>
      </c>
    </row>
    <row r="16" spans="1:13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9.3000000000000007</v>
      </c>
      <c r="F16" s="7">
        <v>2.7</v>
      </c>
      <c r="G16" s="7">
        <v>12.9</v>
      </c>
      <c r="H16" s="7">
        <v>16.3</v>
      </c>
      <c r="I16" s="7">
        <v>9.8000000000000007</v>
      </c>
      <c r="J16" s="7">
        <v>6.6</v>
      </c>
      <c r="K16" s="7">
        <v>13.9</v>
      </c>
      <c r="L16" s="7">
        <v>28.7</v>
      </c>
      <c r="M16" s="7">
        <v>100</v>
      </c>
    </row>
    <row r="17" spans="1:13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6.3</v>
      </c>
      <c r="F17" s="7">
        <v>2.9</v>
      </c>
      <c r="G17" s="7">
        <v>14.2</v>
      </c>
      <c r="H17" s="7">
        <v>16.5</v>
      </c>
      <c r="I17" s="7">
        <v>8</v>
      </c>
      <c r="J17" s="7">
        <v>7.5</v>
      </c>
      <c r="K17" s="7">
        <v>11.1</v>
      </c>
      <c r="L17" s="7">
        <v>33.5</v>
      </c>
      <c r="M17" s="7">
        <v>100</v>
      </c>
    </row>
    <row r="18" spans="1:13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10.5</v>
      </c>
      <c r="F18" s="7">
        <v>3.1</v>
      </c>
      <c r="G18" s="7">
        <v>14.6</v>
      </c>
      <c r="H18" s="7">
        <v>15.9</v>
      </c>
      <c r="I18" s="7">
        <v>8.1999999999999993</v>
      </c>
      <c r="J18" s="7">
        <v>7.9</v>
      </c>
      <c r="K18" s="7">
        <v>13.8</v>
      </c>
      <c r="L18" s="7">
        <v>26</v>
      </c>
      <c r="M18" s="7">
        <v>100</v>
      </c>
    </row>
    <row r="19" spans="1:13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9.3000000000000007</v>
      </c>
      <c r="F19" s="7">
        <v>2.4</v>
      </c>
      <c r="G19" s="7">
        <v>11.4</v>
      </c>
      <c r="H19" s="7">
        <v>16.5</v>
      </c>
      <c r="I19" s="7">
        <v>11.3</v>
      </c>
      <c r="J19" s="7">
        <v>5.5</v>
      </c>
      <c r="K19" s="7">
        <v>14.7</v>
      </c>
      <c r="L19" s="7">
        <v>29</v>
      </c>
      <c r="M19" s="7">
        <v>100</v>
      </c>
    </row>
    <row r="21" spans="1:13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</sheetData>
  <mergeCells count="10">
    <mergeCell ref="A1:M1"/>
    <mergeCell ref="A2:M2"/>
    <mergeCell ref="A3:M3"/>
    <mergeCell ref="A4:M4"/>
    <mergeCell ref="A5:M5"/>
    <mergeCell ref="A21:M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33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0" bestFit="1" customWidth="1"/>
    <col min="6" max="8" width="8" bestFit="1" customWidth="1"/>
    <col min="9" max="9" width="16" bestFit="1" customWidth="1"/>
    <col min="10" max="10" width="7" bestFit="1" customWidth="1"/>
    <col min="11" max="12" width="14" bestFit="1" customWidth="1"/>
    <col min="13" max="13" width="8" bestFit="1" customWidth="1"/>
  </cols>
  <sheetData>
    <row r="1" spans="1:13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3" customHeight="1" x14ac:dyDescent="0.25">
      <c r="A5" s="23" t="s">
        <v>104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42.95" customHeight="1" x14ac:dyDescent="0.2">
      <c r="A7" s="20" t="s">
        <v>5</v>
      </c>
      <c r="B7" s="20"/>
      <c r="C7" s="20"/>
      <c r="D7" s="20"/>
      <c r="E7" s="13" t="s">
        <v>96</v>
      </c>
      <c r="F7" s="2" t="s">
        <v>97</v>
      </c>
      <c r="G7" s="2" t="s">
        <v>98</v>
      </c>
      <c r="H7" s="2" t="s">
        <v>99</v>
      </c>
      <c r="I7" s="2" t="s">
        <v>100</v>
      </c>
      <c r="J7" s="2" t="s">
        <v>101</v>
      </c>
      <c r="K7" s="2" t="s">
        <v>102</v>
      </c>
      <c r="L7" s="2" t="s">
        <v>103</v>
      </c>
      <c r="M7" s="4" t="s">
        <v>10</v>
      </c>
    </row>
    <row r="8" spans="1:13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4.7</v>
      </c>
      <c r="F8" s="7">
        <v>1.4</v>
      </c>
      <c r="G8" s="7">
        <v>10.199999999999999</v>
      </c>
      <c r="H8" s="7">
        <v>15.4</v>
      </c>
      <c r="I8" s="7">
        <v>9</v>
      </c>
      <c r="J8" s="7">
        <v>6.4</v>
      </c>
      <c r="K8" s="7">
        <v>16.3</v>
      </c>
      <c r="L8" s="7">
        <v>36.700000000000003</v>
      </c>
      <c r="M8" s="7">
        <v>100</v>
      </c>
    </row>
    <row r="9" spans="1:13" ht="14.1" customHeight="1" x14ac:dyDescent="0.2">
      <c r="A9" s="22"/>
      <c r="B9" s="8" t="s">
        <v>20</v>
      </c>
      <c r="C9" s="4" t="s">
        <v>5</v>
      </c>
      <c r="D9" s="4" t="s">
        <v>5</v>
      </c>
      <c r="E9" s="10" t="s">
        <v>44</v>
      </c>
      <c r="F9" s="7">
        <v>1</v>
      </c>
      <c r="G9" s="7">
        <v>7.5</v>
      </c>
      <c r="H9" s="7">
        <v>19</v>
      </c>
      <c r="I9" s="7">
        <v>23.2</v>
      </c>
      <c r="J9" s="7">
        <v>10.6</v>
      </c>
      <c r="K9" s="7">
        <v>12.3</v>
      </c>
      <c r="L9" s="7">
        <v>26.4</v>
      </c>
      <c r="M9" s="7">
        <v>100</v>
      </c>
    </row>
    <row r="10" spans="1:13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1.2</v>
      </c>
      <c r="F10" s="7">
        <v>0.2</v>
      </c>
      <c r="G10" s="7">
        <v>8.9</v>
      </c>
      <c r="H10" s="7">
        <v>22.9</v>
      </c>
      <c r="I10" s="7">
        <v>15.6</v>
      </c>
      <c r="J10" s="7">
        <v>7.9</v>
      </c>
      <c r="K10" s="7">
        <v>15.8</v>
      </c>
      <c r="L10" s="7">
        <v>27.4</v>
      </c>
      <c r="M10" s="7">
        <v>100</v>
      </c>
    </row>
    <row r="11" spans="1:13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0.9</v>
      </c>
      <c r="F11" s="7">
        <v>1.8</v>
      </c>
      <c r="G11" s="7">
        <v>9.5</v>
      </c>
      <c r="H11" s="7">
        <v>16.100000000000001</v>
      </c>
      <c r="I11" s="7">
        <v>11.9</v>
      </c>
      <c r="J11" s="7">
        <v>8.6999999999999993</v>
      </c>
      <c r="K11" s="7">
        <v>15.7</v>
      </c>
      <c r="L11" s="7">
        <v>35.4</v>
      </c>
      <c r="M11" s="7">
        <v>100</v>
      </c>
    </row>
    <row r="12" spans="1:13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2.5</v>
      </c>
      <c r="F12" s="7">
        <v>1.4</v>
      </c>
      <c r="G12" s="7">
        <v>16.100000000000001</v>
      </c>
      <c r="H12" s="7">
        <v>20.7</v>
      </c>
      <c r="I12" s="7">
        <v>8.3000000000000007</v>
      </c>
      <c r="J12" s="7">
        <v>6.2</v>
      </c>
      <c r="K12" s="7">
        <v>16.7</v>
      </c>
      <c r="L12" s="7">
        <v>28.1</v>
      </c>
      <c r="M12" s="7">
        <v>100</v>
      </c>
    </row>
    <row r="13" spans="1:13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6.4</v>
      </c>
      <c r="F13" s="7">
        <v>2</v>
      </c>
      <c r="G13" s="7">
        <v>15</v>
      </c>
      <c r="H13" s="7">
        <v>16.7</v>
      </c>
      <c r="I13" s="7">
        <v>4.5999999999999996</v>
      </c>
      <c r="J13" s="7">
        <v>6.3</v>
      </c>
      <c r="K13" s="7">
        <v>17.600000000000001</v>
      </c>
      <c r="L13" s="7">
        <v>31.4</v>
      </c>
      <c r="M13" s="7">
        <v>100</v>
      </c>
    </row>
    <row r="14" spans="1:13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9.9</v>
      </c>
      <c r="F14" s="7">
        <v>2.4</v>
      </c>
      <c r="G14" s="7">
        <v>8</v>
      </c>
      <c r="H14" s="7">
        <v>11</v>
      </c>
      <c r="I14" s="7">
        <v>4.5999999999999996</v>
      </c>
      <c r="J14" s="7">
        <v>5.5</v>
      </c>
      <c r="K14" s="7">
        <v>16.100000000000001</v>
      </c>
      <c r="L14" s="7">
        <v>42.7</v>
      </c>
      <c r="M14" s="7">
        <v>100</v>
      </c>
    </row>
    <row r="15" spans="1:13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9.9</v>
      </c>
      <c r="F15" s="7">
        <v>0.5</v>
      </c>
      <c r="G15" s="7">
        <v>3.1</v>
      </c>
      <c r="H15" s="7">
        <v>3.5</v>
      </c>
      <c r="I15" s="7">
        <v>2</v>
      </c>
      <c r="J15" s="7">
        <v>1.3</v>
      </c>
      <c r="K15" s="7">
        <v>18</v>
      </c>
      <c r="L15" s="7">
        <v>61.7</v>
      </c>
      <c r="M15" s="7">
        <v>100</v>
      </c>
    </row>
    <row r="16" spans="1:13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14.2</v>
      </c>
      <c r="F16" s="7">
        <v>4.0999999999999996</v>
      </c>
      <c r="G16" s="7">
        <v>15.8</v>
      </c>
      <c r="H16" s="7">
        <v>17.2</v>
      </c>
      <c r="I16" s="7">
        <v>10.6</v>
      </c>
      <c r="J16" s="7">
        <v>6.7</v>
      </c>
      <c r="K16" s="7">
        <v>11.4</v>
      </c>
      <c r="L16" s="7">
        <v>20</v>
      </c>
      <c r="M16" s="7">
        <v>100</v>
      </c>
    </row>
    <row r="17" spans="1:13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1.5</v>
      </c>
      <c r="F17" s="7">
        <v>1.1000000000000001</v>
      </c>
      <c r="G17" s="7">
        <v>8.6999999999999993</v>
      </c>
      <c r="H17" s="7">
        <v>12.8</v>
      </c>
      <c r="I17" s="7">
        <v>14.8</v>
      </c>
      <c r="J17" s="7">
        <v>12.3</v>
      </c>
      <c r="K17" s="7">
        <v>16.899999999999999</v>
      </c>
      <c r="L17" s="7">
        <v>31.9</v>
      </c>
      <c r="M17" s="7">
        <v>100</v>
      </c>
    </row>
    <row r="18" spans="1:13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3.7</v>
      </c>
      <c r="F18" s="7">
        <v>2.1</v>
      </c>
      <c r="G18" s="7">
        <v>11.6</v>
      </c>
      <c r="H18" s="7">
        <v>25.2</v>
      </c>
      <c r="I18" s="7">
        <v>22.3</v>
      </c>
      <c r="J18" s="7">
        <v>10.8</v>
      </c>
      <c r="K18" s="7">
        <v>12.2</v>
      </c>
      <c r="L18" s="7">
        <v>12</v>
      </c>
      <c r="M18" s="7">
        <v>100</v>
      </c>
    </row>
    <row r="19" spans="1:13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6.1</v>
      </c>
      <c r="F19" s="7">
        <v>5.2</v>
      </c>
      <c r="G19" s="7">
        <v>16.7</v>
      </c>
      <c r="H19" s="7">
        <v>24.4</v>
      </c>
      <c r="I19" s="7">
        <v>12.4</v>
      </c>
      <c r="J19" s="7">
        <v>6</v>
      </c>
      <c r="K19" s="7">
        <v>11</v>
      </c>
      <c r="L19" s="7">
        <v>18.2</v>
      </c>
      <c r="M19" s="7">
        <v>100</v>
      </c>
    </row>
    <row r="20" spans="1:13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5.6</v>
      </c>
      <c r="F20" s="7">
        <v>6.2</v>
      </c>
      <c r="G20" s="7">
        <v>19.3</v>
      </c>
      <c r="H20" s="7">
        <v>21.8</v>
      </c>
      <c r="I20" s="7">
        <v>11.2</v>
      </c>
      <c r="J20" s="7">
        <v>6.9</v>
      </c>
      <c r="K20" s="7">
        <v>11.7</v>
      </c>
      <c r="L20" s="7">
        <v>17.3</v>
      </c>
      <c r="M20" s="7">
        <v>100</v>
      </c>
    </row>
    <row r="21" spans="1:13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19.899999999999999</v>
      </c>
      <c r="F21" s="7">
        <v>5.2</v>
      </c>
      <c r="G21" s="7">
        <v>20.9</v>
      </c>
      <c r="H21" s="7">
        <v>13.6</v>
      </c>
      <c r="I21" s="7">
        <v>7.9</v>
      </c>
      <c r="J21" s="7">
        <v>5.6</v>
      </c>
      <c r="K21" s="7">
        <v>8.6</v>
      </c>
      <c r="L21" s="7">
        <v>18.100000000000001</v>
      </c>
      <c r="M21" s="7">
        <v>100</v>
      </c>
    </row>
    <row r="22" spans="1:13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33.9</v>
      </c>
      <c r="F22" s="7">
        <v>4.3</v>
      </c>
      <c r="G22" s="7">
        <v>18.2</v>
      </c>
      <c r="H22" s="7">
        <v>10.9</v>
      </c>
      <c r="I22" s="7">
        <v>3.2</v>
      </c>
      <c r="J22" s="7">
        <v>2.8</v>
      </c>
      <c r="K22" s="7">
        <v>9</v>
      </c>
      <c r="L22" s="7">
        <v>17.7</v>
      </c>
      <c r="M22" s="7">
        <v>100</v>
      </c>
    </row>
    <row r="23" spans="1:13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34.799999999999997</v>
      </c>
      <c r="F23" s="7">
        <v>1.9</v>
      </c>
      <c r="G23" s="7">
        <v>9.1</v>
      </c>
      <c r="H23" s="7">
        <v>7.6</v>
      </c>
      <c r="I23" s="7">
        <v>2.6</v>
      </c>
      <c r="J23" s="7">
        <v>3.7</v>
      </c>
      <c r="K23" s="7">
        <v>11.4</v>
      </c>
      <c r="L23" s="7">
        <v>29</v>
      </c>
      <c r="M23" s="7">
        <v>100</v>
      </c>
    </row>
    <row r="24" spans="1:13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9.3000000000000007</v>
      </c>
      <c r="F24" s="7">
        <v>2.7</v>
      </c>
      <c r="G24" s="7">
        <v>12.9</v>
      </c>
      <c r="H24" s="7">
        <v>16.3</v>
      </c>
      <c r="I24" s="7">
        <v>9.8000000000000007</v>
      </c>
      <c r="J24" s="7">
        <v>6.6</v>
      </c>
      <c r="K24" s="7">
        <v>13.9</v>
      </c>
      <c r="L24" s="7">
        <v>28.7</v>
      </c>
      <c r="M24" s="7">
        <v>100</v>
      </c>
    </row>
    <row r="25" spans="1:13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0.8</v>
      </c>
      <c r="F25" s="7">
        <v>1</v>
      </c>
      <c r="G25" s="7">
        <v>8.1</v>
      </c>
      <c r="H25" s="7">
        <v>15.8</v>
      </c>
      <c r="I25" s="7">
        <v>18.899999999999999</v>
      </c>
      <c r="J25" s="7">
        <v>11.5</v>
      </c>
      <c r="K25" s="7">
        <v>14.7</v>
      </c>
      <c r="L25" s="7">
        <v>29.2</v>
      </c>
      <c r="M25" s="7">
        <v>100</v>
      </c>
    </row>
    <row r="26" spans="1:13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2.5</v>
      </c>
      <c r="F26" s="7">
        <v>1.2</v>
      </c>
      <c r="G26" s="7">
        <v>10.199999999999999</v>
      </c>
      <c r="H26" s="7">
        <v>24.1</v>
      </c>
      <c r="I26" s="7">
        <v>19</v>
      </c>
      <c r="J26" s="7">
        <v>9.4</v>
      </c>
      <c r="K26" s="7">
        <v>14</v>
      </c>
      <c r="L26" s="7">
        <v>19.7</v>
      </c>
      <c r="M26" s="7">
        <v>100</v>
      </c>
    </row>
    <row r="27" spans="1:13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3.5</v>
      </c>
      <c r="F27" s="7">
        <v>3.5</v>
      </c>
      <c r="G27" s="7">
        <v>13.1</v>
      </c>
      <c r="H27" s="7">
        <v>20.3</v>
      </c>
      <c r="I27" s="7">
        <v>12.1</v>
      </c>
      <c r="J27" s="7">
        <v>7.3</v>
      </c>
      <c r="K27" s="7">
        <v>13.4</v>
      </c>
      <c r="L27" s="7">
        <v>26.8</v>
      </c>
      <c r="M27" s="7">
        <v>100</v>
      </c>
    </row>
    <row r="28" spans="1:13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4</v>
      </c>
      <c r="F28" s="7">
        <v>3.8</v>
      </c>
      <c r="G28" s="7">
        <v>17.7</v>
      </c>
      <c r="H28" s="7">
        <v>21.2</v>
      </c>
      <c r="I28" s="7">
        <v>9.8000000000000007</v>
      </c>
      <c r="J28" s="7">
        <v>6.6</v>
      </c>
      <c r="K28" s="7">
        <v>14.2</v>
      </c>
      <c r="L28" s="7">
        <v>22.7</v>
      </c>
      <c r="M28" s="7">
        <v>100</v>
      </c>
    </row>
    <row r="29" spans="1:13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12.9</v>
      </c>
      <c r="F29" s="7">
        <v>3.6</v>
      </c>
      <c r="G29" s="7">
        <v>17.899999999999999</v>
      </c>
      <c r="H29" s="7">
        <v>15.2</v>
      </c>
      <c r="I29" s="7">
        <v>6.2</v>
      </c>
      <c r="J29" s="7">
        <v>6</v>
      </c>
      <c r="K29" s="7">
        <v>13.3</v>
      </c>
      <c r="L29" s="7">
        <v>25</v>
      </c>
      <c r="M29" s="7">
        <v>100</v>
      </c>
    </row>
    <row r="30" spans="1:13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21.1</v>
      </c>
      <c r="F30" s="7">
        <v>3.3</v>
      </c>
      <c r="G30" s="7">
        <v>12.7</v>
      </c>
      <c r="H30" s="7">
        <v>10.9</v>
      </c>
      <c r="I30" s="7">
        <v>4</v>
      </c>
      <c r="J30" s="7">
        <v>4.2</v>
      </c>
      <c r="K30" s="7">
        <v>12.8</v>
      </c>
      <c r="L30" s="7">
        <v>31</v>
      </c>
      <c r="M30" s="7">
        <v>100</v>
      </c>
    </row>
    <row r="31" spans="1:13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19.600000000000001</v>
      </c>
      <c r="F31" s="7">
        <v>1.1000000000000001</v>
      </c>
      <c r="G31" s="7">
        <v>5.4</v>
      </c>
      <c r="H31" s="7">
        <v>5.0999999999999996</v>
      </c>
      <c r="I31" s="7">
        <v>2.2000000000000002</v>
      </c>
      <c r="J31" s="7">
        <v>2.2000000000000002</v>
      </c>
      <c r="K31" s="7">
        <v>15.4</v>
      </c>
      <c r="L31" s="7">
        <v>48.9</v>
      </c>
      <c r="M31" s="7">
        <v>100</v>
      </c>
    </row>
    <row r="33" spans="1:13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</sheetData>
  <mergeCells count="10">
    <mergeCell ref="A1:M1"/>
    <mergeCell ref="A2:M2"/>
    <mergeCell ref="A3:M3"/>
    <mergeCell ref="A4:M4"/>
    <mergeCell ref="A5:M5"/>
    <mergeCell ref="A33:M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27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0" bestFit="1" customWidth="1"/>
    <col min="6" max="8" width="8" bestFit="1" customWidth="1"/>
    <col min="9" max="9" width="16" bestFit="1" customWidth="1"/>
    <col min="10" max="10" width="7" bestFit="1" customWidth="1"/>
    <col min="11" max="12" width="14" bestFit="1" customWidth="1"/>
    <col min="13" max="13" width="8" bestFit="1" customWidth="1"/>
  </cols>
  <sheetData>
    <row r="1" spans="1:13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3" customHeight="1" x14ac:dyDescent="0.25">
      <c r="A5" s="23" t="s">
        <v>105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42.95" customHeight="1" x14ac:dyDescent="0.2">
      <c r="A7" s="20" t="s">
        <v>5</v>
      </c>
      <c r="B7" s="20"/>
      <c r="C7" s="20"/>
      <c r="D7" s="20"/>
      <c r="E7" s="13" t="s">
        <v>96</v>
      </c>
      <c r="F7" s="2" t="s">
        <v>97</v>
      </c>
      <c r="G7" s="2" t="s">
        <v>98</v>
      </c>
      <c r="H7" s="2" t="s">
        <v>99</v>
      </c>
      <c r="I7" s="2" t="s">
        <v>100</v>
      </c>
      <c r="J7" s="2" t="s">
        <v>101</v>
      </c>
      <c r="K7" s="2" t="s">
        <v>102</v>
      </c>
      <c r="L7" s="2" t="s">
        <v>103</v>
      </c>
      <c r="M7" s="4" t="s">
        <v>10</v>
      </c>
    </row>
    <row r="8" spans="1:13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4.7</v>
      </c>
      <c r="F8" s="7">
        <v>1.4</v>
      </c>
      <c r="G8" s="7">
        <v>10.199999999999999</v>
      </c>
      <c r="H8" s="7">
        <v>15.4</v>
      </c>
      <c r="I8" s="7">
        <v>9.1</v>
      </c>
      <c r="J8" s="7">
        <v>6.4</v>
      </c>
      <c r="K8" s="7">
        <v>16.3</v>
      </c>
      <c r="L8" s="7">
        <v>36.6</v>
      </c>
      <c r="M8" s="7">
        <v>100</v>
      </c>
    </row>
    <row r="9" spans="1:13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4</v>
      </c>
      <c r="F9" s="7">
        <v>3</v>
      </c>
      <c r="G9" s="7">
        <v>16.399999999999999</v>
      </c>
      <c r="H9" s="7">
        <v>19.8</v>
      </c>
      <c r="I9" s="7">
        <v>10.4</v>
      </c>
      <c r="J9" s="7">
        <v>9.8000000000000007</v>
      </c>
      <c r="K9" s="7">
        <v>15</v>
      </c>
      <c r="L9" s="7">
        <v>21.6</v>
      </c>
      <c r="M9" s="7">
        <v>100</v>
      </c>
    </row>
    <row r="10" spans="1:13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8</v>
      </c>
      <c r="F10" s="7">
        <v>1.7</v>
      </c>
      <c r="G10" s="7">
        <v>13.4</v>
      </c>
      <c r="H10" s="7">
        <v>21.1</v>
      </c>
      <c r="I10" s="7">
        <v>12.3</v>
      </c>
      <c r="J10" s="7">
        <v>6.5</v>
      </c>
      <c r="K10" s="7">
        <v>16.3</v>
      </c>
      <c r="L10" s="7">
        <v>20.7</v>
      </c>
      <c r="M10" s="7">
        <v>100</v>
      </c>
    </row>
    <row r="11" spans="1:13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4.5</v>
      </c>
      <c r="F11" s="7">
        <v>1.7</v>
      </c>
      <c r="G11" s="7">
        <v>12.7</v>
      </c>
      <c r="H11" s="7">
        <v>17.399999999999999</v>
      </c>
      <c r="I11" s="7">
        <v>9.9</v>
      </c>
      <c r="J11" s="7">
        <v>6.6</v>
      </c>
      <c r="K11" s="7">
        <v>16.100000000000001</v>
      </c>
      <c r="L11" s="7">
        <v>31.1</v>
      </c>
      <c r="M11" s="7">
        <v>100</v>
      </c>
    </row>
    <row r="12" spans="1:13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4.5999999999999996</v>
      </c>
      <c r="F12" s="7">
        <v>0.8</v>
      </c>
      <c r="G12" s="7">
        <v>7.2</v>
      </c>
      <c r="H12" s="7">
        <v>13.4</v>
      </c>
      <c r="I12" s="7">
        <v>8</v>
      </c>
      <c r="J12" s="7">
        <v>5.3</v>
      </c>
      <c r="K12" s="7">
        <v>16.3</v>
      </c>
      <c r="L12" s="7">
        <v>44.4</v>
      </c>
      <c r="M12" s="7">
        <v>100</v>
      </c>
    </row>
    <row r="13" spans="1:13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3.9</v>
      </c>
      <c r="F13" s="7">
        <v>0.3</v>
      </c>
      <c r="G13" s="7">
        <v>5.3</v>
      </c>
      <c r="H13" s="7">
        <v>9</v>
      </c>
      <c r="I13" s="7">
        <v>6.8</v>
      </c>
      <c r="J13" s="7">
        <v>5</v>
      </c>
      <c r="K13" s="7">
        <v>18.100000000000001</v>
      </c>
      <c r="L13" s="7">
        <v>51.6</v>
      </c>
      <c r="M13" s="7">
        <v>100</v>
      </c>
    </row>
    <row r="14" spans="1:13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14.2</v>
      </c>
      <c r="F14" s="7">
        <v>4.0999999999999996</v>
      </c>
      <c r="G14" s="7">
        <v>15.8</v>
      </c>
      <c r="H14" s="7">
        <v>17.2</v>
      </c>
      <c r="I14" s="7">
        <v>10.6</v>
      </c>
      <c r="J14" s="7">
        <v>6.7</v>
      </c>
      <c r="K14" s="7">
        <v>11.4</v>
      </c>
      <c r="L14" s="7">
        <v>19.899999999999999</v>
      </c>
      <c r="M14" s="7">
        <v>100</v>
      </c>
    </row>
    <row r="15" spans="1:13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12.8</v>
      </c>
      <c r="F15" s="7">
        <v>6.1</v>
      </c>
      <c r="G15" s="7">
        <v>15.8</v>
      </c>
      <c r="H15" s="7">
        <v>20.5</v>
      </c>
      <c r="I15" s="7">
        <v>9.5</v>
      </c>
      <c r="J15" s="7">
        <v>6.3</v>
      </c>
      <c r="K15" s="7">
        <v>11.1</v>
      </c>
      <c r="L15" s="7">
        <v>17.8</v>
      </c>
      <c r="M15" s="7">
        <v>100</v>
      </c>
    </row>
    <row r="16" spans="1:13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9.4</v>
      </c>
      <c r="F16" s="7">
        <v>6.2</v>
      </c>
      <c r="G16" s="7">
        <v>21.1</v>
      </c>
      <c r="H16" s="7">
        <v>16.899999999999999</v>
      </c>
      <c r="I16" s="7">
        <v>13.4</v>
      </c>
      <c r="J16" s="7">
        <v>7.5</v>
      </c>
      <c r="K16" s="7">
        <v>9.9</v>
      </c>
      <c r="L16" s="7">
        <v>15.7</v>
      </c>
      <c r="M16" s="7">
        <v>100</v>
      </c>
    </row>
    <row r="17" spans="1:13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15.2</v>
      </c>
      <c r="F17" s="7">
        <v>3.7</v>
      </c>
      <c r="G17" s="7">
        <v>18.8</v>
      </c>
      <c r="H17" s="7">
        <v>13.6</v>
      </c>
      <c r="I17" s="7">
        <v>8.8000000000000007</v>
      </c>
      <c r="J17" s="7">
        <v>8</v>
      </c>
      <c r="K17" s="7">
        <v>10.7</v>
      </c>
      <c r="L17" s="7">
        <v>21.2</v>
      </c>
      <c r="M17" s="7">
        <v>100</v>
      </c>
    </row>
    <row r="18" spans="1:13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15</v>
      </c>
      <c r="F18" s="7">
        <v>4</v>
      </c>
      <c r="G18" s="7">
        <v>13.7</v>
      </c>
      <c r="H18" s="7">
        <v>18.8</v>
      </c>
      <c r="I18" s="7">
        <v>11.4</v>
      </c>
      <c r="J18" s="7">
        <v>5.9</v>
      </c>
      <c r="K18" s="7">
        <v>11.1</v>
      </c>
      <c r="L18" s="7">
        <v>20.100000000000001</v>
      </c>
      <c r="M18" s="7">
        <v>100</v>
      </c>
    </row>
    <row r="19" spans="1:13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15.9</v>
      </c>
      <c r="F19" s="10" t="s">
        <v>44</v>
      </c>
      <c r="G19" s="7">
        <v>13.8</v>
      </c>
      <c r="H19" s="7">
        <v>11.6</v>
      </c>
      <c r="I19" s="7">
        <v>9.9</v>
      </c>
      <c r="J19" s="7">
        <v>7.8</v>
      </c>
      <c r="K19" s="7">
        <v>16</v>
      </c>
      <c r="L19" s="7">
        <v>25</v>
      </c>
      <c r="M19" s="7">
        <v>100</v>
      </c>
    </row>
    <row r="20" spans="1:13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9.3000000000000007</v>
      </c>
      <c r="F20" s="7">
        <v>2.7</v>
      </c>
      <c r="G20" s="7">
        <v>12.9</v>
      </c>
      <c r="H20" s="7">
        <v>16.3</v>
      </c>
      <c r="I20" s="7">
        <v>9.8000000000000007</v>
      </c>
      <c r="J20" s="7">
        <v>6.5</v>
      </c>
      <c r="K20" s="7">
        <v>14</v>
      </c>
      <c r="L20" s="7">
        <v>28.6</v>
      </c>
      <c r="M20" s="7">
        <v>100</v>
      </c>
    </row>
    <row r="21" spans="1:13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8.4</v>
      </c>
      <c r="F21" s="7">
        <v>4.5</v>
      </c>
      <c r="G21" s="7">
        <v>16.100000000000001</v>
      </c>
      <c r="H21" s="7">
        <v>20.2</v>
      </c>
      <c r="I21" s="7">
        <v>10</v>
      </c>
      <c r="J21" s="7">
        <v>8.1</v>
      </c>
      <c r="K21" s="7">
        <v>13.1</v>
      </c>
      <c r="L21" s="7">
        <v>19.7</v>
      </c>
      <c r="M21" s="7">
        <v>100</v>
      </c>
    </row>
    <row r="22" spans="1:13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8.6</v>
      </c>
      <c r="F22" s="7">
        <v>3.9</v>
      </c>
      <c r="G22" s="7">
        <v>17.100000000000001</v>
      </c>
      <c r="H22" s="7">
        <v>19.100000000000001</v>
      </c>
      <c r="I22" s="7">
        <v>12.9</v>
      </c>
      <c r="J22" s="7">
        <v>7</v>
      </c>
      <c r="K22" s="7">
        <v>13.2</v>
      </c>
      <c r="L22" s="7">
        <v>18.3</v>
      </c>
      <c r="M22" s="7">
        <v>100</v>
      </c>
    </row>
    <row r="23" spans="1:13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9.3000000000000007</v>
      </c>
      <c r="F23" s="7">
        <v>2.6</v>
      </c>
      <c r="G23" s="7">
        <v>15.4</v>
      </c>
      <c r="H23" s="7">
        <v>15.7</v>
      </c>
      <c r="I23" s="7">
        <v>9.4</v>
      </c>
      <c r="J23" s="7">
        <v>7.2</v>
      </c>
      <c r="K23" s="7">
        <v>13.7</v>
      </c>
      <c r="L23" s="7">
        <v>26.7</v>
      </c>
      <c r="M23" s="7">
        <v>100</v>
      </c>
    </row>
    <row r="24" spans="1:13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10.199999999999999</v>
      </c>
      <c r="F24" s="7">
        <v>2.5</v>
      </c>
      <c r="G24" s="7">
        <v>10.7</v>
      </c>
      <c r="H24" s="7">
        <v>16.3</v>
      </c>
      <c r="I24" s="7">
        <v>9.8000000000000007</v>
      </c>
      <c r="J24" s="7">
        <v>5.6</v>
      </c>
      <c r="K24" s="7">
        <v>13.5</v>
      </c>
      <c r="L24" s="7">
        <v>31.3</v>
      </c>
      <c r="M24" s="7">
        <v>100</v>
      </c>
    </row>
    <row r="25" spans="1:13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8.1999999999999993</v>
      </c>
      <c r="F25" s="7">
        <v>0.2</v>
      </c>
      <c r="G25" s="7">
        <v>8.3000000000000007</v>
      </c>
      <c r="H25" s="7">
        <v>9.9</v>
      </c>
      <c r="I25" s="7">
        <v>7.9</v>
      </c>
      <c r="J25" s="7">
        <v>6</v>
      </c>
      <c r="K25" s="7">
        <v>17.3</v>
      </c>
      <c r="L25" s="7">
        <v>42.1</v>
      </c>
      <c r="M25" s="7">
        <v>100</v>
      </c>
    </row>
    <row r="27" spans="1:13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</sheetData>
  <mergeCells count="10">
    <mergeCell ref="A1:M1"/>
    <mergeCell ref="A2:M2"/>
    <mergeCell ref="A3:M3"/>
    <mergeCell ref="A4:M4"/>
    <mergeCell ref="A5:M5"/>
    <mergeCell ref="A27:M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24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10" bestFit="1" customWidth="1"/>
    <col min="6" max="8" width="8" bestFit="1" customWidth="1"/>
    <col min="9" max="9" width="16" bestFit="1" customWidth="1"/>
    <col min="10" max="10" width="7" bestFit="1" customWidth="1"/>
    <col min="11" max="12" width="14" bestFit="1" customWidth="1"/>
    <col min="13" max="13" width="8" bestFit="1" customWidth="1"/>
  </cols>
  <sheetData>
    <row r="1" spans="1:13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3" customHeight="1" x14ac:dyDescent="0.25">
      <c r="A5" s="23" t="s">
        <v>106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42.95" customHeight="1" x14ac:dyDescent="0.2">
      <c r="A7" s="20" t="s">
        <v>5</v>
      </c>
      <c r="B7" s="20"/>
      <c r="C7" s="20"/>
      <c r="D7" s="20"/>
      <c r="E7" s="13" t="s">
        <v>96</v>
      </c>
      <c r="F7" s="2" t="s">
        <v>97</v>
      </c>
      <c r="G7" s="2" t="s">
        <v>98</v>
      </c>
      <c r="H7" s="2" t="s">
        <v>99</v>
      </c>
      <c r="I7" s="2" t="s">
        <v>100</v>
      </c>
      <c r="J7" s="2" t="s">
        <v>101</v>
      </c>
      <c r="K7" s="2" t="s">
        <v>102</v>
      </c>
      <c r="L7" s="2" t="s">
        <v>103</v>
      </c>
      <c r="M7" s="4" t="s">
        <v>10</v>
      </c>
    </row>
    <row r="8" spans="1:13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4.7</v>
      </c>
      <c r="F8" s="7">
        <v>1.4</v>
      </c>
      <c r="G8" s="7">
        <v>10.199999999999999</v>
      </c>
      <c r="H8" s="7">
        <v>15.4</v>
      </c>
      <c r="I8" s="7">
        <v>9</v>
      </c>
      <c r="J8" s="7">
        <v>6.4</v>
      </c>
      <c r="K8" s="7">
        <v>16.3</v>
      </c>
      <c r="L8" s="7">
        <v>36.700000000000003</v>
      </c>
      <c r="M8" s="7">
        <v>100</v>
      </c>
    </row>
    <row r="9" spans="1:13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4.5</v>
      </c>
      <c r="F9" s="7">
        <v>0.8</v>
      </c>
      <c r="G9" s="7">
        <v>2.6</v>
      </c>
      <c r="H9" s="7">
        <v>8.5</v>
      </c>
      <c r="I9" s="7">
        <v>3.1</v>
      </c>
      <c r="J9" s="7">
        <v>3</v>
      </c>
      <c r="K9" s="7">
        <v>17.2</v>
      </c>
      <c r="L9" s="7">
        <v>60.2</v>
      </c>
      <c r="M9" s="7">
        <v>100</v>
      </c>
    </row>
    <row r="10" spans="1:13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6.4</v>
      </c>
      <c r="F10" s="7">
        <v>0.9</v>
      </c>
      <c r="G10" s="7">
        <v>6.2</v>
      </c>
      <c r="H10" s="7">
        <v>9</v>
      </c>
      <c r="I10" s="7">
        <v>6.6</v>
      </c>
      <c r="J10" s="7">
        <v>4.8</v>
      </c>
      <c r="K10" s="7">
        <v>17.899999999999999</v>
      </c>
      <c r="L10" s="7">
        <v>48.2</v>
      </c>
      <c r="M10" s="7">
        <v>100</v>
      </c>
    </row>
    <row r="11" spans="1:13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4.0999999999999996</v>
      </c>
      <c r="F11" s="7">
        <v>1</v>
      </c>
      <c r="G11" s="7">
        <v>9</v>
      </c>
      <c r="H11" s="7">
        <v>18.100000000000001</v>
      </c>
      <c r="I11" s="7">
        <v>10.7</v>
      </c>
      <c r="J11" s="7">
        <v>6.6</v>
      </c>
      <c r="K11" s="7">
        <v>17.100000000000001</v>
      </c>
      <c r="L11" s="7">
        <v>33.5</v>
      </c>
      <c r="M11" s="7">
        <v>100</v>
      </c>
    </row>
    <row r="12" spans="1:13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4.3</v>
      </c>
      <c r="F12" s="7">
        <v>2.6</v>
      </c>
      <c r="G12" s="7">
        <v>18.2</v>
      </c>
      <c r="H12" s="7">
        <v>20</v>
      </c>
      <c r="I12" s="7">
        <v>11.8</v>
      </c>
      <c r="J12" s="7">
        <v>8.9</v>
      </c>
      <c r="K12" s="7">
        <v>13.7</v>
      </c>
      <c r="L12" s="7">
        <v>20.6</v>
      </c>
      <c r="M12" s="7">
        <v>100</v>
      </c>
    </row>
    <row r="13" spans="1:13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14.2</v>
      </c>
      <c r="F13" s="7">
        <v>4.0999999999999996</v>
      </c>
      <c r="G13" s="7">
        <v>15.8</v>
      </c>
      <c r="H13" s="7">
        <v>17.2</v>
      </c>
      <c r="I13" s="7">
        <v>10.6</v>
      </c>
      <c r="J13" s="7">
        <v>6.7</v>
      </c>
      <c r="K13" s="7">
        <v>11.3</v>
      </c>
      <c r="L13" s="7">
        <v>20</v>
      </c>
      <c r="M13" s="7">
        <v>100</v>
      </c>
    </row>
    <row r="14" spans="1:13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24.1</v>
      </c>
      <c r="F14" s="7">
        <v>3.4</v>
      </c>
      <c r="G14" s="7">
        <v>8.4</v>
      </c>
      <c r="H14" s="7">
        <v>9</v>
      </c>
      <c r="I14" s="7">
        <v>2.5</v>
      </c>
      <c r="J14" s="7">
        <v>5.7</v>
      </c>
      <c r="K14" s="7">
        <v>11.6</v>
      </c>
      <c r="L14" s="7">
        <v>35.4</v>
      </c>
      <c r="M14" s="7">
        <v>100</v>
      </c>
    </row>
    <row r="15" spans="1:13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16.3</v>
      </c>
      <c r="F15" s="7">
        <v>3</v>
      </c>
      <c r="G15" s="7">
        <v>13.8</v>
      </c>
      <c r="H15" s="7">
        <v>14.2</v>
      </c>
      <c r="I15" s="7">
        <v>7.3</v>
      </c>
      <c r="J15" s="7">
        <v>6.7</v>
      </c>
      <c r="K15" s="7">
        <v>11.7</v>
      </c>
      <c r="L15" s="7">
        <v>27</v>
      </c>
      <c r="M15" s="7">
        <v>100</v>
      </c>
    </row>
    <row r="16" spans="1:13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12.7</v>
      </c>
      <c r="F16" s="7">
        <v>4.4000000000000004</v>
      </c>
      <c r="G16" s="7">
        <v>17.7</v>
      </c>
      <c r="H16" s="7">
        <v>18.5</v>
      </c>
      <c r="I16" s="7">
        <v>12</v>
      </c>
      <c r="J16" s="7">
        <v>5.9</v>
      </c>
      <c r="K16" s="7">
        <v>12.5</v>
      </c>
      <c r="L16" s="7">
        <v>16.3</v>
      </c>
      <c r="M16" s="7">
        <v>100</v>
      </c>
    </row>
    <row r="17" spans="1:13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11</v>
      </c>
      <c r="F17" s="7">
        <v>4.8</v>
      </c>
      <c r="G17" s="7">
        <v>17.100000000000001</v>
      </c>
      <c r="H17" s="7">
        <v>21</v>
      </c>
      <c r="I17" s="7">
        <v>14.2</v>
      </c>
      <c r="J17" s="7">
        <v>8.6</v>
      </c>
      <c r="K17" s="7">
        <v>8.9</v>
      </c>
      <c r="L17" s="7">
        <v>14.3</v>
      </c>
      <c r="M17" s="7">
        <v>100</v>
      </c>
    </row>
    <row r="18" spans="1:13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9.3000000000000007</v>
      </c>
      <c r="F18" s="7">
        <v>2.7</v>
      </c>
      <c r="G18" s="7">
        <v>12.8</v>
      </c>
      <c r="H18" s="7">
        <v>16.3</v>
      </c>
      <c r="I18" s="7">
        <v>9.8000000000000007</v>
      </c>
      <c r="J18" s="7">
        <v>6.6</v>
      </c>
      <c r="K18" s="7">
        <v>13.9</v>
      </c>
      <c r="L18" s="7">
        <v>28.7</v>
      </c>
      <c r="M18" s="7">
        <v>100</v>
      </c>
    </row>
    <row r="19" spans="1:13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12.1</v>
      </c>
      <c r="F19" s="7">
        <v>1.8</v>
      </c>
      <c r="G19" s="7">
        <v>4.9000000000000004</v>
      </c>
      <c r="H19" s="7">
        <v>8.6999999999999993</v>
      </c>
      <c r="I19" s="7">
        <v>2.9</v>
      </c>
      <c r="J19" s="7">
        <v>4.0999999999999996</v>
      </c>
      <c r="K19" s="7">
        <v>15</v>
      </c>
      <c r="L19" s="7">
        <v>50.7</v>
      </c>
      <c r="M19" s="7">
        <v>100</v>
      </c>
    </row>
    <row r="20" spans="1:13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11.3</v>
      </c>
      <c r="F20" s="7">
        <v>1.9</v>
      </c>
      <c r="G20" s="7">
        <v>9.9</v>
      </c>
      <c r="H20" s="7">
        <v>11.5</v>
      </c>
      <c r="I20" s="7">
        <v>6.9</v>
      </c>
      <c r="J20" s="7">
        <v>5.7</v>
      </c>
      <c r="K20" s="7">
        <v>14.9</v>
      </c>
      <c r="L20" s="7">
        <v>37.799999999999997</v>
      </c>
      <c r="M20" s="7">
        <v>100</v>
      </c>
    </row>
    <row r="21" spans="1:13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8.6</v>
      </c>
      <c r="F21" s="7">
        <v>2.8</v>
      </c>
      <c r="G21" s="7">
        <v>13.6</v>
      </c>
      <c r="H21" s="7">
        <v>18.3</v>
      </c>
      <c r="I21" s="7">
        <v>11.4</v>
      </c>
      <c r="J21" s="7">
        <v>6.2</v>
      </c>
      <c r="K21" s="7">
        <v>14.6</v>
      </c>
      <c r="L21" s="7">
        <v>24.4</v>
      </c>
      <c r="M21" s="7">
        <v>100</v>
      </c>
    </row>
    <row r="22" spans="1:13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7.3</v>
      </c>
      <c r="F22" s="7">
        <v>3.6</v>
      </c>
      <c r="G22" s="7">
        <v>17.7</v>
      </c>
      <c r="H22" s="7">
        <v>20.399999999999999</v>
      </c>
      <c r="I22" s="7">
        <v>12.9</v>
      </c>
      <c r="J22" s="7">
        <v>8.8000000000000007</v>
      </c>
      <c r="K22" s="7">
        <v>11.5</v>
      </c>
      <c r="L22" s="7">
        <v>17.8</v>
      </c>
      <c r="M22" s="7">
        <v>100</v>
      </c>
    </row>
    <row r="24" spans="1:13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</sheetData>
  <mergeCells count="10">
    <mergeCell ref="A1:M1"/>
    <mergeCell ref="A2:M2"/>
    <mergeCell ref="A3:M3"/>
    <mergeCell ref="A4:M4"/>
    <mergeCell ref="A5:M5"/>
    <mergeCell ref="A24:M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6" bestFit="1" customWidth="1"/>
    <col min="6" max="6" width="11" bestFit="1" customWidth="1"/>
    <col min="7" max="7" width="17" bestFit="1" customWidth="1"/>
    <col min="8" max="8" width="12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33</v>
      </c>
      <c r="B5" s="19"/>
      <c r="C5" s="19"/>
      <c r="D5" s="19"/>
      <c r="E5" s="19"/>
      <c r="F5" s="19"/>
      <c r="G5" s="19"/>
      <c r="H5" s="19"/>
      <c r="I5" s="19"/>
    </row>
    <row r="7" spans="1:9" ht="42.95" customHeight="1" x14ac:dyDescent="0.2">
      <c r="A7" s="20" t="s">
        <v>5</v>
      </c>
      <c r="B7" s="20"/>
      <c r="C7" s="20"/>
      <c r="D7" s="20"/>
      <c r="E7" s="2" t="s">
        <v>6</v>
      </c>
      <c r="F7" s="2" t="s">
        <v>7</v>
      </c>
      <c r="G7" s="2" t="s">
        <v>8</v>
      </c>
      <c r="H7" s="3" t="s">
        <v>9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58.1</v>
      </c>
      <c r="F8" s="7">
        <v>26.2</v>
      </c>
      <c r="G8" s="7">
        <v>2.2999999999999998</v>
      </c>
      <c r="H8" s="7">
        <v>13.4</v>
      </c>
      <c r="I8" s="7">
        <v>100</v>
      </c>
    </row>
    <row r="9" spans="1:9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80.7</v>
      </c>
      <c r="F9" s="7">
        <v>10.7</v>
      </c>
      <c r="G9" s="7">
        <v>0.5</v>
      </c>
      <c r="H9" s="7">
        <v>8.1999999999999993</v>
      </c>
      <c r="I9" s="7">
        <v>100</v>
      </c>
    </row>
    <row r="10" spans="1:9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62.7</v>
      </c>
      <c r="F10" s="7">
        <v>21.7</v>
      </c>
      <c r="G10" s="7">
        <v>1</v>
      </c>
      <c r="H10" s="7">
        <v>14.7</v>
      </c>
      <c r="I10" s="7">
        <v>100</v>
      </c>
    </row>
    <row r="11" spans="1:9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53.9</v>
      </c>
      <c r="F11" s="7">
        <v>28.1</v>
      </c>
      <c r="G11" s="7">
        <v>2.4</v>
      </c>
      <c r="H11" s="7">
        <v>15.6</v>
      </c>
      <c r="I11" s="7">
        <v>100</v>
      </c>
    </row>
    <row r="12" spans="1:9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48.2</v>
      </c>
      <c r="F12" s="7">
        <v>35.1</v>
      </c>
      <c r="G12" s="7">
        <v>4</v>
      </c>
      <c r="H12" s="7">
        <v>12.6</v>
      </c>
      <c r="I12" s="7">
        <v>100</v>
      </c>
    </row>
    <row r="13" spans="1:9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42.7</v>
      </c>
      <c r="F13" s="7">
        <v>35.9</v>
      </c>
      <c r="G13" s="7">
        <v>3.9</v>
      </c>
      <c r="H13" s="7">
        <v>17.5</v>
      </c>
      <c r="I13" s="7">
        <v>100</v>
      </c>
    </row>
    <row r="14" spans="1:9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46.2</v>
      </c>
      <c r="F14" s="7">
        <v>38.9</v>
      </c>
      <c r="G14" s="7">
        <v>2.2999999999999998</v>
      </c>
      <c r="H14" s="7">
        <v>12.6</v>
      </c>
      <c r="I14" s="7">
        <v>100</v>
      </c>
    </row>
    <row r="15" spans="1:9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38.799999999999997</v>
      </c>
      <c r="F15" s="7">
        <v>36.200000000000003</v>
      </c>
      <c r="G15" s="7">
        <v>1.1000000000000001</v>
      </c>
      <c r="H15" s="7">
        <v>23.9</v>
      </c>
      <c r="I15" s="7">
        <v>100</v>
      </c>
    </row>
    <row r="16" spans="1:9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38.9</v>
      </c>
      <c r="F16" s="7">
        <v>37.299999999999997</v>
      </c>
      <c r="G16" s="7">
        <v>5.2</v>
      </c>
      <c r="H16" s="7">
        <v>18.600000000000001</v>
      </c>
      <c r="I16" s="7">
        <v>100</v>
      </c>
    </row>
    <row r="17" spans="1:9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51</v>
      </c>
      <c r="F17" s="7">
        <v>32.200000000000003</v>
      </c>
      <c r="G17" s="7">
        <v>4.4000000000000004</v>
      </c>
      <c r="H17" s="7">
        <v>12.4</v>
      </c>
      <c r="I17" s="7">
        <v>100</v>
      </c>
    </row>
    <row r="18" spans="1:9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50.7</v>
      </c>
      <c r="F18" s="7">
        <v>30.9</v>
      </c>
      <c r="G18" s="7">
        <v>3.1</v>
      </c>
      <c r="H18" s="7">
        <v>15.4</v>
      </c>
      <c r="I18" s="7">
        <v>100</v>
      </c>
    </row>
    <row r="19" spans="1:9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67.400000000000006</v>
      </c>
      <c r="F19" s="7">
        <v>21.6</v>
      </c>
      <c r="G19" s="7">
        <v>1.2</v>
      </c>
      <c r="H19" s="7">
        <v>9.9</v>
      </c>
      <c r="I19" s="7">
        <v>100</v>
      </c>
    </row>
    <row r="20" spans="1:9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51</v>
      </c>
      <c r="F20" s="7">
        <v>28.8</v>
      </c>
      <c r="G20" s="7">
        <v>1</v>
      </c>
      <c r="H20" s="7">
        <v>19.2</v>
      </c>
      <c r="I20" s="7">
        <v>100</v>
      </c>
    </row>
    <row r="21" spans="1:9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45.9</v>
      </c>
      <c r="F21" s="7">
        <v>33</v>
      </c>
      <c r="G21" s="7">
        <v>3.9</v>
      </c>
      <c r="H21" s="7">
        <v>17.2</v>
      </c>
      <c r="I21" s="7">
        <v>100</v>
      </c>
    </row>
    <row r="22" spans="1:9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49.5</v>
      </c>
      <c r="F22" s="7">
        <v>33.799999999999997</v>
      </c>
      <c r="G22" s="7">
        <v>4.2</v>
      </c>
      <c r="H22" s="7">
        <v>12.5</v>
      </c>
      <c r="I22" s="7">
        <v>100</v>
      </c>
    </row>
    <row r="24" spans="1:9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  <c r="I24" s="19"/>
    </row>
  </sheetData>
  <mergeCells count="10">
    <mergeCell ref="A1:I1"/>
    <mergeCell ref="A2:I2"/>
    <mergeCell ref="A3:I3"/>
    <mergeCell ref="A4:I4"/>
    <mergeCell ref="A5:I5"/>
    <mergeCell ref="A24:I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21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5" bestFit="1" customWidth="1"/>
    <col min="6" max="7" width="6" bestFit="1" customWidth="1"/>
    <col min="8" max="8" width="5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50.1" customHeight="1" x14ac:dyDescent="0.25">
      <c r="A5" s="23" t="s">
        <v>107</v>
      </c>
      <c r="B5" s="19"/>
      <c r="C5" s="19"/>
      <c r="D5" s="19"/>
      <c r="E5" s="19"/>
      <c r="F5" s="19"/>
      <c r="G5" s="19"/>
      <c r="H5" s="19"/>
      <c r="I5" s="19"/>
    </row>
    <row r="7" spans="1:9" ht="14.1" customHeight="1" x14ac:dyDescent="0.2">
      <c r="A7" s="20" t="s">
        <v>5</v>
      </c>
      <c r="B7" s="20"/>
      <c r="C7" s="20"/>
      <c r="D7" s="20"/>
      <c r="E7" s="11" t="s">
        <v>108</v>
      </c>
      <c r="F7" s="11" t="s">
        <v>109</v>
      </c>
      <c r="G7" s="11" t="s">
        <v>110</v>
      </c>
      <c r="H7" s="11" t="s">
        <v>50</v>
      </c>
      <c r="I7" s="4" t="s">
        <v>10</v>
      </c>
    </row>
    <row r="8" spans="1:9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11.7</v>
      </c>
      <c r="F8" s="7">
        <v>47.1</v>
      </c>
      <c r="G8" s="7">
        <v>15.8</v>
      </c>
      <c r="H8" s="7">
        <v>25.4</v>
      </c>
      <c r="I8" s="7">
        <v>100</v>
      </c>
    </row>
    <row r="9" spans="1:9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9.1</v>
      </c>
      <c r="F9" s="7">
        <v>51.2</v>
      </c>
      <c r="G9" s="7">
        <v>14.8</v>
      </c>
      <c r="H9" s="7">
        <v>24.9</v>
      </c>
      <c r="I9" s="7">
        <v>100</v>
      </c>
    </row>
    <row r="10" spans="1:9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10</v>
      </c>
      <c r="F10" s="7">
        <v>41.9</v>
      </c>
      <c r="G10" s="7">
        <v>18.8</v>
      </c>
      <c r="H10" s="7">
        <v>29.3</v>
      </c>
      <c r="I10" s="7">
        <v>100</v>
      </c>
    </row>
    <row r="11" spans="1:9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13.6</v>
      </c>
      <c r="F11" s="7">
        <v>49.7</v>
      </c>
      <c r="G11" s="7">
        <v>13.9</v>
      </c>
      <c r="H11" s="7">
        <v>22.8</v>
      </c>
      <c r="I11" s="7">
        <v>100</v>
      </c>
    </row>
    <row r="12" spans="1:9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14.2</v>
      </c>
      <c r="F12" s="7">
        <v>58.8</v>
      </c>
      <c r="G12" s="7">
        <v>12.6</v>
      </c>
      <c r="H12" s="7">
        <v>14.5</v>
      </c>
      <c r="I12" s="7">
        <v>100</v>
      </c>
    </row>
    <row r="13" spans="1:9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10.1</v>
      </c>
      <c r="F13" s="7">
        <v>52.2</v>
      </c>
      <c r="G13" s="7">
        <v>18</v>
      </c>
      <c r="H13" s="7">
        <v>19.600000000000001</v>
      </c>
      <c r="I13" s="7">
        <v>100</v>
      </c>
    </row>
    <row r="14" spans="1:9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13.7</v>
      </c>
      <c r="F14" s="7">
        <v>58</v>
      </c>
      <c r="G14" s="7">
        <v>13.3</v>
      </c>
      <c r="H14" s="7">
        <v>15.1</v>
      </c>
      <c r="I14" s="7">
        <v>100</v>
      </c>
    </row>
    <row r="15" spans="1:9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15.5</v>
      </c>
      <c r="F15" s="7">
        <v>61.2</v>
      </c>
      <c r="G15" s="7">
        <v>10.6</v>
      </c>
      <c r="H15" s="7">
        <v>12.7</v>
      </c>
      <c r="I15" s="7">
        <v>100</v>
      </c>
    </row>
    <row r="16" spans="1:9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13.2</v>
      </c>
      <c r="F16" s="7">
        <v>54.2</v>
      </c>
      <c r="G16" s="7">
        <v>13.8</v>
      </c>
      <c r="H16" s="7">
        <v>18.8</v>
      </c>
      <c r="I16" s="7">
        <v>100</v>
      </c>
    </row>
    <row r="17" spans="1:9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9.6999999999999993</v>
      </c>
      <c r="F17" s="7">
        <v>51.8</v>
      </c>
      <c r="G17" s="7">
        <v>16.7</v>
      </c>
      <c r="H17" s="7">
        <v>21.8</v>
      </c>
      <c r="I17" s="7">
        <v>100</v>
      </c>
    </row>
    <row r="18" spans="1:9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12.2</v>
      </c>
      <c r="F18" s="7">
        <v>51.5</v>
      </c>
      <c r="G18" s="7">
        <v>15.5</v>
      </c>
      <c r="H18" s="7">
        <v>20.8</v>
      </c>
      <c r="I18" s="7">
        <v>100</v>
      </c>
    </row>
    <row r="19" spans="1:9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14.8</v>
      </c>
      <c r="F19" s="7">
        <v>56.6</v>
      </c>
      <c r="G19" s="7">
        <v>11.9</v>
      </c>
      <c r="H19" s="7">
        <v>16.7</v>
      </c>
      <c r="I19" s="7">
        <v>100</v>
      </c>
    </row>
    <row r="21" spans="1:9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</row>
  </sheetData>
  <mergeCells count="10">
    <mergeCell ref="A1:I1"/>
    <mergeCell ref="A2:I2"/>
    <mergeCell ref="A3:I3"/>
    <mergeCell ref="A4:I4"/>
    <mergeCell ref="A5:I5"/>
    <mergeCell ref="A21:I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33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5" bestFit="1" customWidth="1"/>
    <col min="6" max="7" width="6" bestFit="1" customWidth="1"/>
    <col min="8" max="8" width="5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50.1" customHeight="1" x14ac:dyDescent="0.25">
      <c r="A5" s="23" t="s">
        <v>111</v>
      </c>
      <c r="B5" s="19"/>
      <c r="C5" s="19"/>
      <c r="D5" s="19"/>
      <c r="E5" s="19"/>
      <c r="F5" s="19"/>
      <c r="G5" s="19"/>
      <c r="H5" s="19"/>
      <c r="I5" s="19"/>
    </row>
    <row r="7" spans="1:9" ht="14.1" customHeight="1" x14ac:dyDescent="0.2">
      <c r="A7" s="20" t="s">
        <v>5</v>
      </c>
      <c r="B7" s="20"/>
      <c r="C7" s="20"/>
      <c r="D7" s="20"/>
      <c r="E7" s="11" t="s">
        <v>108</v>
      </c>
      <c r="F7" s="11" t="s">
        <v>109</v>
      </c>
      <c r="G7" s="11" t="s">
        <v>110</v>
      </c>
      <c r="H7" s="11" t="s">
        <v>50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11.7</v>
      </c>
      <c r="F8" s="7">
        <v>47.1</v>
      </c>
      <c r="G8" s="7">
        <v>15.8</v>
      </c>
      <c r="H8" s="7">
        <v>25.4</v>
      </c>
      <c r="I8" s="7">
        <v>100</v>
      </c>
    </row>
    <row r="9" spans="1:9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34</v>
      </c>
      <c r="F9" s="7">
        <v>53.9</v>
      </c>
      <c r="G9" s="7">
        <v>8.8000000000000007</v>
      </c>
      <c r="H9" s="7">
        <v>3.3</v>
      </c>
      <c r="I9" s="7">
        <v>100</v>
      </c>
    </row>
    <row r="10" spans="1:9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17.2</v>
      </c>
      <c r="F10" s="7">
        <v>62.8</v>
      </c>
      <c r="G10" s="7">
        <v>16</v>
      </c>
      <c r="H10" s="7">
        <v>4</v>
      </c>
      <c r="I10" s="7">
        <v>100</v>
      </c>
    </row>
    <row r="11" spans="1:9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13.8</v>
      </c>
      <c r="F11" s="7">
        <v>51.7</v>
      </c>
      <c r="G11" s="7">
        <v>10.7</v>
      </c>
      <c r="H11" s="7">
        <v>23.8</v>
      </c>
      <c r="I11" s="7">
        <v>100</v>
      </c>
    </row>
    <row r="12" spans="1:9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8.1</v>
      </c>
      <c r="F12" s="7">
        <v>47.9</v>
      </c>
      <c r="G12" s="7">
        <v>19.399999999999999</v>
      </c>
      <c r="H12" s="7">
        <v>24.7</v>
      </c>
      <c r="I12" s="7">
        <v>100</v>
      </c>
    </row>
    <row r="13" spans="1:9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5.9</v>
      </c>
      <c r="F13" s="7">
        <v>44.8</v>
      </c>
      <c r="G13" s="7">
        <v>17.3</v>
      </c>
      <c r="H13" s="7">
        <v>32</v>
      </c>
      <c r="I13" s="7">
        <v>100</v>
      </c>
    </row>
    <row r="14" spans="1:9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6.7</v>
      </c>
      <c r="F14" s="7">
        <v>36.799999999999997</v>
      </c>
      <c r="G14" s="7">
        <v>13.7</v>
      </c>
      <c r="H14" s="7">
        <v>42.8</v>
      </c>
      <c r="I14" s="7">
        <v>100</v>
      </c>
    </row>
    <row r="15" spans="1:9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9.8000000000000007</v>
      </c>
      <c r="F15" s="7">
        <v>32.4</v>
      </c>
      <c r="G15" s="7">
        <v>20.8</v>
      </c>
      <c r="H15" s="7">
        <v>37.1</v>
      </c>
      <c r="I15" s="7">
        <v>100</v>
      </c>
    </row>
    <row r="16" spans="1:9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14.2</v>
      </c>
      <c r="F16" s="7">
        <v>58.8</v>
      </c>
      <c r="G16" s="7">
        <v>12.6</v>
      </c>
      <c r="H16" s="7">
        <v>14.5</v>
      </c>
      <c r="I16" s="7">
        <v>100</v>
      </c>
    </row>
    <row r="17" spans="1:9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14.4</v>
      </c>
      <c r="F17" s="7">
        <v>75.400000000000006</v>
      </c>
      <c r="G17" s="7">
        <v>7.5</v>
      </c>
      <c r="H17" s="7">
        <v>2.7</v>
      </c>
      <c r="I17" s="7">
        <v>100</v>
      </c>
    </row>
    <row r="18" spans="1:9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16.8</v>
      </c>
      <c r="F18" s="7">
        <v>62.2</v>
      </c>
      <c r="G18" s="7">
        <v>7.3</v>
      </c>
      <c r="H18" s="7">
        <v>13.7</v>
      </c>
      <c r="I18" s="7">
        <v>100</v>
      </c>
    </row>
    <row r="19" spans="1:9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13.8</v>
      </c>
      <c r="F19" s="7">
        <v>60</v>
      </c>
      <c r="G19" s="7">
        <v>12.1</v>
      </c>
      <c r="H19" s="7">
        <v>14</v>
      </c>
      <c r="I19" s="7">
        <v>100</v>
      </c>
    </row>
    <row r="20" spans="1:9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11.8</v>
      </c>
      <c r="F20" s="7">
        <v>59.6</v>
      </c>
      <c r="G20" s="7">
        <v>11.5</v>
      </c>
      <c r="H20" s="7">
        <v>17</v>
      </c>
      <c r="I20" s="7">
        <v>100</v>
      </c>
    </row>
    <row r="21" spans="1:9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12</v>
      </c>
      <c r="F21" s="7">
        <v>57.1</v>
      </c>
      <c r="G21" s="7">
        <v>14</v>
      </c>
      <c r="H21" s="7">
        <v>17</v>
      </c>
      <c r="I21" s="7">
        <v>100</v>
      </c>
    </row>
    <row r="22" spans="1:9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15.7</v>
      </c>
      <c r="F22" s="7">
        <v>56.7</v>
      </c>
      <c r="G22" s="7">
        <v>15.7</v>
      </c>
      <c r="H22" s="7">
        <v>12</v>
      </c>
      <c r="I22" s="7">
        <v>100</v>
      </c>
    </row>
    <row r="23" spans="1:9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18</v>
      </c>
      <c r="F23" s="7">
        <v>50.8</v>
      </c>
      <c r="G23" s="7">
        <v>14.8</v>
      </c>
      <c r="H23" s="7">
        <v>16.399999999999999</v>
      </c>
      <c r="I23" s="7">
        <v>100</v>
      </c>
    </row>
    <row r="24" spans="1:9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13.2</v>
      </c>
      <c r="F24" s="7">
        <v>54.2</v>
      </c>
      <c r="G24" s="7">
        <v>13.8</v>
      </c>
      <c r="H24" s="7">
        <v>18.8</v>
      </c>
      <c r="I24" s="7">
        <v>100</v>
      </c>
    </row>
    <row r="25" spans="1:9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24.6</v>
      </c>
      <c r="F25" s="7">
        <v>64.2</v>
      </c>
      <c r="G25" s="7">
        <v>8.1999999999999993</v>
      </c>
      <c r="H25" s="7">
        <v>3</v>
      </c>
      <c r="I25" s="7">
        <v>100</v>
      </c>
    </row>
    <row r="26" spans="1:9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17</v>
      </c>
      <c r="F26" s="7">
        <v>62.4</v>
      </c>
      <c r="G26" s="7">
        <v>11.1</v>
      </c>
      <c r="H26" s="7">
        <v>9.5</v>
      </c>
      <c r="I26" s="7">
        <v>100</v>
      </c>
    </row>
    <row r="27" spans="1:9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13.8</v>
      </c>
      <c r="F27" s="7">
        <v>57.1</v>
      </c>
      <c r="G27" s="7">
        <v>11.6</v>
      </c>
      <c r="H27" s="7">
        <v>17.399999999999999</v>
      </c>
      <c r="I27" s="7">
        <v>100</v>
      </c>
    </row>
    <row r="28" spans="1:9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10.199999999999999</v>
      </c>
      <c r="F28" s="7">
        <v>54.5</v>
      </c>
      <c r="G28" s="7">
        <v>14.9</v>
      </c>
      <c r="H28" s="7">
        <v>20.3</v>
      </c>
      <c r="I28" s="7">
        <v>100</v>
      </c>
    </row>
    <row r="29" spans="1:9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9.4</v>
      </c>
      <c r="F29" s="7">
        <v>51.9</v>
      </c>
      <c r="G29" s="7">
        <v>15.4</v>
      </c>
      <c r="H29" s="7">
        <v>23.3</v>
      </c>
      <c r="I29" s="7">
        <v>100</v>
      </c>
    </row>
    <row r="30" spans="1:9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12.6</v>
      </c>
      <c r="F30" s="7">
        <v>49.8</v>
      </c>
      <c r="G30" s="7">
        <v>15</v>
      </c>
      <c r="H30" s="7">
        <v>22.7</v>
      </c>
      <c r="I30" s="7">
        <v>100</v>
      </c>
    </row>
    <row r="31" spans="1:9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15.3</v>
      </c>
      <c r="F31" s="7">
        <v>44.7</v>
      </c>
      <c r="G31" s="7">
        <v>16.8</v>
      </c>
      <c r="H31" s="7">
        <v>23.2</v>
      </c>
      <c r="I31" s="7">
        <v>100</v>
      </c>
    </row>
    <row r="33" spans="1:9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</row>
  </sheetData>
  <mergeCells count="10">
    <mergeCell ref="A1:I1"/>
    <mergeCell ref="A2:I2"/>
    <mergeCell ref="A3:I3"/>
    <mergeCell ref="A4:I4"/>
    <mergeCell ref="A5:I5"/>
    <mergeCell ref="A33:I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27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5" bestFit="1" customWidth="1"/>
    <col min="6" max="7" width="6" bestFit="1" customWidth="1"/>
    <col min="8" max="8" width="5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50.1" customHeight="1" x14ac:dyDescent="0.25">
      <c r="A5" s="23" t="s">
        <v>112</v>
      </c>
      <c r="B5" s="19"/>
      <c r="C5" s="19"/>
      <c r="D5" s="19"/>
      <c r="E5" s="19"/>
      <c r="F5" s="19"/>
      <c r="G5" s="19"/>
      <c r="H5" s="19"/>
      <c r="I5" s="19"/>
    </row>
    <row r="7" spans="1:9" ht="14.1" customHeight="1" x14ac:dyDescent="0.2">
      <c r="A7" s="20" t="s">
        <v>5</v>
      </c>
      <c r="B7" s="20"/>
      <c r="C7" s="20"/>
      <c r="D7" s="20"/>
      <c r="E7" s="11" t="s">
        <v>108</v>
      </c>
      <c r="F7" s="11" t="s">
        <v>109</v>
      </c>
      <c r="G7" s="11" t="s">
        <v>110</v>
      </c>
      <c r="H7" s="11" t="s">
        <v>50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11.7</v>
      </c>
      <c r="F8" s="7">
        <v>47.2</v>
      </c>
      <c r="G8" s="7">
        <v>15.6</v>
      </c>
      <c r="H8" s="7">
        <v>25.5</v>
      </c>
      <c r="I8" s="7">
        <v>100</v>
      </c>
    </row>
    <row r="9" spans="1:9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10.9</v>
      </c>
      <c r="F9" s="7">
        <v>53.4</v>
      </c>
      <c r="G9" s="7">
        <v>15.8</v>
      </c>
      <c r="H9" s="7">
        <v>19.899999999999999</v>
      </c>
      <c r="I9" s="7">
        <v>100</v>
      </c>
    </row>
    <row r="10" spans="1:9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14.1</v>
      </c>
      <c r="F10" s="7">
        <v>49.1</v>
      </c>
      <c r="G10" s="7">
        <v>14.5</v>
      </c>
      <c r="H10" s="7">
        <v>22.3</v>
      </c>
      <c r="I10" s="7">
        <v>100</v>
      </c>
    </row>
    <row r="11" spans="1:9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13.1</v>
      </c>
      <c r="F11" s="7">
        <v>44.4</v>
      </c>
      <c r="G11" s="7">
        <v>15.5</v>
      </c>
      <c r="H11" s="7">
        <v>27</v>
      </c>
      <c r="I11" s="7">
        <v>100</v>
      </c>
    </row>
    <row r="12" spans="1:9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10.1</v>
      </c>
      <c r="F12" s="7">
        <v>44.8</v>
      </c>
      <c r="G12" s="7">
        <v>15.3</v>
      </c>
      <c r="H12" s="7">
        <v>29.7</v>
      </c>
      <c r="I12" s="7">
        <v>100</v>
      </c>
    </row>
    <row r="13" spans="1:9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11.3</v>
      </c>
      <c r="F13" s="7">
        <v>45.4</v>
      </c>
      <c r="G13" s="7">
        <v>17.399999999999999</v>
      </c>
      <c r="H13" s="7">
        <v>25.9</v>
      </c>
      <c r="I13" s="7">
        <v>100</v>
      </c>
    </row>
    <row r="14" spans="1:9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14.2</v>
      </c>
      <c r="F14" s="7">
        <v>58.8</v>
      </c>
      <c r="G14" s="7">
        <v>12.6</v>
      </c>
      <c r="H14" s="7">
        <v>14.5</v>
      </c>
      <c r="I14" s="7">
        <v>100</v>
      </c>
    </row>
    <row r="15" spans="1:9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10.1</v>
      </c>
      <c r="F15" s="7">
        <v>59.5</v>
      </c>
      <c r="G15" s="7">
        <v>14.2</v>
      </c>
      <c r="H15" s="7">
        <v>16.100000000000001</v>
      </c>
      <c r="I15" s="7">
        <v>100</v>
      </c>
    </row>
    <row r="16" spans="1:9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14.7</v>
      </c>
      <c r="F16" s="7">
        <v>58.1</v>
      </c>
      <c r="G16" s="7">
        <v>12.1</v>
      </c>
      <c r="H16" s="7">
        <v>15.1</v>
      </c>
      <c r="I16" s="7">
        <v>100</v>
      </c>
    </row>
    <row r="17" spans="1:9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13.9</v>
      </c>
      <c r="F17" s="7">
        <v>54.9</v>
      </c>
      <c r="G17" s="7">
        <v>14.7</v>
      </c>
      <c r="H17" s="7">
        <v>16.5</v>
      </c>
      <c r="I17" s="7">
        <v>100</v>
      </c>
    </row>
    <row r="18" spans="1:9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15.8</v>
      </c>
      <c r="F18" s="7">
        <v>58.3</v>
      </c>
      <c r="G18" s="7">
        <v>12.3</v>
      </c>
      <c r="H18" s="7">
        <v>13.5</v>
      </c>
      <c r="I18" s="7">
        <v>100</v>
      </c>
    </row>
    <row r="19" spans="1:9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14.3</v>
      </c>
      <c r="F19" s="7">
        <v>70.599999999999994</v>
      </c>
      <c r="G19" s="7">
        <v>5.3</v>
      </c>
      <c r="H19" s="7">
        <v>9.8000000000000007</v>
      </c>
      <c r="I19" s="7">
        <v>100</v>
      </c>
    </row>
    <row r="20" spans="1:9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13.2</v>
      </c>
      <c r="F20" s="7">
        <v>54.2</v>
      </c>
      <c r="G20" s="7">
        <v>13.8</v>
      </c>
      <c r="H20" s="7">
        <v>18.899999999999999</v>
      </c>
      <c r="I20" s="7">
        <v>100</v>
      </c>
    </row>
    <row r="21" spans="1:9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10.4</v>
      </c>
      <c r="F21" s="7">
        <v>56.8</v>
      </c>
      <c r="G21" s="7">
        <v>14.9</v>
      </c>
      <c r="H21" s="7">
        <v>17.8</v>
      </c>
      <c r="I21" s="7">
        <v>100</v>
      </c>
    </row>
    <row r="22" spans="1:9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14.4</v>
      </c>
      <c r="F22" s="7">
        <v>53.9</v>
      </c>
      <c r="G22" s="7">
        <v>13.2</v>
      </c>
      <c r="H22" s="7">
        <v>18.5</v>
      </c>
      <c r="I22" s="7">
        <v>100</v>
      </c>
    </row>
    <row r="23" spans="1:9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13.5</v>
      </c>
      <c r="F23" s="7">
        <v>49.9</v>
      </c>
      <c r="G23" s="7">
        <v>15.1</v>
      </c>
      <c r="H23" s="7">
        <v>21.4</v>
      </c>
      <c r="I23" s="7">
        <v>100</v>
      </c>
    </row>
    <row r="24" spans="1:9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14.1</v>
      </c>
      <c r="F24" s="7">
        <v>54.2</v>
      </c>
      <c r="G24" s="7">
        <v>13.2</v>
      </c>
      <c r="H24" s="7">
        <v>18.399999999999999</v>
      </c>
      <c r="I24" s="7">
        <v>100</v>
      </c>
    </row>
    <row r="25" spans="1:9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13</v>
      </c>
      <c r="F25" s="7">
        <v>59.3</v>
      </c>
      <c r="G25" s="7">
        <v>10.7</v>
      </c>
      <c r="H25" s="7">
        <v>17</v>
      </c>
      <c r="I25" s="7">
        <v>100</v>
      </c>
    </row>
    <row r="27" spans="1:9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</row>
  </sheetData>
  <mergeCells count="10">
    <mergeCell ref="A1:I1"/>
    <mergeCell ref="A2:I2"/>
    <mergeCell ref="A3:I3"/>
    <mergeCell ref="A4:I4"/>
    <mergeCell ref="A5:I5"/>
    <mergeCell ref="A27:I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26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5" bestFit="1" customWidth="1"/>
    <col min="6" max="7" width="6" bestFit="1" customWidth="1"/>
    <col min="8" max="8" width="5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113</v>
      </c>
      <c r="B5" s="19"/>
      <c r="C5" s="19"/>
      <c r="D5" s="19"/>
      <c r="E5" s="19"/>
      <c r="F5" s="19"/>
      <c r="G5" s="19"/>
      <c r="H5" s="19"/>
      <c r="I5" s="19"/>
    </row>
    <row r="7" spans="1:9" ht="14.1" customHeight="1" x14ac:dyDescent="0.2">
      <c r="A7" s="20" t="s">
        <v>5</v>
      </c>
      <c r="B7" s="20"/>
      <c r="C7" s="20"/>
      <c r="D7" s="20"/>
      <c r="E7" s="11" t="s">
        <v>108</v>
      </c>
      <c r="F7" s="11" t="s">
        <v>109</v>
      </c>
      <c r="G7" s="11" t="s">
        <v>110</v>
      </c>
      <c r="H7" s="11" t="s">
        <v>50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11.7</v>
      </c>
      <c r="F8" s="7">
        <v>47.1</v>
      </c>
      <c r="G8" s="7">
        <v>15.8</v>
      </c>
      <c r="H8" s="7">
        <v>25.4</v>
      </c>
      <c r="I8" s="7">
        <v>100</v>
      </c>
    </row>
    <row r="9" spans="1:9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13.3</v>
      </c>
      <c r="F9" s="7">
        <v>27.9</v>
      </c>
      <c r="G9" s="7">
        <v>14.9</v>
      </c>
      <c r="H9" s="7">
        <v>43.9</v>
      </c>
      <c r="I9" s="7">
        <v>100</v>
      </c>
    </row>
    <row r="10" spans="1:9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7</v>
      </c>
      <c r="F10" s="7">
        <v>45.3</v>
      </c>
      <c r="G10" s="7">
        <v>16</v>
      </c>
      <c r="H10" s="7">
        <v>31.7</v>
      </c>
      <c r="I10" s="7">
        <v>100</v>
      </c>
    </row>
    <row r="11" spans="1:9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12.6</v>
      </c>
      <c r="F11" s="7">
        <v>49.5</v>
      </c>
      <c r="G11" s="7">
        <v>15</v>
      </c>
      <c r="H11" s="7">
        <v>23</v>
      </c>
      <c r="I11" s="7">
        <v>100</v>
      </c>
    </row>
    <row r="12" spans="1:9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12.2</v>
      </c>
      <c r="F12" s="7">
        <v>49.3</v>
      </c>
      <c r="G12" s="7">
        <v>16.600000000000001</v>
      </c>
      <c r="H12" s="7">
        <v>21.8</v>
      </c>
      <c r="I12" s="7">
        <v>100</v>
      </c>
    </row>
    <row r="13" spans="1:9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14.2</v>
      </c>
      <c r="F13" s="7">
        <v>58.8</v>
      </c>
      <c r="G13" s="7">
        <v>12.6</v>
      </c>
      <c r="H13" s="7">
        <v>14.5</v>
      </c>
      <c r="I13" s="7">
        <v>100</v>
      </c>
    </row>
    <row r="14" spans="1:9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16</v>
      </c>
      <c r="F14" s="7">
        <v>53.1</v>
      </c>
      <c r="G14" s="7">
        <v>15.6</v>
      </c>
      <c r="H14" s="7">
        <v>15.3</v>
      </c>
      <c r="I14" s="7">
        <v>100</v>
      </c>
    </row>
    <row r="15" spans="1:9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21</v>
      </c>
      <c r="F15" s="7">
        <v>59.7</v>
      </c>
      <c r="G15" s="7">
        <v>10.6</v>
      </c>
      <c r="H15" s="7">
        <v>8.6999999999999993</v>
      </c>
      <c r="I15" s="7">
        <v>100</v>
      </c>
    </row>
    <row r="16" spans="1:9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13.4</v>
      </c>
      <c r="F16" s="7">
        <v>59.3</v>
      </c>
      <c r="G16" s="7">
        <v>13.1</v>
      </c>
      <c r="H16" s="7">
        <v>14.2</v>
      </c>
      <c r="I16" s="7">
        <v>100</v>
      </c>
    </row>
    <row r="17" spans="1:9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9.8000000000000007</v>
      </c>
      <c r="F17" s="7">
        <v>59.4</v>
      </c>
      <c r="G17" s="7">
        <v>12</v>
      </c>
      <c r="H17" s="7">
        <v>18.8</v>
      </c>
      <c r="I17" s="7">
        <v>100</v>
      </c>
    </row>
    <row r="18" spans="1:9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13.2</v>
      </c>
      <c r="F18" s="7">
        <v>54.1</v>
      </c>
      <c r="G18" s="7">
        <v>13.8</v>
      </c>
      <c r="H18" s="7">
        <v>18.8</v>
      </c>
      <c r="I18" s="7">
        <v>100</v>
      </c>
    </row>
    <row r="19" spans="1:9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15</v>
      </c>
      <c r="F19" s="7">
        <v>43.8</v>
      </c>
      <c r="G19" s="7">
        <v>15.3</v>
      </c>
      <c r="H19" s="7">
        <v>25.8</v>
      </c>
      <c r="I19" s="7">
        <v>100</v>
      </c>
    </row>
    <row r="20" spans="1:9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16.399999999999999</v>
      </c>
      <c r="F20" s="7">
        <v>54.9</v>
      </c>
      <c r="G20" s="7">
        <v>12.4</v>
      </c>
      <c r="H20" s="7">
        <v>16.3</v>
      </c>
      <c r="I20" s="7">
        <v>100</v>
      </c>
    </row>
    <row r="21" spans="1:9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13.2</v>
      </c>
      <c r="F21" s="7">
        <v>55.9</v>
      </c>
      <c r="G21" s="7">
        <v>13.7</v>
      </c>
      <c r="H21" s="7">
        <v>17.2</v>
      </c>
      <c r="I21" s="7">
        <v>100</v>
      </c>
    </row>
    <row r="22" spans="1:9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11</v>
      </c>
      <c r="F22" s="7">
        <v>54.2</v>
      </c>
      <c r="G22" s="7">
        <v>14.4</v>
      </c>
      <c r="H22" s="7">
        <v>20.399999999999999</v>
      </c>
      <c r="I22" s="7">
        <v>100</v>
      </c>
    </row>
    <row r="24" spans="1:9" ht="14.1" customHeight="1" x14ac:dyDescent="0.2">
      <c r="A24" s="18" t="s">
        <v>3</v>
      </c>
      <c r="B24" s="19"/>
      <c r="C24" s="19"/>
      <c r="D24" s="19"/>
      <c r="E24" s="19"/>
      <c r="F24" s="19"/>
      <c r="G24" s="19"/>
      <c r="H24" s="19"/>
      <c r="I24" s="19"/>
    </row>
    <row r="25" spans="1:9" ht="14.1" customHeight="1" x14ac:dyDescent="0.2">
      <c r="A25" s="18" t="s">
        <v>3</v>
      </c>
      <c r="B25" s="19"/>
      <c r="C25" s="19"/>
      <c r="D25" s="19"/>
      <c r="E25" s="19"/>
      <c r="F25" s="19"/>
      <c r="G25" s="19"/>
      <c r="H25" s="19"/>
      <c r="I25" s="19"/>
    </row>
    <row r="26" spans="1:9" ht="14.1" customHeight="1" x14ac:dyDescent="0.2">
      <c r="A26" s="18" t="s">
        <v>18</v>
      </c>
      <c r="B26" s="19"/>
      <c r="C26" s="19"/>
      <c r="D26" s="19"/>
      <c r="E26" s="19"/>
      <c r="F26" s="19"/>
      <c r="G26" s="19"/>
      <c r="H26" s="19"/>
      <c r="I26" s="19"/>
    </row>
  </sheetData>
  <mergeCells count="12">
    <mergeCell ref="A1:I1"/>
    <mergeCell ref="A2:I2"/>
    <mergeCell ref="A3:I3"/>
    <mergeCell ref="A4:I4"/>
    <mergeCell ref="A5:I5"/>
    <mergeCell ref="A24:I24"/>
    <mergeCell ref="A25:I25"/>
    <mergeCell ref="A26:I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23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83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33" customHeight="1" x14ac:dyDescent="0.25">
      <c r="A5" s="23" t="s">
        <v>114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12</v>
      </c>
      <c r="C8" s="12">
        <v>4.8</v>
      </c>
      <c r="D8" s="12">
        <v>12</v>
      </c>
      <c r="E8" s="12">
        <v>0</v>
      </c>
      <c r="F8" s="12">
        <v>0</v>
      </c>
      <c r="G8" s="12">
        <v>3</v>
      </c>
    </row>
    <row r="9" spans="1:7" ht="14.1" customHeight="1" x14ac:dyDescent="0.2">
      <c r="A9" s="22"/>
      <c r="B9" s="6" t="s">
        <v>13</v>
      </c>
      <c r="C9" s="12">
        <v>4.8</v>
      </c>
      <c r="D9" s="12">
        <v>10.9</v>
      </c>
      <c r="E9" s="12">
        <v>0</v>
      </c>
      <c r="F9" s="12">
        <v>0</v>
      </c>
      <c r="G9" s="12">
        <v>3</v>
      </c>
    </row>
    <row r="10" spans="1:7" ht="14.1" customHeight="1" x14ac:dyDescent="0.2">
      <c r="A10" s="22"/>
      <c r="B10" s="6" t="s">
        <v>14</v>
      </c>
      <c r="C10" s="12">
        <v>5.8</v>
      </c>
      <c r="D10" s="12">
        <v>12.3</v>
      </c>
      <c r="E10" s="12">
        <v>0</v>
      </c>
      <c r="F10" s="12">
        <v>0</v>
      </c>
      <c r="G10" s="12">
        <v>6</v>
      </c>
    </row>
    <row r="11" spans="1:7" ht="14.1" customHeight="1" x14ac:dyDescent="0.2">
      <c r="A11" s="22"/>
      <c r="B11" s="6" t="s">
        <v>15</v>
      </c>
      <c r="C11" s="12">
        <v>4.2</v>
      </c>
      <c r="D11" s="12">
        <v>12.1</v>
      </c>
      <c r="E11" s="12">
        <v>0</v>
      </c>
      <c r="F11" s="12">
        <v>0</v>
      </c>
      <c r="G11" s="12">
        <v>3</v>
      </c>
    </row>
    <row r="12" spans="1:7" ht="14.1" customHeight="1" x14ac:dyDescent="0.2">
      <c r="A12" s="21" t="s">
        <v>16</v>
      </c>
      <c r="B12" s="6" t="s">
        <v>12</v>
      </c>
      <c r="C12" s="12">
        <v>12.7</v>
      </c>
      <c r="D12" s="12">
        <v>28.6</v>
      </c>
      <c r="E12" s="12">
        <v>0</v>
      </c>
      <c r="F12" s="12">
        <v>0</v>
      </c>
      <c r="G12" s="12">
        <v>15</v>
      </c>
    </row>
    <row r="13" spans="1:7" ht="14.1" customHeight="1" x14ac:dyDescent="0.2">
      <c r="A13" s="22"/>
      <c r="B13" s="6" t="s">
        <v>13</v>
      </c>
      <c r="C13" s="12">
        <v>10</v>
      </c>
      <c r="D13" s="12">
        <v>18.7</v>
      </c>
      <c r="E13" s="12">
        <v>0</v>
      </c>
      <c r="F13" s="12">
        <v>0</v>
      </c>
      <c r="G13" s="12">
        <v>15</v>
      </c>
    </row>
    <row r="14" spans="1:7" ht="14.1" customHeight="1" x14ac:dyDescent="0.2">
      <c r="A14" s="22"/>
      <c r="B14" s="6" t="s">
        <v>14</v>
      </c>
      <c r="C14" s="12">
        <v>14.4</v>
      </c>
      <c r="D14" s="12">
        <v>24.3</v>
      </c>
      <c r="E14" s="12">
        <v>3</v>
      </c>
      <c r="F14" s="12">
        <v>0</v>
      </c>
      <c r="G14" s="12">
        <v>18</v>
      </c>
    </row>
    <row r="15" spans="1:7" ht="14.1" customHeight="1" x14ac:dyDescent="0.2">
      <c r="A15" s="22"/>
      <c r="B15" s="6" t="s">
        <v>15</v>
      </c>
      <c r="C15" s="12">
        <v>12.4</v>
      </c>
      <c r="D15" s="12">
        <v>32.799999999999997</v>
      </c>
      <c r="E15" s="12">
        <v>0</v>
      </c>
      <c r="F15" s="12">
        <v>0</v>
      </c>
      <c r="G15" s="12">
        <v>13</v>
      </c>
    </row>
    <row r="16" spans="1:7" ht="14.1" customHeight="1" x14ac:dyDescent="0.2">
      <c r="A16" s="22" t="s">
        <v>17</v>
      </c>
      <c r="B16" s="6" t="s">
        <v>12</v>
      </c>
      <c r="C16" s="12">
        <v>8.6</v>
      </c>
      <c r="D16" s="12">
        <v>21.8</v>
      </c>
      <c r="E16" s="12">
        <v>0</v>
      </c>
      <c r="F16" s="12">
        <v>0</v>
      </c>
      <c r="G16" s="12">
        <v>9</v>
      </c>
    </row>
    <row r="17" spans="1:7" ht="14.1" customHeight="1" x14ac:dyDescent="0.2">
      <c r="A17" s="22"/>
      <c r="B17" s="6" t="s">
        <v>13</v>
      </c>
      <c r="C17" s="12">
        <v>7.4</v>
      </c>
      <c r="D17" s="12">
        <v>15.4</v>
      </c>
      <c r="E17" s="12">
        <v>0</v>
      </c>
      <c r="F17" s="12">
        <v>0</v>
      </c>
      <c r="G17" s="12">
        <v>10</v>
      </c>
    </row>
    <row r="18" spans="1:7" ht="14.1" customHeight="1" x14ac:dyDescent="0.2">
      <c r="A18" s="22"/>
      <c r="B18" s="6" t="s">
        <v>14</v>
      </c>
      <c r="C18" s="12">
        <v>10</v>
      </c>
      <c r="D18" s="12">
        <v>19.3</v>
      </c>
      <c r="E18" s="12">
        <v>0</v>
      </c>
      <c r="F18" s="12">
        <v>0</v>
      </c>
      <c r="G18" s="12">
        <v>12</v>
      </c>
    </row>
    <row r="19" spans="1:7" ht="14.1" customHeight="1" x14ac:dyDescent="0.2">
      <c r="A19" s="22"/>
      <c r="B19" s="6" t="s">
        <v>15</v>
      </c>
      <c r="C19" s="12">
        <v>8.1</v>
      </c>
      <c r="D19" s="12">
        <v>24.5</v>
      </c>
      <c r="E19" s="12">
        <v>0</v>
      </c>
      <c r="F19" s="12">
        <v>0</v>
      </c>
      <c r="G19" s="12">
        <v>7</v>
      </c>
    </row>
    <row r="21" spans="1:7" ht="14.1" customHeight="1" x14ac:dyDescent="0.2">
      <c r="A21" s="18" t="s">
        <v>3</v>
      </c>
      <c r="B21" s="19"/>
      <c r="C21" s="19"/>
      <c r="D21" s="19"/>
      <c r="E21" s="19"/>
      <c r="F21" s="19"/>
      <c r="G21" s="19"/>
    </row>
    <row r="22" spans="1:7" ht="14.1" customHeight="1" x14ac:dyDescent="0.2">
      <c r="A22" s="18" t="s">
        <v>3</v>
      </c>
      <c r="B22" s="19"/>
      <c r="C22" s="19"/>
      <c r="D22" s="19"/>
      <c r="E22" s="19"/>
      <c r="F22" s="19"/>
      <c r="G22" s="19"/>
    </row>
    <row r="23" spans="1:7" ht="14.1" customHeight="1" x14ac:dyDescent="0.2">
      <c r="A23" s="18" t="s">
        <v>18</v>
      </c>
      <c r="B23" s="19"/>
      <c r="C23" s="19"/>
      <c r="D23" s="19"/>
      <c r="E23" s="19"/>
      <c r="F23" s="19"/>
      <c r="G23" s="19"/>
    </row>
  </sheetData>
  <mergeCells count="12">
    <mergeCell ref="A1:G1"/>
    <mergeCell ref="A2:G2"/>
    <mergeCell ref="A3:G3"/>
    <mergeCell ref="A4:G4"/>
    <mergeCell ref="A5:G5"/>
    <mergeCell ref="A21:G21"/>
    <mergeCell ref="A22:G22"/>
    <mergeCell ref="A23:G23"/>
    <mergeCell ref="A7:B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5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83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33" customHeight="1" x14ac:dyDescent="0.25">
      <c r="A5" s="23" t="s">
        <v>120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4.8</v>
      </c>
      <c r="D8" s="12">
        <v>12</v>
      </c>
      <c r="E8" s="12">
        <v>0</v>
      </c>
      <c r="F8" s="12">
        <v>0</v>
      </c>
      <c r="G8" s="12">
        <v>3</v>
      </c>
    </row>
    <row r="9" spans="1:7" ht="14.1" customHeight="1" x14ac:dyDescent="0.2">
      <c r="A9" s="22"/>
      <c r="B9" s="8" t="s">
        <v>20</v>
      </c>
      <c r="C9" s="12">
        <v>5.2</v>
      </c>
      <c r="D9" s="12">
        <v>18.2</v>
      </c>
      <c r="E9" s="12">
        <v>0</v>
      </c>
      <c r="F9" s="12">
        <v>0</v>
      </c>
      <c r="G9" s="12">
        <v>3</v>
      </c>
    </row>
    <row r="10" spans="1:7" ht="14.1" customHeight="1" x14ac:dyDescent="0.2">
      <c r="A10" s="22"/>
      <c r="B10" s="8" t="s">
        <v>21</v>
      </c>
      <c r="C10" s="12">
        <v>4.4000000000000004</v>
      </c>
      <c r="D10" s="12">
        <v>11.4</v>
      </c>
      <c r="E10" s="12">
        <v>0</v>
      </c>
      <c r="F10" s="12">
        <v>0</v>
      </c>
      <c r="G10" s="12">
        <v>3</v>
      </c>
    </row>
    <row r="11" spans="1:7" ht="14.1" customHeight="1" x14ac:dyDescent="0.2">
      <c r="A11" s="22"/>
      <c r="B11" s="8" t="s">
        <v>22</v>
      </c>
      <c r="C11" s="12">
        <v>3.1</v>
      </c>
      <c r="D11" s="12">
        <v>8.9</v>
      </c>
      <c r="E11" s="12">
        <v>0</v>
      </c>
      <c r="F11" s="12">
        <v>0</v>
      </c>
      <c r="G11" s="12">
        <v>1</v>
      </c>
    </row>
    <row r="12" spans="1:7" ht="14.1" customHeight="1" x14ac:dyDescent="0.2">
      <c r="A12" s="22"/>
      <c r="B12" s="8" t="s">
        <v>23</v>
      </c>
      <c r="C12" s="12">
        <v>6</v>
      </c>
      <c r="D12" s="12">
        <v>15.7</v>
      </c>
      <c r="E12" s="12">
        <v>0</v>
      </c>
      <c r="F12" s="12">
        <v>0</v>
      </c>
      <c r="G12" s="12">
        <v>5</v>
      </c>
    </row>
    <row r="13" spans="1:7" ht="14.1" customHeight="1" x14ac:dyDescent="0.2">
      <c r="A13" s="22"/>
      <c r="B13" s="8" t="s">
        <v>24</v>
      </c>
      <c r="C13" s="12">
        <v>6.4</v>
      </c>
      <c r="D13" s="12">
        <v>11.8</v>
      </c>
      <c r="E13" s="12">
        <v>0</v>
      </c>
      <c r="F13" s="12">
        <v>0</v>
      </c>
      <c r="G13" s="12">
        <v>8</v>
      </c>
    </row>
    <row r="14" spans="1:7" ht="14.1" customHeight="1" x14ac:dyDescent="0.2">
      <c r="A14" s="22"/>
      <c r="B14" s="8" t="s">
        <v>25</v>
      </c>
      <c r="C14" s="12">
        <v>5</v>
      </c>
      <c r="D14" s="12">
        <v>9.9</v>
      </c>
      <c r="E14" s="12">
        <v>0</v>
      </c>
      <c r="F14" s="12">
        <v>0</v>
      </c>
      <c r="G14" s="12">
        <v>3</v>
      </c>
    </row>
    <row r="15" spans="1:7" ht="14.1" customHeight="1" x14ac:dyDescent="0.2">
      <c r="A15" s="22"/>
      <c r="B15" s="8" t="s">
        <v>26</v>
      </c>
      <c r="C15" s="12">
        <v>3.3</v>
      </c>
      <c r="D15" s="12">
        <v>9</v>
      </c>
      <c r="E15" s="12">
        <v>0</v>
      </c>
      <c r="F15" s="12">
        <v>0</v>
      </c>
      <c r="G15" s="12">
        <v>0</v>
      </c>
    </row>
    <row r="16" spans="1:7" ht="14.1" customHeight="1" x14ac:dyDescent="0.2">
      <c r="A16" s="21" t="s">
        <v>16</v>
      </c>
      <c r="B16" s="6" t="s">
        <v>10</v>
      </c>
      <c r="C16" s="12">
        <v>12.7</v>
      </c>
      <c r="D16" s="12">
        <v>28.6</v>
      </c>
      <c r="E16" s="12">
        <v>0</v>
      </c>
      <c r="F16" s="12">
        <v>0</v>
      </c>
      <c r="G16" s="12">
        <v>15</v>
      </c>
    </row>
    <row r="17" spans="1:7" ht="14.1" customHeight="1" x14ac:dyDescent="0.2">
      <c r="A17" s="22"/>
      <c r="B17" s="8" t="s">
        <v>20</v>
      </c>
      <c r="C17" s="12">
        <v>9.6999999999999993</v>
      </c>
      <c r="D17" s="12">
        <v>58</v>
      </c>
      <c r="E17" s="12">
        <v>0</v>
      </c>
      <c r="F17" s="12">
        <v>0</v>
      </c>
      <c r="G17" s="12">
        <v>0</v>
      </c>
    </row>
    <row r="18" spans="1:7" ht="14.1" customHeight="1" x14ac:dyDescent="0.2">
      <c r="A18" s="22"/>
      <c r="B18" s="8" t="s">
        <v>21</v>
      </c>
      <c r="C18" s="12">
        <v>7.1</v>
      </c>
      <c r="D18" s="12">
        <v>25.5</v>
      </c>
      <c r="E18" s="12">
        <v>0</v>
      </c>
      <c r="F18" s="12">
        <v>0</v>
      </c>
      <c r="G18" s="12">
        <v>8</v>
      </c>
    </row>
    <row r="19" spans="1:7" ht="14.1" customHeight="1" x14ac:dyDescent="0.2">
      <c r="A19" s="22"/>
      <c r="B19" s="8" t="s">
        <v>22</v>
      </c>
      <c r="C19" s="12">
        <v>8.9</v>
      </c>
      <c r="D19" s="12">
        <v>19.5</v>
      </c>
      <c r="E19" s="12">
        <v>1</v>
      </c>
      <c r="F19" s="12">
        <v>0</v>
      </c>
      <c r="G19" s="12">
        <v>10</v>
      </c>
    </row>
    <row r="20" spans="1:7" ht="14.1" customHeight="1" x14ac:dyDescent="0.2">
      <c r="A20" s="22"/>
      <c r="B20" s="8" t="s">
        <v>23</v>
      </c>
      <c r="C20" s="12">
        <v>9.6999999999999993</v>
      </c>
      <c r="D20" s="12">
        <v>18.100000000000001</v>
      </c>
      <c r="E20" s="12">
        <v>1</v>
      </c>
      <c r="F20" s="12">
        <v>0</v>
      </c>
      <c r="G20" s="12">
        <v>13</v>
      </c>
    </row>
    <row r="21" spans="1:7" ht="14.1" customHeight="1" x14ac:dyDescent="0.2">
      <c r="A21" s="22"/>
      <c r="B21" s="8" t="s">
        <v>24</v>
      </c>
      <c r="C21" s="12">
        <v>17.2</v>
      </c>
      <c r="D21" s="12">
        <v>26.9</v>
      </c>
      <c r="E21" s="12">
        <v>4</v>
      </c>
      <c r="F21" s="12">
        <v>0</v>
      </c>
      <c r="G21" s="12">
        <v>25</v>
      </c>
    </row>
    <row r="22" spans="1:7" ht="14.1" customHeight="1" x14ac:dyDescent="0.2">
      <c r="A22" s="22"/>
      <c r="B22" s="8" t="s">
        <v>25</v>
      </c>
      <c r="C22" s="12">
        <v>21.6</v>
      </c>
      <c r="D22" s="12">
        <v>24.6</v>
      </c>
      <c r="E22" s="12">
        <v>13</v>
      </c>
      <c r="F22" s="12">
        <v>0</v>
      </c>
      <c r="G22" s="12">
        <v>31</v>
      </c>
    </row>
    <row r="23" spans="1:7" ht="14.1" customHeight="1" x14ac:dyDescent="0.2">
      <c r="A23" s="22"/>
      <c r="B23" s="8" t="s">
        <v>26</v>
      </c>
      <c r="C23" s="12">
        <v>15.4</v>
      </c>
      <c r="D23" s="12">
        <v>19.3</v>
      </c>
      <c r="E23" s="12">
        <v>3</v>
      </c>
      <c r="F23" s="12">
        <v>0</v>
      </c>
      <c r="G23" s="12">
        <v>21</v>
      </c>
    </row>
    <row r="24" spans="1:7" ht="14.1" customHeight="1" x14ac:dyDescent="0.2">
      <c r="A24" s="22" t="s">
        <v>17</v>
      </c>
      <c r="B24" s="6" t="s">
        <v>10</v>
      </c>
      <c r="C24" s="12">
        <v>8.6</v>
      </c>
      <c r="D24" s="12">
        <v>21.8</v>
      </c>
      <c r="E24" s="12">
        <v>0</v>
      </c>
      <c r="F24" s="12">
        <v>0</v>
      </c>
      <c r="G24" s="12">
        <v>9</v>
      </c>
    </row>
    <row r="25" spans="1:7" ht="14.1" customHeight="1" x14ac:dyDescent="0.2">
      <c r="A25" s="22"/>
      <c r="B25" s="8" t="s">
        <v>20</v>
      </c>
      <c r="C25" s="12">
        <v>7.5</v>
      </c>
      <c r="D25" s="12">
        <v>45.3</v>
      </c>
      <c r="E25" s="12">
        <v>0</v>
      </c>
      <c r="F25" s="12">
        <v>0</v>
      </c>
      <c r="G25" s="12">
        <v>0</v>
      </c>
    </row>
    <row r="26" spans="1:7" ht="14.1" customHeight="1" x14ac:dyDescent="0.2">
      <c r="A26" s="22"/>
      <c r="B26" s="8" t="s">
        <v>21</v>
      </c>
      <c r="C26" s="12">
        <v>5.7</v>
      </c>
      <c r="D26" s="12">
        <v>19.5</v>
      </c>
      <c r="E26" s="12">
        <v>0</v>
      </c>
      <c r="F26" s="12">
        <v>0</v>
      </c>
      <c r="G26" s="12">
        <v>6</v>
      </c>
    </row>
    <row r="27" spans="1:7" ht="14.1" customHeight="1" x14ac:dyDescent="0.2">
      <c r="A27" s="22"/>
      <c r="B27" s="8" t="s">
        <v>22</v>
      </c>
      <c r="C27" s="12">
        <v>6</v>
      </c>
      <c r="D27" s="12">
        <v>15.2</v>
      </c>
      <c r="E27" s="12">
        <v>0</v>
      </c>
      <c r="F27" s="12">
        <v>0</v>
      </c>
      <c r="G27" s="12">
        <v>7</v>
      </c>
    </row>
    <row r="28" spans="1:7" ht="14.1" customHeight="1" x14ac:dyDescent="0.2">
      <c r="A28" s="22"/>
      <c r="B28" s="8" t="s">
        <v>23</v>
      </c>
      <c r="C28" s="12">
        <v>7.9</v>
      </c>
      <c r="D28" s="12">
        <v>17</v>
      </c>
      <c r="E28" s="12">
        <v>0</v>
      </c>
      <c r="F28" s="12">
        <v>0</v>
      </c>
      <c r="G28" s="12">
        <v>9</v>
      </c>
    </row>
    <row r="29" spans="1:7" ht="14.1" customHeight="1" x14ac:dyDescent="0.2">
      <c r="A29" s="22"/>
      <c r="B29" s="8" t="s">
        <v>24</v>
      </c>
      <c r="C29" s="12">
        <v>11.7</v>
      </c>
      <c r="D29" s="12">
        <v>20.8</v>
      </c>
      <c r="E29" s="12">
        <v>0</v>
      </c>
      <c r="F29" s="12">
        <v>0</v>
      </c>
      <c r="G29" s="12">
        <v>15</v>
      </c>
    </row>
    <row r="30" spans="1:7" ht="14.1" customHeight="1" x14ac:dyDescent="0.2">
      <c r="A30" s="22"/>
      <c r="B30" s="8" t="s">
        <v>25</v>
      </c>
      <c r="C30" s="12">
        <v>12.7</v>
      </c>
      <c r="D30" s="12">
        <v>19.899999999999999</v>
      </c>
      <c r="E30" s="12">
        <v>0</v>
      </c>
      <c r="F30" s="12">
        <v>0</v>
      </c>
      <c r="G30" s="12">
        <v>18</v>
      </c>
    </row>
    <row r="31" spans="1:7" ht="14.1" customHeight="1" x14ac:dyDescent="0.2">
      <c r="A31" s="22"/>
      <c r="B31" s="8" t="s">
        <v>26</v>
      </c>
      <c r="C31" s="12">
        <v>8</v>
      </c>
      <c r="D31" s="12">
        <v>14.9</v>
      </c>
      <c r="E31" s="12">
        <v>0</v>
      </c>
      <c r="F31" s="12">
        <v>0</v>
      </c>
      <c r="G31" s="12">
        <v>9</v>
      </c>
    </row>
    <row r="33" spans="1:7" ht="14.1" customHeight="1" x14ac:dyDescent="0.2">
      <c r="A33" s="18" t="s">
        <v>3</v>
      </c>
      <c r="B33" s="19"/>
      <c r="C33" s="19"/>
      <c r="D33" s="19"/>
      <c r="E33" s="19"/>
      <c r="F33" s="19"/>
      <c r="G33" s="19"/>
    </row>
    <row r="34" spans="1:7" ht="14.1" customHeight="1" x14ac:dyDescent="0.2">
      <c r="A34" s="18" t="s">
        <v>3</v>
      </c>
      <c r="B34" s="19"/>
      <c r="C34" s="19"/>
      <c r="D34" s="19"/>
      <c r="E34" s="19"/>
      <c r="F34" s="19"/>
      <c r="G34" s="19"/>
    </row>
    <row r="35" spans="1:7" ht="14.1" customHeight="1" x14ac:dyDescent="0.2">
      <c r="A35" s="18" t="s">
        <v>18</v>
      </c>
      <c r="B35" s="19"/>
      <c r="C35" s="19"/>
      <c r="D35" s="19"/>
      <c r="E35" s="19"/>
      <c r="F35" s="19"/>
      <c r="G35" s="19"/>
    </row>
  </sheetData>
  <mergeCells count="12">
    <mergeCell ref="A1:G1"/>
    <mergeCell ref="A2:G2"/>
    <mergeCell ref="A3:G3"/>
    <mergeCell ref="A4:G4"/>
    <mergeCell ref="A5:G5"/>
    <mergeCell ref="A33:G33"/>
    <mergeCell ref="A34:G34"/>
    <mergeCell ref="A35:G35"/>
    <mergeCell ref="A7:B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29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83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33" customHeight="1" x14ac:dyDescent="0.25">
      <c r="A5" s="23" t="s">
        <v>121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4.8</v>
      </c>
      <c r="D8" s="12">
        <v>12.1</v>
      </c>
      <c r="E8" s="12">
        <v>0</v>
      </c>
      <c r="F8" s="12">
        <v>0</v>
      </c>
      <c r="G8" s="12">
        <v>3</v>
      </c>
    </row>
    <row r="9" spans="1:7" ht="14.1" customHeight="1" x14ac:dyDescent="0.2">
      <c r="A9" s="22"/>
      <c r="B9" s="9" t="s">
        <v>28</v>
      </c>
      <c r="C9" s="12">
        <v>7.2</v>
      </c>
      <c r="D9" s="12">
        <v>14.1</v>
      </c>
      <c r="E9" s="12">
        <v>0</v>
      </c>
      <c r="F9" s="12">
        <v>0</v>
      </c>
      <c r="G9" s="12">
        <v>11</v>
      </c>
    </row>
    <row r="10" spans="1:7" ht="14.1" customHeight="1" x14ac:dyDescent="0.2">
      <c r="A10" s="22"/>
      <c r="B10" s="9" t="s">
        <v>29</v>
      </c>
      <c r="C10" s="12">
        <v>6.5</v>
      </c>
      <c r="D10" s="12">
        <v>11.6</v>
      </c>
      <c r="E10" s="12">
        <v>0</v>
      </c>
      <c r="F10" s="12">
        <v>0</v>
      </c>
      <c r="G10" s="12">
        <v>10</v>
      </c>
    </row>
    <row r="11" spans="1:7" ht="14.1" customHeight="1" x14ac:dyDescent="0.2">
      <c r="A11" s="22"/>
      <c r="B11" s="9" t="s">
        <v>30</v>
      </c>
      <c r="C11" s="12">
        <v>5</v>
      </c>
      <c r="D11" s="12">
        <v>10.8</v>
      </c>
      <c r="E11" s="12">
        <v>0</v>
      </c>
      <c r="F11" s="12">
        <v>0</v>
      </c>
      <c r="G11" s="12">
        <v>5</v>
      </c>
    </row>
    <row r="12" spans="1:7" ht="14.1" customHeight="1" x14ac:dyDescent="0.2">
      <c r="A12" s="22"/>
      <c r="B12" s="9" t="s">
        <v>31</v>
      </c>
      <c r="C12" s="12">
        <v>4.0999999999999996</v>
      </c>
      <c r="D12" s="12">
        <v>13.3</v>
      </c>
      <c r="E12" s="12">
        <v>0</v>
      </c>
      <c r="F12" s="12">
        <v>0</v>
      </c>
      <c r="G12" s="12">
        <v>0</v>
      </c>
    </row>
    <row r="13" spans="1:7" ht="14.1" customHeight="1" x14ac:dyDescent="0.2">
      <c r="A13" s="22"/>
      <c r="B13" s="9" t="s">
        <v>32</v>
      </c>
      <c r="C13" s="12">
        <v>2.7</v>
      </c>
      <c r="D13" s="12">
        <v>8.6999999999999993</v>
      </c>
      <c r="E13" s="12">
        <v>0</v>
      </c>
      <c r="F13" s="12">
        <v>0</v>
      </c>
      <c r="G13" s="12">
        <v>0</v>
      </c>
    </row>
    <row r="14" spans="1:7" ht="14.1" customHeight="1" x14ac:dyDescent="0.2">
      <c r="A14" s="21" t="s">
        <v>16</v>
      </c>
      <c r="B14" s="6" t="s">
        <v>10</v>
      </c>
      <c r="C14" s="12">
        <v>12.7</v>
      </c>
      <c r="D14" s="12">
        <v>28.6</v>
      </c>
      <c r="E14" s="12">
        <v>0</v>
      </c>
      <c r="F14" s="12">
        <v>0</v>
      </c>
      <c r="G14" s="12">
        <v>15</v>
      </c>
    </row>
    <row r="15" spans="1:7" ht="14.1" customHeight="1" x14ac:dyDescent="0.2">
      <c r="A15" s="22"/>
      <c r="B15" s="9" t="s">
        <v>28</v>
      </c>
      <c r="C15" s="12">
        <v>12.5</v>
      </c>
      <c r="D15" s="12">
        <v>24.7</v>
      </c>
      <c r="E15" s="12">
        <v>3</v>
      </c>
      <c r="F15" s="12">
        <v>0</v>
      </c>
      <c r="G15" s="12">
        <v>15</v>
      </c>
    </row>
    <row r="16" spans="1:7" ht="14.1" customHeight="1" x14ac:dyDescent="0.2">
      <c r="A16" s="22"/>
      <c r="B16" s="9" t="s">
        <v>29</v>
      </c>
      <c r="C16" s="12">
        <v>11.9</v>
      </c>
      <c r="D16" s="12">
        <v>21</v>
      </c>
      <c r="E16" s="12">
        <v>1</v>
      </c>
      <c r="F16" s="12">
        <v>0</v>
      </c>
      <c r="G16" s="12">
        <v>18</v>
      </c>
    </row>
    <row r="17" spans="1:7" ht="14.1" customHeight="1" x14ac:dyDescent="0.2">
      <c r="A17" s="22"/>
      <c r="B17" s="9" t="s">
        <v>30</v>
      </c>
      <c r="C17" s="12">
        <v>15.2</v>
      </c>
      <c r="D17" s="12">
        <v>41.6</v>
      </c>
      <c r="E17" s="12">
        <v>1</v>
      </c>
      <c r="F17" s="12">
        <v>0</v>
      </c>
      <c r="G17" s="12">
        <v>16</v>
      </c>
    </row>
    <row r="18" spans="1:7" ht="14.1" customHeight="1" x14ac:dyDescent="0.2">
      <c r="A18" s="22"/>
      <c r="B18" s="9" t="s">
        <v>31</v>
      </c>
      <c r="C18" s="12">
        <v>11.9</v>
      </c>
      <c r="D18" s="12">
        <v>22.2</v>
      </c>
      <c r="E18" s="12">
        <v>0</v>
      </c>
      <c r="F18" s="12">
        <v>0</v>
      </c>
      <c r="G18" s="12">
        <v>15</v>
      </c>
    </row>
    <row r="19" spans="1:7" ht="14.1" customHeight="1" x14ac:dyDescent="0.2">
      <c r="A19" s="22"/>
      <c r="B19" s="9" t="s">
        <v>32</v>
      </c>
      <c r="C19" s="12">
        <v>12.3</v>
      </c>
      <c r="D19" s="12">
        <v>35.299999999999997</v>
      </c>
      <c r="E19" s="12">
        <v>0</v>
      </c>
      <c r="F19" s="12">
        <v>0</v>
      </c>
      <c r="G19" s="12">
        <v>11</v>
      </c>
    </row>
    <row r="20" spans="1:7" ht="14.1" customHeight="1" x14ac:dyDescent="0.2">
      <c r="A20" s="22" t="s">
        <v>17</v>
      </c>
      <c r="B20" s="6" t="s">
        <v>10</v>
      </c>
      <c r="C20" s="12">
        <v>8.6</v>
      </c>
      <c r="D20" s="12">
        <v>21.8</v>
      </c>
      <c r="E20" s="12">
        <v>0</v>
      </c>
      <c r="F20" s="12">
        <v>0</v>
      </c>
      <c r="G20" s="12">
        <v>9</v>
      </c>
    </row>
    <row r="21" spans="1:7" ht="14.1" customHeight="1" x14ac:dyDescent="0.2">
      <c r="A21" s="22"/>
      <c r="B21" s="9" t="s">
        <v>28</v>
      </c>
      <c r="C21" s="12">
        <v>9.8000000000000007</v>
      </c>
      <c r="D21" s="12">
        <v>20.399999999999999</v>
      </c>
      <c r="E21" s="12">
        <v>0</v>
      </c>
      <c r="F21" s="12">
        <v>0</v>
      </c>
      <c r="G21" s="12">
        <v>13</v>
      </c>
    </row>
    <row r="22" spans="1:7" ht="14.1" customHeight="1" x14ac:dyDescent="0.2">
      <c r="A22" s="22"/>
      <c r="B22" s="9" t="s">
        <v>29</v>
      </c>
      <c r="C22" s="12">
        <v>9.1</v>
      </c>
      <c r="D22" s="12">
        <v>16.899999999999999</v>
      </c>
      <c r="E22" s="12">
        <v>0</v>
      </c>
      <c r="F22" s="12">
        <v>0</v>
      </c>
      <c r="G22" s="12">
        <v>14</v>
      </c>
    </row>
    <row r="23" spans="1:7" ht="14.1" customHeight="1" x14ac:dyDescent="0.2">
      <c r="A23" s="22"/>
      <c r="B23" s="9" t="s">
        <v>30</v>
      </c>
      <c r="C23" s="12">
        <v>9.6</v>
      </c>
      <c r="D23" s="12">
        <v>28.8</v>
      </c>
      <c r="E23" s="12">
        <v>0</v>
      </c>
      <c r="F23" s="12">
        <v>0</v>
      </c>
      <c r="G23" s="12">
        <v>9</v>
      </c>
    </row>
    <row r="24" spans="1:7" ht="14.1" customHeight="1" x14ac:dyDescent="0.2">
      <c r="A24" s="22"/>
      <c r="B24" s="9" t="s">
        <v>31</v>
      </c>
      <c r="C24" s="12">
        <v>8.3000000000000007</v>
      </c>
      <c r="D24" s="12">
        <v>19</v>
      </c>
      <c r="E24" s="12">
        <v>0</v>
      </c>
      <c r="F24" s="12">
        <v>0</v>
      </c>
      <c r="G24" s="12">
        <v>8</v>
      </c>
    </row>
    <row r="25" spans="1:7" ht="14.1" customHeight="1" x14ac:dyDescent="0.2">
      <c r="A25" s="22"/>
      <c r="B25" s="9" t="s">
        <v>32</v>
      </c>
      <c r="C25" s="12">
        <v>6.1</v>
      </c>
      <c r="D25" s="12">
        <v>21.9</v>
      </c>
      <c r="E25" s="12">
        <v>0</v>
      </c>
      <c r="F25" s="12">
        <v>0</v>
      </c>
      <c r="G25" s="12">
        <v>0</v>
      </c>
    </row>
    <row r="27" spans="1:7" ht="14.1" customHeight="1" x14ac:dyDescent="0.2">
      <c r="A27" s="18" t="s">
        <v>3</v>
      </c>
      <c r="B27" s="19"/>
      <c r="C27" s="19"/>
      <c r="D27" s="19"/>
      <c r="E27" s="19"/>
      <c r="F27" s="19"/>
      <c r="G27" s="19"/>
    </row>
    <row r="28" spans="1:7" ht="14.1" customHeight="1" x14ac:dyDescent="0.2">
      <c r="A28" s="18" t="s">
        <v>3</v>
      </c>
      <c r="B28" s="19"/>
      <c r="C28" s="19"/>
      <c r="D28" s="19"/>
      <c r="E28" s="19"/>
      <c r="F28" s="19"/>
      <c r="G28" s="19"/>
    </row>
    <row r="29" spans="1:7" ht="14.1" customHeight="1" x14ac:dyDescent="0.2">
      <c r="A29" s="18" t="s">
        <v>18</v>
      </c>
      <c r="B29" s="19"/>
      <c r="C29" s="19"/>
      <c r="D29" s="19"/>
      <c r="E29" s="19"/>
      <c r="F29" s="19"/>
      <c r="G29" s="19"/>
    </row>
  </sheetData>
  <mergeCells count="12">
    <mergeCell ref="A1:G1"/>
    <mergeCell ref="A2:G2"/>
    <mergeCell ref="A3:G3"/>
    <mergeCell ref="A4:G4"/>
    <mergeCell ref="A5:G5"/>
    <mergeCell ref="A27:G27"/>
    <mergeCell ref="A28:G28"/>
    <mergeCell ref="A29:G29"/>
    <mergeCell ref="A7:B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24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83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122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4.8</v>
      </c>
      <c r="D8" s="12">
        <v>12</v>
      </c>
      <c r="E8" s="12">
        <v>0</v>
      </c>
      <c r="F8" s="12">
        <v>0</v>
      </c>
      <c r="G8" s="12">
        <v>3</v>
      </c>
    </row>
    <row r="9" spans="1:7" ht="14.1" customHeight="1" x14ac:dyDescent="0.2">
      <c r="A9" s="22"/>
      <c r="B9" s="5" t="s">
        <v>34</v>
      </c>
      <c r="C9" s="12">
        <v>2.4</v>
      </c>
      <c r="D9" s="12">
        <v>7.6</v>
      </c>
      <c r="E9" s="12">
        <v>0</v>
      </c>
      <c r="F9" s="12">
        <v>0</v>
      </c>
      <c r="G9" s="12">
        <v>0</v>
      </c>
    </row>
    <row r="10" spans="1:7" ht="14.1" customHeight="1" x14ac:dyDescent="0.2">
      <c r="A10" s="22"/>
      <c r="B10" s="5" t="s">
        <v>35</v>
      </c>
      <c r="C10" s="12">
        <v>3.7</v>
      </c>
      <c r="D10" s="12">
        <v>9.4</v>
      </c>
      <c r="E10" s="12">
        <v>0</v>
      </c>
      <c r="F10" s="12">
        <v>0</v>
      </c>
      <c r="G10" s="12">
        <v>0</v>
      </c>
    </row>
    <row r="11" spans="1:7" ht="14.1" customHeight="1" x14ac:dyDescent="0.2">
      <c r="A11" s="22"/>
      <c r="B11" s="5" t="s">
        <v>36</v>
      </c>
      <c r="C11" s="12">
        <v>4.5999999999999996</v>
      </c>
      <c r="D11" s="12">
        <v>12.2</v>
      </c>
      <c r="E11" s="12">
        <v>0</v>
      </c>
      <c r="F11" s="12">
        <v>0</v>
      </c>
      <c r="G11" s="12">
        <v>3</v>
      </c>
    </row>
    <row r="12" spans="1:7" ht="14.1" customHeight="1" x14ac:dyDescent="0.2">
      <c r="A12" s="22"/>
      <c r="B12" s="5" t="s">
        <v>37</v>
      </c>
      <c r="C12" s="12">
        <v>7.1</v>
      </c>
      <c r="D12" s="12">
        <v>15.5</v>
      </c>
      <c r="E12" s="12">
        <v>0</v>
      </c>
      <c r="F12" s="12">
        <v>0</v>
      </c>
      <c r="G12" s="12">
        <v>10</v>
      </c>
    </row>
    <row r="13" spans="1:7" ht="14.1" customHeight="1" x14ac:dyDescent="0.2">
      <c r="A13" s="21" t="s">
        <v>16</v>
      </c>
      <c r="B13" s="6" t="s">
        <v>10</v>
      </c>
      <c r="C13" s="12">
        <v>12.7</v>
      </c>
      <c r="D13" s="12">
        <v>28.6</v>
      </c>
      <c r="E13" s="12">
        <v>0</v>
      </c>
      <c r="F13" s="12">
        <v>0</v>
      </c>
      <c r="G13" s="12">
        <v>15</v>
      </c>
    </row>
    <row r="14" spans="1:7" ht="14.1" customHeight="1" x14ac:dyDescent="0.2">
      <c r="A14" s="22"/>
      <c r="B14" s="5" t="s">
        <v>34</v>
      </c>
      <c r="C14" s="12">
        <v>11.9</v>
      </c>
      <c r="D14" s="12">
        <v>21</v>
      </c>
      <c r="E14" s="12">
        <v>0</v>
      </c>
      <c r="F14" s="12">
        <v>0</v>
      </c>
      <c r="G14" s="12">
        <v>18</v>
      </c>
    </row>
    <row r="15" spans="1:7" ht="14.1" customHeight="1" x14ac:dyDescent="0.2">
      <c r="A15" s="22"/>
      <c r="B15" s="5" t="s">
        <v>35</v>
      </c>
      <c r="C15" s="12">
        <v>11.6</v>
      </c>
      <c r="D15" s="12">
        <v>27.3</v>
      </c>
      <c r="E15" s="12">
        <v>0</v>
      </c>
      <c r="F15" s="12">
        <v>0</v>
      </c>
      <c r="G15" s="12">
        <v>14</v>
      </c>
    </row>
    <row r="16" spans="1:7" ht="14.1" customHeight="1" x14ac:dyDescent="0.2">
      <c r="A16" s="22"/>
      <c r="B16" s="5" t="s">
        <v>36</v>
      </c>
      <c r="C16" s="12">
        <v>13.9</v>
      </c>
      <c r="D16" s="12">
        <v>33.299999999999997</v>
      </c>
      <c r="E16" s="12">
        <v>1</v>
      </c>
      <c r="F16" s="12">
        <v>0</v>
      </c>
      <c r="G16" s="12">
        <v>15</v>
      </c>
    </row>
    <row r="17" spans="1:7" ht="14.1" customHeight="1" x14ac:dyDescent="0.2">
      <c r="A17" s="22"/>
      <c r="B17" s="5" t="s">
        <v>37</v>
      </c>
      <c r="C17" s="12">
        <v>11.8</v>
      </c>
      <c r="D17" s="12">
        <v>22.9</v>
      </c>
      <c r="E17" s="12">
        <v>1</v>
      </c>
      <c r="F17" s="12">
        <v>0</v>
      </c>
      <c r="G17" s="12">
        <v>16</v>
      </c>
    </row>
    <row r="18" spans="1:7" ht="14.1" customHeight="1" x14ac:dyDescent="0.2">
      <c r="A18" s="22" t="s">
        <v>17</v>
      </c>
      <c r="B18" s="6" t="s">
        <v>10</v>
      </c>
      <c r="C18" s="12">
        <v>8.6</v>
      </c>
      <c r="D18" s="12">
        <v>21.8</v>
      </c>
      <c r="E18" s="12">
        <v>0</v>
      </c>
      <c r="F18" s="12">
        <v>0</v>
      </c>
      <c r="G18" s="12">
        <v>9</v>
      </c>
    </row>
    <row r="19" spans="1:7" ht="14.1" customHeight="1" x14ac:dyDescent="0.2">
      <c r="A19" s="22"/>
      <c r="B19" s="5" t="s">
        <v>34</v>
      </c>
      <c r="C19" s="12">
        <v>6.1</v>
      </c>
      <c r="D19" s="12">
        <v>14.9</v>
      </c>
      <c r="E19" s="12">
        <v>0</v>
      </c>
      <c r="F19" s="12">
        <v>0</v>
      </c>
      <c r="G19" s="12">
        <v>0</v>
      </c>
    </row>
    <row r="20" spans="1:7" ht="14.1" customHeight="1" x14ac:dyDescent="0.2">
      <c r="A20" s="22"/>
      <c r="B20" s="5" t="s">
        <v>35</v>
      </c>
      <c r="C20" s="12">
        <v>7.6</v>
      </c>
      <c r="D20" s="12">
        <v>20.2</v>
      </c>
      <c r="E20" s="12">
        <v>0</v>
      </c>
      <c r="F20" s="12">
        <v>0</v>
      </c>
      <c r="G20" s="12">
        <v>8</v>
      </c>
    </row>
    <row r="21" spans="1:7" ht="14.1" customHeight="1" x14ac:dyDescent="0.2">
      <c r="A21" s="22"/>
      <c r="B21" s="5" t="s">
        <v>36</v>
      </c>
      <c r="C21" s="12">
        <v>9.5</v>
      </c>
      <c r="D21" s="12">
        <v>26.1</v>
      </c>
      <c r="E21" s="12">
        <v>0</v>
      </c>
      <c r="F21" s="12">
        <v>0</v>
      </c>
      <c r="G21" s="12">
        <v>9</v>
      </c>
    </row>
    <row r="22" spans="1:7" ht="14.1" customHeight="1" x14ac:dyDescent="0.2">
      <c r="A22" s="22"/>
      <c r="B22" s="5" t="s">
        <v>37</v>
      </c>
      <c r="C22" s="12">
        <v>9.1999999999999993</v>
      </c>
      <c r="D22" s="12">
        <v>19.100000000000001</v>
      </c>
      <c r="E22" s="12">
        <v>0</v>
      </c>
      <c r="F22" s="12">
        <v>0</v>
      </c>
      <c r="G22" s="12">
        <v>12</v>
      </c>
    </row>
    <row r="24" spans="1:7" ht="14.1" customHeight="1" x14ac:dyDescent="0.2">
      <c r="A24" s="18" t="s">
        <v>18</v>
      </c>
      <c r="B24" s="19"/>
      <c r="C24" s="19"/>
      <c r="D24" s="19"/>
      <c r="E24" s="19"/>
      <c r="F24" s="19"/>
      <c r="G24" s="19"/>
    </row>
  </sheetData>
  <mergeCells count="10">
    <mergeCell ref="A1:G1"/>
    <mergeCell ref="A2:G2"/>
    <mergeCell ref="A3:G3"/>
    <mergeCell ref="A4:G4"/>
    <mergeCell ref="A5:G5"/>
    <mergeCell ref="A24:G24"/>
    <mergeCell ref="A7:B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H21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9" bestFit="1" customWidth="1"/>
    <col min="6" max="6" width="10" bestFit="1" customWidth="1"/>
    <col min="7" max="7" width="14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123</v>
      </c>
      <c r="B5" s="19"/>
      <c r="C5" s="19"/>
      <c r="D5" s="19"/>
      <c r="E5" s="19"/>
      <c r="F5" s="19"/>
      <c r="G5" s="19"/>
      <c r="H5" s="19"/>
    </row>
    <row r="7" spans="1:8" ht="101.1" customHeight="1" x14ac:dyDescent="0.2">
      <c r="A7" s="20" t="s">
        <v>5</v>
      </c>
      <c r="B7" s="20"/>
      <c r="C7" s="20"/>
      <c r="D7" s="20"/>
      <c r="E7" s="2" t="s">
        <v>124</v>
      </c>
      <c r="F7" s="2" t="s">
        <v>125</v>
      </c>
      <c r="G7" s="2" t="s">
        <v>126</v>
      </c>
      <c r="H7" s="4" t="s">
        <v>10</v>
      </c>
    </row>
    <row r="8" spans="1:8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4.7</v>
      </c>
      <c r="F8" s="7">
        <v>24.5</v>
      </c>
      <c r="G8" s="7">
        <v>70.8</v>
      </c>
      <c r="H8" s="7">
        <v>100</v>
      </c>
    </row>
    <row r="9" spans="1:8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6.2</v>
      </c>
      <c r="F9" s="7">
        <v>28.9</v>
      </c>
      <c r="G9" s="7">
        <v>64.900000000000006</v>
      </c>
      <c r="H9" s="7">
        <v>100</v>
      </c>
    </row>
    <row r="10" spans="1:8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5.6</v>
      </c>
      <c r="F10" s="7">
        <v>26.9</v>
      </c>
      <c r="G10" s="7">
        <v>67.5</v>
      </c>
      <c r="H10" s="7">
        <v>100</v>
      </c>
    </row>
    <row r="11" spans="1:8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3.7</v>
      </c>
      <c r="F11" s="7">
        <v>21.5</v>
      </c>
      <c r="G11" s="7">
        <v>74.8</v>
      </c>
      <c r="H11" s="7">
        <v>100</v>
      </c>
    </row>
    <row r="12" spans="1:8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4.3</v>
      </c>
      <c r="F12" s="7">
        <v>29.2</v>
      </c>
      <c r="G12" s="7">
        <v>66.5</v>
      </c>
      <c r="H12" s="7">
        <v>100</v>
      </c>
    </row>
    <row r="13" spans="1:8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1.8</v>
      </c>
      <c r="F13" s="7">
        <v>37.4</v>
      </c>
      <c r="G13" s="7">
        <v>60.9</v>
      </c>
      <c r="H13" s="7">
        <v>100</v>
      </c>
    </row>
    <row r="14" spans="1:8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5.9</v>
      </c>
      <c r="F14" s="7">
        <v>28.9</v>
      </c>
      <c r="G14" s="7">
        <v>65.099999999999994</v>
      </c>
      <c r="H14" s="7">
        <v>100</v>
      </c>
    </row>
    <row r="15" spans="1:8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3.9</v>
      </c>
      <c r="F15" s="7">
        <v>27.2</v>
      </c>
      <c r="G15" s="7">
        <v>68.900000000000006</v>
      </c>
      <c r="H15" s="7">
        <v>100</v>
      </c>
    </row>
    <row r="16" spans="1:8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4.5</v>
      </c>
      <c r="F16" s="7">
        <v>27.3</v>
      </c>
      <c r="G16" s="7">
        <v>68.2</v>
      </c>
      <c r="H16" s="7">
        <v>100</v>
      </c>
    </row>
    <row r="17" spans="1:8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3.6</v>
      </c>
      <c r="F17" s="7">
        <v>33.9</v>
      </c>
      <c r="G17" s="7">
        <v>62.5</v>
      </c>
      <c r="H17" s="7">
        <v>100</v>
      </c>
    </row>
    <row r="18" spans="1:8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5.8</v>
      </c>
      <c r="F18" s="7">
        <v>28.1</v>
      </c>
      <c r="G18" s="7">
        <v>66.099999999999994</v>
      </c>
      <c r="H18" s="7">
        <v>100</v>
      </c>
    </row>
    <row r="19" spans="1:8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3.8</v>
      </c>
      <c r="F19" s="7">
        <v>24.9</v>
      </c>
      <c r="G19" s="7">
        <v>71.2</v>
      </c>
      <c r="H19" s="7">
        <v>100</v>
      </c>
    </row>
    <row r="21" spans="1:8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3:H3"/>
    <mergeCell ref="A4:H4"/>
    <mergeCell ref="A5:H5"/>
    <mergeCell ref="A21:H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H33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9" bestFit="1" customWidth="1"/>
    <col min="6" max="6" width="10" bestFit="1" customWidth="1"/>
    <col min="7" max="7" width="14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127</v>
      </c>
      <c r="B5" s="19"/>
      <c r="C5" s="19"/>
      <c r="D5" s="19"/>
      <c r="E5" s="19"/>
      <c r="F5" s="19"/>
      <c r="G5" s="19"/>
      <c r="H5" s="19"/>
    </row>
    <row r="7" spans="1:8" ht="101.1" customHeight="1" x14ac:dyDescent="0.2">
      <c r="A7" s="20" t="s">
        <v>5</v>
      </c>
      <c r="B7" s="20"/>
      <c r="C7" s="20"/>
      <c r="D7" s="20"/>
      <c r="E7" s="2" t="s">
        <v>124</v>
      </c>
      <c r="F7" s="2" t="s">
        <v>125</v>
      </c>
      <c r="G7" s="2" t="s">
        <v>126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4.7</v>
      </c>
      <c r="F8" s="7">
        <v>24.5</v>
      </c>
      <c r="G8" s="7">
        <v>70.8</v>
      </c>
      <c r="H8" s="7">
        <v>100</v>
      </c>
    </row>
    <row r="9" spans="1:8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9.3000000000000007</v>
      </c>
      <c r="F9" s="7">
        <v>32.700000000000003</v>
      </c>
      <c r="G9" s="7">
        <v>58</v>
      </c>
      <c r="H9" s="7">
        <v>100</v>
      </c>
    </row>
    <row r="10" spans="1:8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3.2</v>
      </c>
      <c r="F10" s="7">
        <v>33.799999999999997</v>
      </c>
      <c r="G10" s="7">
        <v>62.9</v>
      </c>
      <c r="H10" s="7">
        <v>100</v>
      </c>
    </row>
    <row r="11" spans="1:8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7.9</v>
      </c>
      <c r="F11" s="7">
        <v>28.5</v>
      </c>
      <c r="G11" s="7">
        <v>63.6</v>
      </c>
      <c r="H11" s="7">
        <v>100</v>
      </c>
    </row>
    <row r="12" spans="1:8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4.0999999999999996</v>
      </c>
      <c r="F12" s="7">
        <v>20.6</v>
      </c>
      <c r="G12" s="7">
        <v>75.3</v>
      </c>
      <c r="H12" s="7">
        <v>100</v>
      </c>
    </row>
    <row r="13" spans="1:8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3.8</v>
      </c>
      <c r="F13" s="7">
        <v>27.4</v>
      </c>
      <c r="G13" s="7">
        <v>68.8</v>
      </c>
      <c r="H13" s="7">
        <v>100</v>
      </c>
    </row>
    <row r="14" spans="1:8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4.5</v>
      </c>
      <c r="F14" s="7">
        <v>16.100000000000001</v>
      </c>
      <c r="G14" s="7">
        <v>79.3</v>
      </c>
      <c r="H14" s="7">
        <v>100</v>
      </c>
    </row>
    <row r="15" spans="1:8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1.5</v>
      </c>
      <c r="F15" s="7">
        <v>13.2</v>
      </c>
      <c r="G15" s="7">
        <v>85.4</v>
      </c>
      <c r="H15" s="7">
        <v>100</v>
      </c>
    </row>
    <row r="16" spans="1:8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4.3</v>
      </c>
      <c r="F16" s="7">
        <v>29.2</v>
      </c>
      <c r="G16" s="7">
        <v>66.5</v>
      </c>
      <c r="H16" s="7">
        <v>100</v>
      </c>
    </row>
    <row r="17" spans="1:8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22.3</v>
      </c>
      <c r="F17" s="7">
        <v>24.5</v>
      </c>
      <c r="G17" s="7">
        <v>53.2</v>
      </c>
      <c r="H17" s="7">
        <v>100</v>
      </c>
    </row>
    <row r="18" spans="1:8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8.5</v>
      </c>
      <c r="F18" s="7">
        <v>29</v>
      </c>
      <c r="G18" s="7">
        <v>62.5</v>
      </c>
      <c r="H18" s="7">
        <v>100</v>
      </c>
    </row>
    <row r="19" spans="1:8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7.1</v>
      </c>
      <c r="F19" s="7">
        <v>27</v>
      </c>
      <c r="G19" s="7">
        <v>65.900000000000006</v>
      </c>
      <c r="H19" s="7">
        <v>100</v>
      </c>
    </row>
    <row r="20" spans="1:8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1.6</v>
      </c>
      <c r="F20" s="7">
        <v>30.2</v>
      </c>
      <c r="G20" s="7">
        <v>68.3</v>
      </c>
      <c r="H20" s="7">
        <v>100</v>
      </c>
    </row>
    <row r="21" spans="1:8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2.1</v>
      </c>
      <c r="F21" s="7">
        <v>28.2</v>
      </c>
      <c r="G21" s="7">
        <v>69.599999999999994</v>
      </c>
      <c r="H21" s="7">
        <v>100</v>
      </c>
    </row>
    <row r="22" spans="1:8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1.8</v>
      </c>
      <c r="F22" s="7">
        <v>33.5</v>
      </c>
      <c r="G22" s="7">
        <v>64.7</v>
      </c>
      <c r="H22" s="7">
        <v>100</v>
      </c>
    </row>
    <row r="23" spans="1:8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0.4</v>
      </c>
      <c r="F23" s="7">
        <v>28.7</v>
      </c>
      <c r="G23" s="7">
        <v>70.900000000000006</v>
      </c>
      <c r="H23" s="7">
        <v>100</v>
      </c>
    </row>
    <row r="24" spans="1:8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4.5</v>
      </c>
      <c r="F24" s="7">
        <v>27.3</v>
      </c>
      <c r="G24" s="7">
        <v>68.2</v>
      </c>
      <c r="H24" s="7">
        <v>100</v>
      </c>
    </row>
    <row r="25" spans="1:8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15.6</v>
      </c>
      <c r="F25" s="7">
        <v>28.7</v>
      </c>
      <c r="G25" s="7">
        <v>55.7</v>
      </c>
      <c r="H25" s="7">
        <v>100</v>
      </c>
    </row>
    <row r="26" spans="1:8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6.2</v>
      </c>
      <c r="F26" s="7">
        <v>31.1</v>
      </c>
      <c r="G26" s="7">
        <v>62.7</v>
      </c>
      <c r="H26" s="7">
        <v>100</v>
      </c>
    </row>
    <row r="27" spans="1:8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7.4</v>
      </c>
      <c r="F27" s="7">
        <v>27.5</v>
      </c>
      <c r="G27" s="7">
        <v>65.099999999999994</v>
      </c>
      <c r="H27" s="7">
        <v>100</v>
      </c>
    </row>
    <row r="28" spans="1:8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2.6</v>
      </c>
      <c r="F28" s="7">
        <v>26</v>
      </c>
      <c r="G28" s="7">
        <v>71.3</v>
      </c>
      <c r="H28" s="7">
        <v>100</v>
      </c>
    </row>
    <row r="29" spans="1:8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2.8</v>
      </c>
      <c r="F29" s="7">
        <v>27.9</v>
      </c>
      <c r="G29" s="7">
        <v>69.3</v>
      </c>
      <c r="H29" s="7">
        <v>100</v>
      </c>
    </row>
    <row r="30" spans="1:8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2.7</v>
      </c>
      <c r="F30" s="7">
        <v>27.4</v>
      </c>
      <c r="G30" s="7">
        <v>69.8</v>
      </c>
      <c r="H30" s="7">
        <v>100</v>
      </c>
    </row>
    <row r="31" spans="1:8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0.8</v>
      </c>
      <c r="F31" s="7">
        <v>23.5</v>
      </c>
      <c r="G31" s="7">
        <v>75.7</v>
      </c>
      <c r="H31" s="7">
        <v>100</v>
      </c>
    </row>
    <row r="33" spans="1:8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</row>
  </sheetData>
  <mergeCells count="10">
    <mergeCell ref="A1:H1"/>
    <mergeCell ref="A2:H2"/>
    <mergeCell ref="A3:H3"/>
    <mergeCell ref="A4:H4"/>
    <mergeCell ref="A5:H5"/>
    <mergeCell ref="A33:H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7" width="6" bestFit="1" customWidth="1"/>
    <col min="8" max="8" width="9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50.1" customHeight="1" x14ac:dyDescent="0.25">
      <c r="A5" s="23" t="s">
        <v>38</v>
      </c>
      <c r="B5" s="19"/>
      <c r="C5" s="19"/>
      <c r="D5" s="19"/>
      <c r="E5" s="19"/>
      <c r="F5" s="19"/>
      <c r="G5" s="19"/>
      <c r="H5" s="19"/>
      <c r="I5" s="19"/>
    </row>
    <row r="7" spans="1:9" ht="42.95" customHeight="1" x14ac:dyDescent="0.2">
      <c r="A7" s="20" t="s">
        <v>5</v>
      </c>
      <c r="B7" s="20"/>
      <c r="C7" s="20"/>
      <c r="D7" s="20"/>
      <c r="E7" s="2" t="s">
        <v>39</v>
      </c>
      <c r="F7" s="2" t="s">
        <v>40</v>
      </c>
      <c r="G7" s="2" t="s">
        <v>41</v>
      </c>
      <c r="H7" s="2" t="s">
        <v>42</v>
      </c>
      <c r="I7" s="4" t="s">
        <v>10</v>
      </c>
    </row>
    <row r="8" spans="1:9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10.5</v>
      </c>
      <c r="F8" s="7">
        <v>32.200000000000003</v>
      </c>
      <c r="G8" s="7">
        <v>31.2</v>
      </c>
      <c r="H8" s="7">
        <v>26</v>
      </c>
      <c r="I8" s="7">
        <v>100</v>
      </c>
    </row>
    <row r="9" spans="1:9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8.3000000000000007</v>
      </c>
      <c r="F9" s="7">
        <v>26.8</v>
      </c>
      <c r="G9" s="7">
        <v>36.4</v>
      </c>
      <c r="H9" s="7">
        <v>28.5</v>
      </c>
      <c r="I9" s="7">
        <v>100</v>
      </c>
    </row>
    <row r="10" spans="1:9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8.6999999999999993</v>
      </c>
      <c r="F10" s="7">
        <v>22.5</v>
      </c>
      <c r="G10" s="7">
        <v>35.700000000000003</v>
      </c>
      <c r="H10" s="7">
        <v>33</v>
      </c>
      <c r="I10" s="7">
        <v>100</v>
      </c>
    </row>
    <row r="11" spans="1:9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12</v>
      </c>
      <c r="F11" s="7">
        <v>38.200000000000003</v>
      </c>
      <c r="G11" s="7">
        <v>27.7</v>
      </c>
      <c r="H11" s="7">
        <v>22.1</v>
      </c>
      <c r="I11" s="7">
        <v>100</v>
      </c>
    </row>
    <row r="12" spans="1:9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14.8</v>
      </c>
      <c r="F12" s="7">
        <v>36.4</v>
      </c>
      <c r="G12" s="7">
        <v>25.5</v>
      </c>
      <c r="H12" s="7">
        <v>23.3</v>
      </c>
      <c r="I12" s="7">
        <v>100</v>
      </c>
    </row>
    <row r="13" spans="1:9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12.2</v>
      </c>
      <c r="F13" s="7">
        <v>18.5</v>
      </c>
      <c r="G13" s="7">
        <v>22.8</v>
      </c>
      <c r="H13" s="7">
        <v>46.5</v>
      </c>
      <c r="I13" s="7">
        <v>100</v>
      </c>
    </row>
    <row r="14" spans="1:9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11.7</v>
      </c>
      <c r="F14" s="7">
        <v>30.3</v>
      </c>
      <c r="G14" s="7">
        <v>35.1</v>
      </c>
      <c r="H14" s="7">
        <v>23</v>
      </c>
      <c r="I14" s="7">
        <v>100</v>
      </c>
    </row>
    <row r="15" spans="1:9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16.7</v>
      </c>
      <c r="F15" s="7">
        <v>43.1</v>
      </c>
      <c r="G15" s="7">
        <v>22.2</v>
      </c>
      <c r="H15" s="7">
        <v>18</v>
      </c>
      <c r="I15" s="7">
        <v>100</v>
      </c>
    </row>
    <row r="16" spans="1:9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12.9</v>
      </c>
      <c r="F16" s="7">
        <v>34.5</v>
      </c>
      <c r="G16" s="7">
        <v>28.1</v>
      </c>
      <c r="H16" s="7">
        <v>24.5</v>
      </c>
      <c r="I16" s="7">
        <v>100</v>
      </c>
    </row>
    <row r="17" spans="1:9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10.3</v>
      </c>
      <c r="F17" s="7">
        <v>22.6</v>
      </c>
      <c r="G17" s="7">
        <v>29.5</v>
      </c>
      <c r="H17" s="7">
        <v>37.6</v>
      </c>
      <c r="I17" s="7">
        <v>100</v>
      </c>
    </row>
    <row r="18" spans="1:9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10.3</v>
      </c>
      <c r="F18" s="7">
        <v>26.7</v>
      </c>
      <c r="G18" s="7">
        <v>35.4</v>
      </c>
      <c r="H18" s="7">
        <v>27.6</v>
      </c>
      <c r="I18" s="7">
        <v>100</v>
      </c>
    </row>
    <row r="19" spans="1:9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14.6</v>
      </c>
      <c r="F19" s="7">
        <v>41</v>
      </c>
      <c r="G19" s="7">
        <v>24.6</v>
      </c>
      <c r="H19" s="7">
        <v>19.8</v>
      </c>
      <c r="I19" s="7">
        <v>100</v>
      </c>
    </row>
    <row r="21" spans="1:9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</row>
  </sheetData>
  <mergeCells count="10">
    <mergeCell ref="A1:I1"/>
    <mergeCell ref="A2:I2"/>
    <mergeCell ref="A3:I3"/>
    <mergeCell ref="A4:I4"/>
    <mergeCell ref="A5:I5"/>
    <mergeCell ref="A21:I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2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9" bestFit="1" customWidth="1"/>
    <col min="6" max="6" width="10" bestFit="1" customWidth="1"/>
    <col min="7" max="7" width="14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128</v>
      </c>
      <c r="B5" s="19"/>
      <c r="C5" s="19"/>
      <c r="D5" s="19"/>
      <c r="E5" s="19"/>
      <c r="F5" s="19"/>
      <c r="G5" s="19"/>
      <c r="H5" s="19"/>
    </row>
    <row r="7" spans="1:8" ht="101.1" customHeight="1" x14ac:dyDescent="0.2">
      <c r="A7" s="20" t="s">
        <v>5</v>
      </c>
      <c r="B7" s="20"/>
      <c r="C7" s="20"/>
      <c r="D7" s="20"/>
      <c r="E7" s="2" t="s">
        <v>124</v>
      </c>
      <c r="F7" s="2" t="s">
        <v>125</v>
      </c>
      <c r="G7" s="2" t="s">
        <v>126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4.8</v>
      </c>
      <c r="F8" s="7">
        <v>24.6</v>
      </c>
      <c r="G8" s="7">
        <v>70.7</v>
      </c>
      <c r="H8" s="7">
        <v>100</v>
      </c>
    </row>
    <row r="9" spans="1:8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10</v>
      </c>
      <c r="F9" s="7">
        <v>21.6</v>
      </c>
      <c r="G9" s="7">
        <v>68.400000000000006</v>
      </c>
      <c r="H9" s="7">
        <v>100</v>
      </c>
    </row>
    <row r="10" spans="1:8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0.4</v>
      </c>
      <c r="F10" s="7">
        <v>26.3</v>
      </c>
      <c r="G10" s="7">
        <v>73.3</v>
      </c>
      <c r="H10" s="7">
        <v>100</v>
      </c>
    </row>
    <row r="11" spans="1:8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5.4</v>
      </c>
      <c r="F11" s="7">
        <v>28.6</v>
      </c>
      <c r="G11" s="7">
        <v>65.900000000000006</v>
      </c>
      <c r="H11" s="7">
        <v>100</v>
      </c>
    </row>
    <row r="12" spans="1:8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3.5</v>
      </c>
      <c r="F12" s="7">
        <v>23.2</v>
      </c>
      <c r="G12" s="7">
        <v>73.2</v>
      </c>
      <c r="H12" s="7">
        <v>100</v>
      </c>
    </row>
    <row r="13" spans="1:8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1.2</v>
      </c>
      <c r="F13" s="7">
        <v>21.7</v>
      </c>
      <c r="G13" s="7">
        <v>77.099999999999994</v>
      </c>
      <c r="H13" s="7">
        <v>100</v>
      </c>
    </row>
    <row r="14" spans="1:8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4.3</v>
      </c>
      <c r="F14" s="7">
        <v>29.2</v>
      </c>
      <c r="G14" s="7">
        <v>66.5</v>
      </c>
      <c r="H14" s="7">
        <v>100</v>
      </c>
    </row>
    <row r="15" spans="1:8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6.7</v>
      </c>
      <c r="F15" s="7">
        <v>27.1</v>
      </c>
      <c r="G15" s="7">
        <v>66.2</v>
      </c>
      <c r="H15" s="7">
        <v>100</v>
      </c>
    </row>
    <row r="16" spans="1:8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1.6</v>
      </c>
      <c r="F16" s="7">
        <v>27.5</v>
      </c>
      <c r="G16" s="7">
        <v>70.8</v>
      </c>
      <c r="H16" s="7">
        <v>100</v>
      </c>
    </row>
    <row r="17" spans="1:8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5.0999999999999996</v>
      </c>
      <c r="F17" s="7">
        <v>28.7</v>
      </c>
      <c r="G17" s="7">
        <v>66.2</v>
      </c>
      <c r="H17" s="7">
        <v>100</v>
      </c>
    </row>
    <row r="18" spans="1:8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4.2</v>
      </c>
      <c r="F18" s="7">
        <v>31.7</v>
      </c>
      <c r="G18" s="7">
        <v>64.099999999999994</v>
      </c>
      <c r="H18" s="7">
        <v>100</v>
      </c>
    </row>
    <row r="19" spans="1:8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1.3</v>
      </c>
      <c r="F19" s="7">
        <v>23.3</v>
      </c>
      <c r="G19" s="7">
        <v>75.400000000000006</v>
      </c>
      <c r="H19" s="7">
        <v>100</v>
      </c>
    </row>
    <row r="20" spans="1:8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4.5</v>
      </c>
      <c r="F20" s="7">
        <v>27.3</v>
      </c>
      <c r="G20" s="7">
        <v>68.2</v>
      </c>
      <c r="H20" s="7">
        <v>100</v>
      </c>
    </row>
    <row r="21" spans="1:8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8.1999999999999993</v>
      </c>
      <c r="F21" s="7">
        <v>24.7</v>
      </c>
      <c r="G21" s="7">
        <v>67.2</v>
      </c>
      <c r="H21" s="7">
        <v>100</v>
      </c>
    </row>
    <row r="22" spans="1:8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1.1000000000000001</v>
      </c>
      <c r="F22" s="7">
        <v>26.9</v>
      </c>
      <c r="G22" s="7">
        <v>72</v>
      </c>
      <c r="H22" s="7">
        <v>100</v>
      </c>
    </row>
    <row r="23" spans="1:8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5.3</v>
      </c>
      <c r="F23" s="7">
        <v>28.7</v>
      </c>
      <c r="G23" s="7">
        <v>66.099999999999994</v>
      </c>
      <c r="H23" s="7">
        <v>100</v>
      </c>
    </row>
    <row r="24" spans="1:8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4</v>
      </c>
      <c r="F24" s="7">
        <v>29.1</v>
      </c>
      <c r="G24" s="7">
        <v>66.900000000000006</v>
      </c>
      <c r="H24" s="7">
        <v>100</v>
      </c>
    </row>
    <row r="25" spans="1:8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1.2</v>
      </c>
      <c r="F25" s="7">
        <v>22.6</v>
      </c>
      <c r="G25" s="7">
        <v>76.2</v>
      </c>
      <c r="H25" s="7">
        <v>100</v>
      </c>
    </row>
    <row r="27" spans="1:8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</row>
  </sheetData>
  <mergeCells count="10">
    <mergeCell ref="A1:H1"/>
    <mergeCell ref="A2:H2"/>
    <mergeCell ref="A3:H3"/>
    <mergeCell ref="A4:H4"/>
    <mergeCell ref="A5:H5"/>
    <mergeCell ref="A27:H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24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9" bestFit="1" customWidth="1"/>
    <col min="6" max="6" width="10" bestFit="1" customWidth="1"/>
    <col min="7" max="7" width="14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129</v>
      </c>
      <c r="B5" s="19"/>
      <c r="C5" s="19"/>
      <c r="D5" s="19"/>
      <c r="E5" s="19"/>
      <c r="F5" s="19"/>
      <c r="G5" s="19"/>
      <c r="H5" s="19"/>
    </row>
    <row r="7" spans="1:8" ht="101.1" customHeight="1" x14ac:dyDescent="0.2">
      <c r="A7" s="20" t="s">
        <v>5</v>
      </c>
      <c r="B7" s="20"/>
      <c r="C7" s="20"/>
      <c r="D7" s="20"/>
      <c r="E7" s="2" t="s">
        <v>124</v>
      </c>
      <c r="F7" s="2" t="s">
        <v>125</v>
      </c>
      <c r="G7" s="2" t="s">
        <v>126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4.7</v>
      </c>
      <c r="F8" s="7">
        <v>24.5</v>
      </c>
      <c r="G8" s="7">
        <v>70.8</v>
      </c>
      <c r="H8" s="7">
        <v>100</v>
      </c>
    </row>
    <row r="9" spans="1:8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3.1</v>
      </c>
      <c r="F9" s="7">
        <v>19.8</v>
      </c>
      <c r="G9" s="7">
        <v>77</v>
      </c>
      <c r="H9" s="7">
        <v>100</v>
      </c>
    </row>
    <row r="10" spans="1:8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3.5</v>
      </c>
      <c r="F10" s="7">
        <v>20.100000000000001</v>
      </c>
      <c r="G10" s="7">
        <v>76.3</v>
      </c>
      <c r="H10" s="7">
        <v>100</v>
      </c>
    </row>
    <row r="11" spans="1:8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3.3</v>
      </c>
      <c r="F11" s="7">
        <v>25.1</v>
      </c>
      <c r="G11" s="7">
        <v>71.599999999999994</v>
      </c>
      <c r="H11" s="7">
        <v>100</v>
      </c>
    </row>
    <row r="12" spans="1:8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6.8</v>
      </c>
      <c r="F12" s="7">
        <v>26.3</v>
      </c>
      <c r="G12" s="7">
        <v>67</v>
      </c>
      <c r="H12" s="7">
        <v>100</v>
      </c>
    </row>
    <row r="13" spans="1:8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4.3</v>
      </c>
      <c r="F13" s="7">
        <v>29.2</v>
      </c>
      <c r="G13" s="7">
        <v>66.5</v>
      </c>
      <c r="H13" s="7">
        <v>100</v>
      </c>
    </row>
    <row r="14" spans="1:8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0.9</v>
      </c>
      <c r="F14" s="7">
        <v>34.299999999999997</v>
      </c>
      <c r="G14" s="7">
        <v>64.8</v>
      </c>
      <c r="H14" s="7">
        <v>100</v>
      </c>
    </row>
    <row r="15" spans="1:8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2.5</v>
      </c>
      <c r="F15" s="7">
        <v>29.1</v>
      </c>
      <c r="G15" s="7">
        <v>68.5</v>
      </c>
      <c r="H15" s="7">
        <v>100</v>
      </c>
    </row>
    <row r="16" spans="1:8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5</v>
      </c>
      <c r="F16" s="7">
        <v>29.2</v>
      </c>
      <c r="G16" s="7">
        <v>65.8</v>
      </c>
      <c r="H16" s="7">
        <v>100</v>
      </c>
    </row>
    <row r="17" spans="1:8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5.8</v>
      </c>
      <c r="F17" s="7">
        <v>27.5</v>
      </c>
      <c r="G17" s="7">
        <v>66.7</v>
      </c>
      <c r="H17" s="7">
        <v>100</v>
      </c>
    </row>
    <row r="18" spans="1:8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4.5</v>
      </c>
      <c r="F18" s="7">
        <v>27.3</v>
      </c>
      <c r="G18" s="7">
        <v>68.2</v>
      </c>
      <c r="H18" s="7">
        <v>100</v>
      </c>
    </row>
    <row r="19" spans="1:8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1.7</v>
      </c>
      <c r="F19" s="7">
        <v>29</v>
      </c>
      <c r="G19" s="7">
        <v>69.3</v>
      </c>
      <c r="H19" s="7">
        <v>100</v>
      </c>
    </row>
    <row r="20" spans="1:8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2.8</v>
      </c>
      <c r="F20" s="7">
        <v>26.1</v>
      </c>
      <c r="G20" s="7">
        <v>71.099999999999994</v>
      </c>
      <c r="H20" s="7">
        <v>100</v>
      </c>
    </row>
    <row r="21" spans="1:8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4.4000000000000004</v>
      </c>
      <c r="F21" s="7">
        <v>27.8</v>
      </c>
      <c r="G21" s="7">
        <v>67.8</v>
      </c>
      <c r="H21" s="7">
        <v>100</v>
      </c>
    </row>
    <row r="22" spans="1:8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6.3</v>
      </c>
      <c r="F22" s="7">
        <v>26.9</v>
      </c>
      <c r="G22" s="7">
        <v>66.8</v>
      </c>
      <c r="H22" s="7">
        <v>100</v>
      </c>
    </row>
    <row r="24" spans="1:8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</row>
  </sheetData>
  <mergeCells count="10">
    <mergeCell ref="A1:H1"/>
    <mergeCell ref="A2:H2"/>
    <mergeCell ref="A3:H3"/>
    <mergeCell ref="A4:H4"/>
    <mergeCell ref="A5:H5"/>
    <mergeCell ref="A24:H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21"/>
  <sheetViews>
    <sheetView zoomScaleNormal="100" workbookViewId="0">
      <selection sqref="A1:K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8" bestFit="1" customWidth="1"/>
    <col min="6" max="6" width="6" bestFit="1" customWidth="1"/>
    <col min="7" max="7" width="10" bestFit="1" customWidth="1"/>
    <col min="8" max="8" width="7" bestFit="1" customWidth="1"/>
    <col min="9" max="9" width="8" bestFit="1" customWidth="1"/>
    <col min="10" max="10" width="10" bestFit="1" customWidth="1"/>
    <col min="11" max="11" width="8" bestFit="1" customWidth="1"/>
  </cols>
  <sheetData>
    <row r="1" spans="1:11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33" customHeight="1" x14ac:dyDescent="0.25">
      <c r="A5" s="23" t="s">
        <v>130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7" spans="1:11" ht="57.95" customHeight="1" x14ac:dyDescent="0.2">
      <c r="A7" s="20" t="s">
        <v>5</v>
      </c>
      <c r="B7" s="20"/>
      <c r="C7" s="20"/>
      <c r="D7" s="20"/>
      <c r="E7" s="2" t="s">
        <v>131</v>
      </c>
      <c r="F7" s="2" t="s">
        <v>132</v>
      </c>
      <c r="G7" s="2" t="s">
        <v>133</v>
      </c>
      <c r="H7" s="2" t="s">
        <v>101</v>
      </c>
      <c r="I7" s="2" t="s">
        <v>99</v>
      </c>
      <c r="J7" s="14" t="s">
        <v>96</v>
      </c>
      <c r="K7" s="4" t="s">
        <v>10</v>
      </c>
    </row>
    <row r="8" spans="1:11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36.700000000000003</v>
      </c>
      <c r="F8" s="7">
        <v>41.9</v>
      </c>
      <c r="G8" s="7">
        <v>14.7</v>
      </c>
      <c r="H8" s="7">
        <v>4.5</v>
      </c>
      <c r="I8" s="7">
        <v>2.2000000000000002</v>
      </c>
      <c r="J8" s="7">
        <v>0.1</v>
      </c>
      <c r="K8" s="7">
        <v>100</v>
      </c>
    </row>
    <row r="9" spans="1:11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40.9</v>
      </c>
      <c r="F9" s="7">
        <v>35.799999999999997</v>
      </c>
      <c r="G9" s="7">
        <v>16.5</v>
      </c>
      <c r="H9" s="7">
        <v>3.8</v>
      </c>
      <c r="I9" s="7">
        <v>2.5</v>
      </c>
      <c r="J9" s="7">
        <v>0.4</v>
      </c>
      <c r="K9" s="7">
        <v>100</v>
      </c>
    </row>
    <row r="10" spans="1:11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32.5</v>
      </c>
      <c r="F10" s="7">
        <v>44.1</v>
      </c>
      <c r="G10" s="7">
        <v>15.3</v>
      </c>
      <c r="H10" s="7">
        <v>6</v>
      </c>
      <c r="I10" s="7">
        <v>2</v>
      </c>
      <c r="J10" s="7">
        <v>0</v>
      </c>
      <c r="K10" s="7">
        <v>100</v>
      </c>
    </row>
    <row r="11" spans="1:11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38.1</v>
      </c>
      <c r="F11" s="7">
        <v>42.1</v>
      </c>
      <c r="G11" s="7">
        <v>13.8</v>
      </c>
      <c r="H11" s="7">
        <v>3.8</v>
      </c>
      <c r="I11" s="7">
        <v>2.1</v>
      </c>
      <c r="J11" s="10" t="s">
        <v>44</v>
      </c>
      <c r="K11" s="7">
        <v>100</v>
      </c>
    </row>
    <row r="12" spans="1:11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20</v>
      </c>
      <c r="F12" s="7">
        <v>43.8</v>
      </c>
      <c r="G12" s="7">
        <v>23.4</v>
      </c>
      <c r="H12" s="7">
        <v>7.3</v>
      </c>
      <c r="I12" s="7">
        <v>4.2</v>
      </c>
      <c r="J12" s="7">
        <v>1.3</v>
      </c>
      <c r="K12" s="7">
        <v>100</v>
      </c>
    </row>
    <row r="13" spans="1:11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25.8</v>
      </c>
      <c r="F13" s="7">
        <v>38.9</v>
      </c>
      <c r="G13" s="7">
        <v>23.7</v>
      </c>
      <c r="H13" s="7">
        <v>6.8</v>
      </c>
      <c r="I13" s="7">
        <v>4.3</v>
      </c>
      <c r="J13" s="7">
        <v>0.5</v>
      </c>
      <c r="K13" s="7">
        <v>100</v>
      </c>
    </row>
    <row r="14" spans="1:11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19.3</v>
      </c>
      <c r="F14" s="7">
        <v>44.8</v>
      </c>
      <c r="G14" s="7">
        <v>22.9</v>
      </c>
      <c r="H14" s="7">
        <v>7.6</v>
      </c>
      <c r="I14" s="7">
        <v>4.5</v>
      </c>
      <c r="J14" s="7">
        <v>1</v>
      </c>
      <c r="K14" s="7">
        <v>100</v>
      </c>
    </row>
    <row r="15" spans="1:11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18.8</v>
      </c>
      <c r="F15" s="7">
        <v>44.6</v>
      </c>
      <c r="G15" s="7">
        <v>23.7</v>
      </c>
      <c r="H15" s="7">
        <v>7.3</v>
      </c>
      <c r="I15" s="7">
        <v>4.0999999999999996</v>
      </c>
      <c r="J15" s="7">
        <v>1.6</v>
      </c>
      <c r="K15" s="7">
        <v>100</v>
      </c>
    </row>
    <row r="16" spans="1:11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28.7</v>
      </c>
      <c r="F16" s="7">
        <v>42.8</v>
      </c>
      <c r="G16" s="7">
        <v>18.899999999999999</v>
      </c>
      <c r="H16" s="7">
        <v>5.8</v>
      </c>
      <c r="I16" s="7">
        <v>3.2</v>
      </c>
      <c r="J16" s="7">
        <v>0.6</v>
      </c>
      <c r="K16" s="7">
        <v>100</v>
      </c>
    </row>
    <row r="17" spans="1:11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33.5</v>
      </c>
      <c r="F17" s="7">
        <v>37.299999999999997</v>
      </c>
      <c r="G17" s="7">
        <v>20</v>
      </c>
      <c r="H17" s="7">
        <v>5.3</v>
      </c>
      <c r="I17" s="7">
        <v>3.4</v>
      </c>
      <c r="J17" s="7">
        <v>0.4</v>
      </c>
      <c r="K17" s="7">
        <v>100</v>
      </c>
    </row>
    <row r="18" spans="1:11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26</v>
      </c>
      <c r="F18" s="7">
        <v>44.4</v>
      </c>
      <c r="G18" s="7">
        <v>19</v>
      </c>
      <c r="H18" s="7">
        <v>6.8</v>
      </c>
      <c r="I18" s="7">
        <v>3.2</v>
      </c>
      <c r="J18" s="7">
        <v>0.5</v>
      </c>
      <c r="K18" s="7">
        <v>100</v>
      </c>
    </row>
    <row r="19" spans="1:11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29</v>
      </c>
      <c r="F19" s="7">
        <v>43.3</v>
      </c>
      <c r="G19" s="7">
        <v>18.5</v>
      </c>
      <c r="H19" s="7">
        <v>5.4</v>
      </c>
      <c r="I19" s="7">
        <v>3</v>
      </c>
      <c r="J19" s="7">
        <v>0.8</v>
      </c>
      <c r="K19" s="7">
        <v>100</v>
      </c>
    </row>
    <row r="21" spans="1:11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0">
    <mergeCell ref="A1:K1"/>
    <mergeCell ref="A2:K2"/>
    <mergeCell ref="A3:K3"/>
    <mergeCell ref="A4:K4"/>
    <mergeCell ref="A5:K5"/>
    <mergeCell ref="A21:K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33"/>
  <sheetViews>
    <sheetView zoomScaleNormal="100" workbookViewId="0">
      <selection sqref="A1:K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6" width="6" bestFit="1" customWidth="1"/>
    <col min="7" max="7" width="10" bestFit="1" customWidth="1"/>
    <col min="8" max="8" width="7" bestFit="1" customWidth="1"/>
    <col min="9" max="9" width="8" bestFit="1" customWidth="1"/>
    <col min="10" max="10" width="10" bestFit="1" customWidth="1"/>
    <col min="11" max="11" width="8" bestFit="1" customWidth="1"/>
  </cols>
  <sheetData>
    <row r="1" spans="1:11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33" customHeight="1" x14ac:dyDescent="0.25">
      <c r="A5" s="23" t="s">
        <v>134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7" spans="1:11" ht="57.95" customHeight="1" x14ac:dyDescent="0.2">
      <c r="A7" s="20" t="s">
        <v>5</v>
      </c>
      <c r="B7" s="20"/>
      <c r="C7" s="20"/>
      <c r="D7" s="20"/>
      <c r="E7" s="2" t="s">
        <v>131</v>
      </c>
      <c r="F7" s="2" t="s">
        <v>132</v>
      </c>
      <c r="G7" s="2" t="s">
        <v>133</v>
      </c>
      <c r="H7" s="2" t="s">
        <v>101</v>
      </c>
      <c r="I7" s="2" t="s">
        <v>99</v>
      </c>
      <c r="J7" s="14" t="s">
        <v>96</v>
      </c>
      <c r="K7" s="4" t="s">
        <v>10</v>
      </c>
    </row>
    <row r="8" spans="1:11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36.700000000000003</v>
      </c>
      <c r="F8" s="7">
        <v>41.9</v>
      </c>
      <c r="G8" s="7">
        <v>14.7</v>
      </c>
      <c r="H8" s="7">
        <v>4.5</v>
      </c>
      <c r="I8" s="7">
        <v>2.2000000000000002</v>
      </c>
      <c r="J8" s="7">
        <v>0.1</v>
      </c>
      <c r="K8" s="7">
        <v>100</v>
      </c>
    </row>
    <row r="9" spans="1:11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26.4</v>
      </c>
      <c r="F9" s="7">
        <v>29.6</v>
      </c>
      <c r="G9" s="7">
        <v>25</v>
      </c>
      <c r="H9" s="7">
        <v>12.8</v>
      </c>
      <c r="I9" s="7">
        <v>6.3</v>
      </c>
      <c r="J9" s="10" t="s">
        <v>44</v>
      </c>
      <c r="K9" s="7">
        <v>100</v>
      </c>
    </row>
    <row r="10" spans="1:11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27.4</v>
      </c>
      <c r="F10" s="7">
        <v>37.299999999999997</v>
      </c>
      <c r="G10" s="7">
        <v>24.1</v>
      </c>
      <c r="H10" s="7">
        <v>6</v>
      </c>
      <c r="I10" s="7">
        <v>5.0999999999999996</v>
      </c>
      <c r="J10" s="10" t="s">
        <v>44</v>
      </c>
      <c r="K10" s="7">
        <v>100</v>
      </c>
    </row>
    <row r="11" spans="1:11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35.4</v>
      </c>
      <c r="F11" s="7">
        <v>39.6</v>
      </c>
      <c r="G11" s="7">
        <v>18.399999999999999</v>
      </c>
      <c r="H11" s="7">
        <v>5.7</v>
      </c>
      <c r="I11" s="7">
        <v>0.8</v>
      </c>
      <c r="J11" s="10" t="s">
        <v>44</v>
      </c>
      <c r="K11" s="7">
        <v>100</v>
      </c>
    </row>
    <row r="12" spans="1:11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28.1</v>
      </c>
      <c r="F12" s="7">
        <v>50.1</v>
      </c>
      <c r="G12" s="7">
        <v>15.3</v>
      </c>
      <c r="H12" s="7">
        <v>4.5</v>
      </c>
      <c r="I12" s="7">
        <v>1.7</v>
      </c>
      <c r="J12" s="7">
        <v>0.3</v>
      </c>
      <c r="K12" s="7">
        <v>100</v>
      </c>
    </row>
    <row r="13" spans="1:11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31.4</v>
      </c>
      <c r="F13" s="7">
        <v>46.2</v>
      </c>
      <c r="G13" s="7">
        <v>16.399999999999999</v>
      </c>
      <c r="H13" s="7">
        <v>3.7</v>
      </c>
      <c r="I13" s="7">
        <v>2.2000000000000002</v>
      </c>
      <c r="J13" s="10" t="s">
        <v>44</v>
      </c>
      <c r="K13" s="7">
        <v>100</v>
      </c>
    </row>
    <row r="14" spans="1:11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42.7</v>
      </c>
      <c r="F14" s="7">
        <v>50.1</v>
      </c>
      <c r="G14" s="7">
        <v>5.2</v>
      </c>
      <c r="H14" s="7">
        <v>1.7</v>
      </c>
      <c r="I14" s="7">
        <v>0.4</v>
      </c>
      <c r="J14" s="10" t="s">
        <v>44</v>
      </c>
      <c r="K14" s="7">
        <v>100</v>
      </c>
    </row>
    <row r="15" spans="1:11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61.7</v>
      </c>
      <c r="F15" s="7">
        <v>33.799999999999997</v>
      </c>
      <c r="G15" s="7">
        <v>3.6</v>
      </c>
      <c r="H15" s="7">
        <v>0.1</v>
      </c>
      <c r="I15" s="7">
        <v>0.7</v>
      </c>
      <c r="J15" s="7">
        <v>0.1</v>
      </c>
      <c r="K15" s="7">
        <v>100</v>
      </c>
    </row>
    <row r="16" spans="1:11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20</v>
      </c>
      <c r="F16" s="7">
        <v>43.8</v>
      </c>
      <c r="G16" s="7">
        <v>23.4</v>
      </c>
      <c r="H16" s="7">
        <v>7.3</v>
      </c>
      <c r="I16" s="7">
        <v>4.2</v>
      </c>
      <c r="J16" s="7">
        <v>1.3</v>
      </c>
      <c r="K16" s="7">
        <v>100</v>
      </c>
    </row>
    <row r="17" spans="1:11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31.9</v>
      </c>
      <c r="F17" s="7">
        <v>29.4</v>
      </c>
      <c r="G17" s="7">
        <v>26.3</v>
      </c>
      <c r="H17" s="7">
        <v>8.6</v>
      </c>
      <c r="I17" s="7">
        <v>2.7</v>
      </c>
      <c r="J17" s="7">
        <v>1.1000000000000001</v>
      </c>
      <c r="K17" s="7">
        <v>100</v>
      </c>
    </row>
    <row r="18" spans="1:11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12</v>
      </c>
      <c r="F18" s="7">
        <v>38.200000000000003</v>
      </c>
      <c r="G18" s="7">
        <v>28.9</v>
      </c>
      <c r="H18" s="7">
        <v>16.399999999999999</v>
      </c>
      <c r="I18" s="7">
        <v>4.5</v>
      </c>
      <c r="J18" s="10" t="s">
        <v>44</v>
      </c>
      <c r="K18" s="7">
        <v>100</v>
      </c>
    </row>
    <row r="19" spans="1:11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18.2</v>
      </c>
      <c r="F19" s="7">
        <v>38.799999999999997</v>
      </c>
      <c r="G19" s="7">
        <v>30.5</v>
      </c>
      <c r="H19" s="7">
        <v>7</v>
      </c>
      <c r="I19" s="7">
        <v>5</v>
      </c>
      <c r="J19" s="7">
        <v>0.5</v>
      </c>
      <c r="K19" s="7">
        <v>100</v>
      </c>
    </row>
    <row r="20" spans="1:11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17.3</v>
      </c>
      <c r="F20" s="7">
        <v>40.799999999999997</v>
      </c>
      <c r="G20" s="7">
        <v>29.1</v>
      </c>
      <c r="H20" s="7">
        <v>7.5</v>
      </c>
      <c r="I20" s="7">
        <v>4.3</v>
      </c>
      <c r="J20" s="7">
        <v>1</v>
      </c>
      <c r="K20" s="7">
        <v>100</v>
      </c>
    </row>
    <row r="21" spans="1:11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18.100000000000001</v>
      </c>
      <c r="F21" s="7">
        <v>46.8</v>
      </c>
      <c r="G21" s="7">
        <v>21</v>
      </c>
      <c r="H21" s="7">
        <v>7.1</v>
      </c>
      <c r="I21" s="7">
        <v>5.5</v>
      </c>
      <c r="J21" s="7">
        <v>1.5</v>
      </c>
      <c r="K21" s="7">
        <v>100</v>
      </c>
    </row>
    <row r="22" spans="1:11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17.7</v>
      </c>
      <c r="F22" s="7">
        <v>57.3</v>
      </c>
      <c r="G22" s="7">
        <v>15.3</v>
      </c>
      <c r="H22" s="7">
        <v>3.4</v>
      </c>
      <c r="I22" s="7">
        <v>3.2</v>
      </c>
      <c r="J22" s="7">
        <v>3.1</v>
      </c>
      <c r="K22" s="7">
        <v>100</v>
      </c>
    </row>
    <row r="23" spans="1:11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29</v>
      </c>
      <c r="F23" s="7">
        <v>57.8</v>
      </c>
      <c r="G23" s="7">
        <v>6.8</v>
      </c>
      <c r="H23" s="7">
        <v>1</v>
      </c>
      <c r="I23" s="7">
        <v>3.5</v>
      </c>
      <c r="J23" s="7">
        <v>1.9</v>
      </c>
      <c r="K23" s="7">
        <v>100</v>
      </c>
    </row>
    <row r="24" spans="1:11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28.7</v>
      </c>
      <c r="F24" s="7">
        <v>42.8</v>
      </c>
      <c r="G24" s="7">
        <v>18.899999999999999</v>
      </c>
      <c r="H24" s="7">
        <v>5.8</v>
      </c>
      <c r="I24" s="7">
        <v>3.2</v>
      </c>
      <c r="J24" s="7">
        <v>0.6</v>
      </c>
      <c r="K24" s="7">
        <v>100</v>
      </c>
    </row>
    <row r="25" spans="1:11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29.2</v>
      </c>
      <c r="F25" s="7">
        <v>29.5</v>
      </c>
      <c r="G25" s="7">
        <v>25.6</v>
      </c>
      <c r="H25" s="7">
        <v>10.7</v>
      </c>
      <c r="I25" s="7">
        <v>4.4000000000000004</v>
      </c>
      <c r="J25" s="7">
        <v>0.6</v>
      </c>
      <c r="K25" s="7">
        <v>100</v>
      </c>
    </row>
    <row r="26" spans="1:11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19.7</v>
      </c>
      <c r="F26" s="7">
        <v>37.799999999999997</v>
      </c>
      <c r="G26" s="7">
        <v>26.5</v>
      </c>
      <c r="H26" s="7">
        <v>11.2</v>
      </c>
      <c r="I26" s="7">
        <v>4.8</v>
      </c>
      <c r="J26" s="10" t="s">
        <v>44</v>
      </c>
      <c r="K26" s="7">
        <v>100</v>
      </c>
    </row>
    <row r="27" spans="1:11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26.8</v>
      </c>
      <c r="F27" s="7">
        <v>39.200000000000003</v>
      </c>
      <c r="G27" s="7">
        <v>24.4</v>
      </c>
      <c r="H27" s="7">
        <v>6.4</v>
      </c>
      <c r="I27" s="7">
        <v>2.9</v>
      </c>
      <c r="J27" s="7">
        <v>0.3</v>
      </c>
      <c r="K27" s="7">
        <v>100</v>
      </c>
    </row>
    <row r="28" spans="1:11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22.7</v>
      </c>
      <c r="F28" s="7">
        <v>45.4</v>
      </c>
      <c r="G28" s="7">
        <v>22.3</v>
      </c>
      <c r="H28" s="7">
        <v>6</v>
      </c>
      <c r="I28" s="7">
        <v>3</v>
      </c>
      <c r="J28" s="7">
        <v>0.6</v>
      </c>
      <c r="K28" s="7">
        <v>100</v>
      </c>
    </row>
    <row r="29" spans="1:11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25</v>
      </c>
      <c r="F29" s="7">
        <v>46.5</v>
      </c>
      <c r="G29" s="7">
        <v>18.7</v>
      </c>
      <c r="H29" s="7">
        <v>5.4</v>
      </c>
      <c r="I29" s="7">
        <v>3.8</v>
      </c>
      <c r="J29" s="7">
        <v>0.7</v>
      </c>
      <c r="K29" s="7">
        <v>100</v>
      </c>
    </row>
    <row r="30" spans="1:11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31</v>
      </c>
      <c r="F30" s="7">
        <v>53.5</v>
      </c>
      <c r="G30" s="7">
        <v>9.9</v>
      </c>
      <c r="H30" s="7">
        <v>2.5</v>
      </c>
      <c r="I30" s="7">
        <v>1.7</v>
      </c>
      <c r="J30" s="7">
        <v>1.5</v>
      </c>
      <c r="K30" s="7">
        <v>100</v>
      </c>
    </row>
    <row r="31" spans="1:11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48.9</v>
      </c>
      <c r="F31" s="7">
        <v>43.2</v>
      </c>
      <c r="G31" s="7">
        <v>4.9000000000000004</v>
      </c>
      <c r="H31" s="7">
        <v>0.5</v>
      </c>
      <c r="I31" s="7">
        <v>1.8</v>
      </c>
      <c r="J31" s="7">
        <v>0.8</v>
      </c>
      <c r="K31" s="7">
        <v>100</v>
      </c>
    </row>
    <row r="33" spans="1:11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</row>
  </sheetData>
  <mergeCells count="10">
    <mergeCell ref="A1:K1"/>
    <mergeCell ref="A2:K2"/>
    <mergeCell ref="A3:K3"/>
    <mergeCell ref="A4:K4"/>
    <mergeCell ref="A5:K5"/>
    <mergeCell ref="A33:K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K27"/>
  <sheetViews>
    <sheetView zoomScaleNormal="100" workbookViewId="0">
      <selection sqref="A1:K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6" width="6" bestFit="1" customWidth="1"/>
    <col min="7" max="7" width="10" bestFit="1" customWidth="1"/>
    <col min="8" max="8" width="7" bestFit="1" customWidth="1"/>
    <col min="9" max="9" width="8" bestFit="1" customWidth="1"/>
    <col min="10" max="10" width="10" bestFit="1" customWidth="1"/>
    <col min="11" max="11" width="8" bestFit="1" customWidth="1"/>
  </cols>
  <sheetData>
    <row r="1" spans="1:11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33" customHeight="1" x14ac:dyDescent="0.25">
      <c r="A5" s="23" t="s">
        <v>135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7" spans="1:11" ht="57.95" customHeight="1" x14ac:dyDescent="0.2">
      <c r="A7" s="20" t="s">
        <v>5</v>
      </c>
      <c r="B7" s="20"/>
      <c r="C7" s="20"/>
      <c r="D7" s="20"/>
      <c r="E7" s="2" t="s">
        <v>131</v>
      </c>
      <c r="F7" s="2" t="s">
        <v>132</v>
      </c>
      <c r="G7" s="2" t="s">
        <v>133</v>
      </c>
      <c r="H7" s="2" t="s">
        <v>101</v>
      </c>
      <c r="I7" s="2" t="s">
        <v>99</v>
      </c>
      <c r="J7" s="14" t="s">
        <v>96</v>
      </c>
      <c r="K7" s="4" t="s">
        <v>10</v>
      </c>
    </row>
    <row r="8" spans="1:11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36.6</v>
      </c>
      <c r="F8" s="7">
        <v>41.9</v>
      </c>
      <c r="G8" s="7">
        <v>14.8</v>
      </c>
      <c r="H8" s="7">
        <v>4.5</v>
      </c>
      <c r="I8" s="7">
        <v>2.2000000000000002</v>
      </c>
      <c r="J8" s="7">
        <v>0.1</v>
      </c>
      <c r="K8" s="7">
        <v>100</v>
      </c>
    </row>
    <row r="9" spans="1:11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21.6</v>
      </c>
      <c r="F9" s="7">
        <v>48.7</v>
      </c>
      <c r="G9" s="7">
        <v>20.7</v>
      </c>
      <c r="H9" s="7">
        <v>7</v>
      </c>
      <c r="I9" s="7">
        <v>1.9</v>
      </c>
      <c r="J9" s="10" t="s">
        <v>44</v>
      </c>
      <c r="K9" s="7">
        <v>100</v>
      </c>
    </row>
    <row r="10" spans="1:11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20.7</v>
      </c>
      <c r="F10" s="7">
        <v>47.9</v>
      </c>
      <c r="G10" s="7">
        <v>22</v>
      </c>
      <c r="H10" s="7">
        <v>6.5</v>
      </c>
      <c r="I10" s="7">
        <v>3</v>
      </c>
      <c r="J10" s="10" t="s">
        <v>44</v>
      </c>
      <c r="K10" s="7">
        <v>100</v>
      </c>
    </row>
    <row r="11" spans="1:11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31.1</v>
      </c>
      <c r="F11" s="7">
        <v>45.9</v>
      </c>
      <c r="G11" s="7">
        <v>15.3</v>
      </c>
      <c r="H11" s="7">
        <v>5</v>
      </c>
      <c r="I11" s="7">
        <v>2.8</v>
      </c>
      <c r="J11" s="10" t="s">
        <v>44</v>
      </c>
      <c r="K11" s="7">
        <v>100</v>
      </c>
    </row>
    <row r="12" spans="1:11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44.4</v>
      </c>
      <c r="F12" s="7">
        <v>36.799999999999997</v>
      </c>
      <c r="G12" s="7">
        <v>12.8</v>
      </c>
      <c r="H12" s="7">
        <v>3.8</v>
      </c>
      <c r="I12" s="7">
        <v>2</v>
      </c>
      <c r="J12" s="7">
        <v>0.2</v>
      </c>
      <c r="K12" s="7">
        <v>100</v>
      </c>
    </row>
    <row r="13" spans="1:11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51.6</v>
      </c>
      <c r="F13" s="7">
        <v>37.1</v>
      </c>
      <c r="G13" s="7">
        <v>8.1</v>
      </c>
      <c r="H13" s="7">
        <v>1.7</v>
      </c>
      <c r="I13" s="7">
        <v>1.4</v>
      </c>
      <c r="J13" s="10" t="s">
        <v>44</v>
      </c>
      <c r="K13" s="7">
        <v>100</v>
      </c>
    </row>
    <row r="14" spans="1:11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19.899999999999999</v>
      </c>
      <c r="F14" s="7">
        <v>43.8</v>
      </c>
      <c r="G14" s="7">
        <v>23.5</v>
      </c>
      <c r="H14" s="7">
        <v>7.3</v>
      </c>
      <c r="I14" s="7">
        <v>4.2</v>
      </c>
      <c r="J14" s="7">
        <v>1.3</v>
      </c>
      <c r="K14" s="7">
        <v>100</v>
      </c>
    </row>
    <row r="15" spans="1:11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17.8</v>
      </c>
      <c r="F15" s="7">
        <v>45.2</v>
      </c>
      <c r="G15" s="7">
        <v>25</v>
      </c>
      <c r="H15" s="7">
        <v>7.7</v>
      </c>
      <c r="I15" s="7">
        <v>4</v>
      </c>
      <c r="J15" s="7">
        <v>0.3</v>
      </c>
      <c r="K15" s="7">
        <v>100</v>
      </c>
    </row>
    <row r="16" spans="1:11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15.7</v>
      </c>
      <c r="F16" s="7">
        <v>45.1</v>
      </c>
      <c r="G16" s="7">
        <v>25.1</v>
      </c>
      <c r="H16" s="7">
        <v>8.9</v>
      </c>
      <c r="I16" s="7">
        <v>4.5999999999999996</v>
      </c>
      <c r="J16" s="7">
        <v>0.6</v>
      </c>
      <c r="K16" s="7">
        <v>100</v>
      </c>
    </row>
    <row r="17" spans="1:11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21.2</v>
      </c>
      <c r="F17" s="7">
        <v>43.9</v>
      </c>
      <c r="G17" s="7">
        <v>21</v>
      </c>
      <c r="H17" s="7">
        <v>7.1</v>
      </c>
      <c r="I17" s="7">
        <v>5.2</v>
      </c>
      <c r="J17" s="7">
        <v>1.6</v>
      </c>
      <c r="K17" s="7">
        <v>100</v>
      </c>
    </row>
    <row r="18" spans="1:11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20.100000000000001</v>
      </c>
      <c r="F18" s="7">
        <v>43</v>
      </c>
      <c r="G18" s="7">
        <v>24.4</v>
      </c>
      <c r="H18" s="7">
        <v>7.4</v>
      </c>
      <c r="I18" s="7">
        <v>3.7</v>
      </c>
      <c r="J18" s="7">
        <v>1.4</v>
      </c>
      <c r="K18" s="7">
        <v>100</v>
      </c>
    </row>
    <row r="19" spans="1:11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25</v>
      </c>
      <c r="F19" s="7">
        <v>43.2</v>
      </c>
      <c r="G19" s="7">
        <v>19.5</v>
      </c>
      <c r="H19" s="7">
        <v>5.0999999999999996</v>
      </c>
      <c r="I19" s="7">
        <v>5</v>
      </c>
      <c r="J19" s="7">
        <v>2.2000000000000002</v>
      </c>
      <c r="K19" s="7">
        <v>100</v>
      </c>
    </row>
    <row r="20" spans="1:11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28.6</v>
      </c>
      <c r="F20" s="7">
        <v>42.8</v>
      </c>
      <c r="G20" s="7">
        <v>19</v>
      </c>
      <c r="H20" s="7">
        <v>5.9</v>
      </c>
      <c r="I20" s="7">
        <v>3.2</v>
      </c>
      <c r="J20" s="7">
        <v>0.6</v>
      </c>
      <c r="K20" s="7">
        <v>100</v>
      </c>
    </row>
    <row r="21" spans="1:11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19.7</v>
      </c>
      <c r="F21" s="7">
        <v>47</v>
      </c>
      <c r="G21" s="7">
        <v>22.8</v>
      </c>
      <c r="H21" s="7">
        <v>7.4</v>
      </c>
      <c r="I21" s="7">
        <v>3</v>
      </c>
      <c r="J21" s="7">
        <v>0.2</v>
      </c>
      <c r="K21" s="7">
        <v>100</v>
      </c>
    </row>
    <row r="22" spans="1:11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18.3</v>
      </c>
      <c r="F22" s="7">
        <v>46.5</v>
      </c>
      <c r="G22" s="7">
        <v>23.5</v>
      </c>
      <c r="H22" s="7">
        <v>7.6</v>
      </c>
      <c r="I22" s="7">
        <v>3.8</v>
      </c>
      <c r="J22" s="7">
        <v>0.3</v>
      </c>
      <c r="K22" s="7">
        <v>100</v>
      </c>
    </row>
    <row r="23" spans="1:11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26.7</v>
      </c>
      <c r="F23" s="7">
        <v>45</v>
      </c>
      <c r="G23" s="7">
        <v>17.8</v>
      </c>
      <c r="H23" s="7">
        <v>5.9</v>
      </c>
      <c r="I23" s="7">
        <v>3.8</v>
      </c>
      <c r="J23" s="7">
        <v>0.7</v>
      </c>
      <c r="K23" s="7">
        <v>100</v>
      </c>
    </row>
    <row r="24" spans="1:11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31.3</v>
      </c>
      <c r="F24" s="7">
        <v>40.1</v>
      </c>
      <c r="G24" s="7">
        <v>19</v>
      </c>
      <c r="H24" s="7">
        <v>5.7</v>
      </c>
      <c r="I24" s="7">
        <v>2.9</v>
      </c>
      <c r="J24" s="7">
        <v>0.9</v>
      </c>
      <c r="K24" s="7">
        <v>100</v>
      </c>
    </row>
    <row r="25" spans="1:11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42.1</v>
      </c>
      <c r="F25" s="7">
        <v>39.299999999999997</v>
      </c>
      <c r="G25" s="7">
        <v>12.2</v>
      </c>
      <c r="H25" s="7">
        <v>2.9</v>
      </c>
      <c r="I25" s="7">
        <v>2.7</v>
      </c>
      <c r="J25" s="7">
        <v>0.8</v>
      </c>
      <c r="K25" s="7">
        <v>100</v>
      </c>
    </row>
    <row r="27" spans="1:11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</row>
  </sheetData>
  <mergeCells count="10">
    <mergeCell ref="A1:K1"/>
    <mergeCell ref="A2:K2"/>
    <mergeCell ref="A3:K3"/>
    <mergeCell ref="A4:K4"/>
    <mergeCell ref="A5:K5"/>
    <mergeCell ref="A27:K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26"/>
  <sheetViews>
    <sheetView zoomScaleNormal="100" workbookViewId="0">
      <selection sqref="A1:K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8" bestFit="1" customWidth="1"/>
    <col min="6" max="6" width="6" bestFit="1" customWidth="1"/>
    <col min="7" max="7" width="10" bestFit="1" customWidth="1"/>
    <col min="8" max="8" width="7" bestFit="1" customWidth="1"/>
    <col min="9" max="9" width="8" bestFit="1" customWidth="1"/>
    <col min="10" max="10" width="10" bestFit="1" customWidth="1"/>
    <col min="11" max="11" width="8" bestFit="1" customWidth="1"/>
  </cols>
  <sheetData>
    <row r="1" spans="1:11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95" customHeight="1" x14ac:dyDescent="0.25">
      <c r="A3" s="23" t="s">
        <v>83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33" customHeight="1" x14ac:dyDescent="0.25">
      <c r="A5" s="23" t="s">
        <v>136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7" spans="1:11" ht="57.95" customHeight="1" x14ac:dyDescent="0.2">
      <c r="A7" s="20" t="s">
        <v>5</v>
      </c>
      <c r="B7" s="20"/>
      <c r="C7" s="20"/>
      <c r="D7" s="20"/>
      <c r="E7" s="2" t="s">
        <v>131</v>
      </c>
      <c r="F7" s="2" t="s">
        <v>132</v>
      </c>
      <c r="G7" s="2" t="s">
        <v>133</v>
      </c>
      <c r="H7" s="2" t="s">
        <v>101</v>
      </c>
      <c r="I7" s="2" t="s">
        <v>99</v>
      </c>
      <c r="J7" s="14" t="s">
        <v>96</v>
      </c>
      <c r="K7" s="4" t="s">
        <v>10</v>
      </c>
    </row>
    <row r="8" spans="1:11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36.700000000000003</v>
      </c>
      <c r="F8" s="7">
        <v>41.8</v>
      </c>
      <c r="G8" s="7">
        <v>14.7</v>
      </c>
      <c r="H8" s="7">
        <v>4.5</v>
      </c>
      <c r="I8" s="7">
        <v>2.2000000000000002</v>
      </c>
      <c r="J8" s="7">
        <v>0.1</v>
      </c>
      <c r="K8" s="7">
        <v>100</v>
      </c>
    </row>
    <row r="9" spans="1:11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60.2</v>
      </c>
      <c r="F9" s="7">
        <v>33.9</v>
      </c>
      <c r="G9" s="7">
        <v>4.7</v>
      </c>
      <c r="H9" s="7">
        <v>0.5</v>
      </c>
      <c r="I9" s="7">
        <v>0.5</v>
      </c>
      <c r="J9" s="7">
        <v>0.1</v>
      </c>
      <c r="K9" s="7">
        <v>100</v>
      </c>
    </row>
    <row r="10" spans="1:11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48.2</v>
      </c>
      <c r="F10" s="7">
        <v>38.200000000000003</v>
      </c>
      <c r="G10" s="7">
        <v>8.4</v>
      </c>
      <c r="H10" s="7">
        <v>3.2</v>
      </c>
      <c r="I10" s="7">
        <v>1.7</v>
      </c>
      <c r="J10" s="7">
        <v>0.3</v>
      </c>
      <c r="K10" s="7">
        <v>100</v>
      </c>
    </row>
    <row r="11" spans="1:11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33.5</v>
      </c>
      <c r="F11" s="7">
        <v>40.4</v>
      </c>
      <c r="G11" s="7">
        <v>19.100000000000001</v>
      </c>
      <c r="H11" s="7">
        <v>4.8</v>
      </c>
      <c r="I11" s="7">
        <v>2.1</v>
      </c>
      <c r="J11" s="10" t="s">
        <v>44</v>
      </c>
      <c r="K11" s="7">
        <v>100</v>
      </c>
    </row>
    <row r="12" spans="1:11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20.6</v>
      </c>
      <c r="F12" s="7">
        <v>50.2</v>
      </c>
      <c r="G12" s="7">
        <v>18.8</v>
      </c>
      <c r="H12" s="7">
        <v>7.1</v>
      </c>
      <c r="I12" s="7">
        <v>3.4</v>
      </c>
      <c r="J12" s="10" t="s">
        <v>44</v>
      </c>
      <c r="K12" s="7">
        <v>100</v>
      </c>
    </row>
    <row r="13" spans="1:11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20</v>
      </c>
      <c r="F13" s="7">
        <v>43.8</v>
      </c>
      <c r="G13" s="7">
        <v>23.4</v>
      </c>
      <c r="H13" s="7">
        <v>7.3</v>
      </c>
      <c r="I13" s="7">
        <v>4.2</v>
      </c>
      <c r="J13" s="7">
        <v>1.3</v>
      </c>
      <c r="K13" s="7">
        <v>100</v>
      </c>
    </row>
    <row r="14" spans="1:11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35.4</v>
      </c>
      <c r="F14" s="7">
        <v>43.2</v>
      </c>
      <c r="G14" s="7">
        <v>13</v>
      </c>
      <c r="H14" s="7">
        <v>1.6</v>
      </c>
      <c r="I14" s="7">
        <v>5.2</v>
      </c>
      <c r="J14" s="7">
        <v>1.6</v>
      </c>
      <c r="K14" s="7">
        <v>100</v>
      </c>
    </row>
    <row r="15" spans="1:11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27</v>
      </c>
      <c r="F15" s="7">
        <v>43.6</v>
      </c>
      <c r="G15" s="7">
        <v>18</v>
      </c>
      <c r="H15" s="7">
        <v>6.9</v>
      </c>
      <c r="I15" s="7">
        <v>3.7</v>
      </c>
      <c r="J15" s="7">
        <v>0.8</v>
      </c>
      <c r="K15" s="7">
        <v>100</v>
      </c>
    </row>
    <row r="16" spans="1:11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16.3</v>
      </c>
      <c r="F16" s="7">
        <v>42.9</v>
      </c>
      <c r="G16" s="7">
        <v>26.8</v>
      </c>
      <c r="H16" s="7">
        <v>8.1</v>
      </c>
      <c r="I16" s="7">
        <v>4</v>
      </c>
      <c r="J16" s="7">
        <v>2</v>
      </c>
      <c r="K16" s="7">
        <v>100</v>
      </c>
    </row>
    <row r="17" spans="1:11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14.3</v>
      </c>
      <c r="F17" s="7">
        <v>45.7</v>
      </c>
      <c r="G17" s="7">
        <v>26.4</v>
      </c>
      <c r="H17" s="7">
        <v>8.6</v>
      </c>
      <c r="I17" s="7">
        <v>4.7</v>
      </c>
      <c r="J17" s="7">
        <v>0.3</v>
      </c>
      <c r="K17" s="7">
        <v>100</v>
      </c>
    </row>
    <row r="18" spans="1:11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28.7</v>
      </c>
      <c r="F18" s="7">
        <v>42.8</v>
      </c>
      <c r="G18" s="7">
        <v>18.899999999999999</v>
      </c>
      <c r="H18" s="7">
        <v>5.8</v>
      </c>
      <c r="I18" s="7">
        <v>3.2</v>
      </c>
      <c r="J18" s="7">
        <v>0.6</v>
      </c>
      <c r="K18" s="7">
        <v>100</v>
      </c>
    </row>
    <row r="19" spans="1:11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50.7</v>
      </c>
      <c r="F19" s="7">
        <v>37.5</v>
      </c>
      <c r="G19" s="7">
        <v>7.9</v>
      </c>
      <c r="H19" s="7">
        <v>0.9</v>
      </c>
      <c r="I19" s="7">
        <v>2.2999999999999998</v>
      </c>
      <c r="J19" s="7">
        <v>0.7</v>
      </c>
      <c r="K19" s="7">
        <v>100</v>
      </c>
    </row>
    <row r="20" spans="1:11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37.799999999999997</v>
      </c>
      <c r="F20" s="7">
        <v>40.799999999999997</v>
      </c>
      <c r="G20" s="7">
        <v>13.1</v>
      </c>
      <c r="H20" s="7">
        <v>5.0999999999999996</v>
      </c>
      <c r="I20" s="7">
        <v>2.7</v>
      </c>
      <c r="J20" s="7">
        <v>0.5</v>
      </c>
      <c r="K20" s="7">
        <v>100</v>
      </c>
    </row>
    <row r="21" spans="1:11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24.4</v>
      </c>
      <c r="F21" s="7">
        <v>41.7</v>
      </c>
      <c r="G21" s="7">
        <v>23.2</v>
      </c>
      <c r="H21" s="7">
        <v>6.6</v>
      </c>
      <c r="I21" s="7">
        <v>3.1</v>
      </c>
      <c r="J21" s="7">
        <v>1</v>
      </c>
      <c r="K21" s="7">
        <v>100</v>
      </c>
    </row>
    <row r="22" spans="1:11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17.8</v>
      </c>
      <c r="F22" s="7">
        <v>48.2</v>
      </c>
      <c r="G22" s="7">
        <v>22.2</v>
      </c>
      <c r="H22" s="7">
        <v>7.7</v>
      </c>
      <c r="I22" s="7">
        <v>4</v>
      </c>
      <c r="J22" s="7">
        <v>0.1</v>
      </c>
      <c r="K22" s="7">
        <v>100</v>
      </c>
    </row>
    <row r="24" spans="1:11" ht="14.1" customHeight="1" x14ac:dyDescent="0.2">
      <c r="A24" s="18" t="s">
        <v>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4.1" customHeight="1" x14ac:dyDescent="0.2">
      <c r="A25" s="18" t="s">
        <v>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ht="14.1" customHeight="1" x14ac:dyDescent="0.2">
      <c r="A26" s="18" t="s">
        <v>18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</sheetData>
  <mergeCells count="12">
    <mergeCell ref="A1:K1"/>
    <mergeCell ref="A2:K2"/>
    <mergeCell ref="A3:K3"/>
    <mergeCell ref="A4:K4"/>
    <mergeCell ref="A5:K5"/>
    <mergeCell ref="A24:K24"/>
    <mergeCell ref="A25:K25"/>
    <mergeCell ref="A26:K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83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137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6.7</v>
      </c>
      <c r="C8" s="12">
        <v>12.8</v>
      </c>
      <c r="D8" s="12">
        <v>9.6</v>
      </c>
    </row>
    <row r="9" spans="1:4" ht="14.1" customHeight="1" x14ac:dyDescent="0.2">
      <c r="A9" s="6" t="s">
        <v>13</v>
      </c>
      <c r="B9" s="12">
        <v>6.8</v>
      </c>
      <c r="C9" s="12">
        <v>11.6</v>
      </c>
      <c r="D9" s="12">
        <v>9.1999999999999993</v>
      </c>
    </row>
    <row r="10" spans="1:4" ht="14.1" customHeight="1" x14ac:dyDescent="0.2">
      <c r="A10" s="6" t="s">
        <v>14</v>
      </c>
      <c r="B10" s="12">
        <v>8.1</v>
      </c>
      <c r="C10" s="12">
        <v>13</v>
      </c>
      <c r="D10" s="12">
        <v>10.5</v>
      </c>
    </row>
    <row r="11" spans="1:4" ht="14.1" customHeight="1" x14ac:dyDescent="0.2">
      <c r="A11" s="6" t="s">
        <v>15</v>
      </c>
      <c r="B11" s="12">
        <v>5.9</v>
      </c>
      <c r="C11" s="12">
        <v>13</v>
      </c>
      <c r="D11" s="12">
        <v>9.1999999999999993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83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138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6.7</v>
      </c>
      <c r="C8" s="12">
        <v>12.8</v>
      </c>
      <c r="D8" s="12">
        <v>9.6</v>
      </c>
    </row>
    <row r="9" spans="1:4" ht="14.1" customHeight="1" x14ac:dyDescent="0.2">
      <c r="A9" s="8" t="s">
        <v>20</v>
      </c>
      <c r="B9" s="12">
        <v>19.100000000000001</v>
      </c>
      <c r="C9" s="12">
        <v>12.4</v>
      </c>
      <c r="D9" s="12">
        <v>15.6</v>
      </c>
    </row>
    <row r="10" spans="1:4" ht="14.1" customHeight="1" x14ac:dyDescent="0.2">
      <c r="A10" s="8" t="s">
        <v>21</v>
      </c>
      <c r="B10" s="12">
        <v>11.2</v>
      </c>
      <c r="C10" s="12">
        <v>20.9</v>
      </c>
      <c r="D10" s="12">
        <v>16</v>
      </c>
    </row>
    <row r="11" spans="1:4" ht="14.1" customHeight="1" x14ac:dyDescent="0.2">
      <c r="A11" s="8" t="s">
        <v>22</v>
      </c>
      <c r="B11" s="12">
        <v>6.6</v>
      </c>
      <c r="C11" s="12">
        <v>12.6</v>
      </c>
      <c r="D11" s="12">
        <v>9.6</v>
      </c>
    </row>
    <row r="12" spans="1:4" ht="14.1" customHeight="1" x14ac:dyDescent="0.2">
      <c r="A12" s="8" t="s">
        <v>23</v>
      </c>
      <c r="B12" s="12">
        <v>6.4</v>
      </c>
      <c r="C12" s="12">
        <v>12.8</v>
      </c>
      <c r="D12" s="12">
        <v>9.6</v>
      </c>
    </row>
    <row r="13" spans="1:4" ht="14.1" customHeight="1" x14ac:dyDescent="0.2">
      <c r="A13" s="8" t="s">
        <v>24</v>
      </c>
      <c r="B13" s="12">
        <v>6</v>
      </c>
      <c r="C13" s="12">
        <v>14.1</v>
      </c>
      <c r="D13" s="12">
        <v>9.9</v>
      </c>
    </row>
    <row r="14" spans="1:4" ht="14.1" customHeight="1" x14ac:dyDescent="0.2">
      <c r="A14" s="8" t="s">
        <v>25</v>
      </c>
      <c r="B14" s="12">
        <v>2.1</v>
      </c>
      <c r="C14" s="12">
        <v>9.8000000000000007</v>
      </c>
      <c r="D14" s="12">
        <v>5.7</v>
      </c>
    </row>
    <row r="15" spans="1:4" ht="14.1" customHeight="1" x14ac:dyDescent="0.2">
      <c r="A15" s="8" t="s">
        <v>26</v>
      </c>
      <c r="B15" s="12">
        <v>0.8</v>
      </c>
      <c r="C15" s="12">
        <v>6.4</v>
      </c>
      <c r="D15" s="12">
        <v>3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83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139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6.8</v>
      </c>
      <c r="C8" s="12">
        <v>12.8</v>
      </c>
      <c r="D8" s="12">
        <v>9.6999999999999993</v>
      </c>
    </row>
    <row r="9" spans="1:4" ht="14.1" customHeight="1" x14ac:dyDescent="0.2">
      <c r="A9" s="9" t="s">
        <v>28</v>
      </c>
      <c r="B9" s="12">
        <v>9</v>
      </c>
      <c r="C9" s="12">
        <v>12</v>
      </c>
      <c r="D9" s="12">
        <v>10.5</v>
      </c>
    </row>
    <row r="10" spans="1:4" ht="14.1" customHeight="1" x14ac:dyDescent="0.2">
      <c r="A10" s="9" t="s">
        <v>29</v>
      </c>
      <c r="B10" s="12">
        <v>9.4</v>
      </c>
      <c r="C10" s="12">
        <v>14.1</v>
      </c>
      <c r="D10" s="12">
        <v>11.7</v>
      </c>
    </row>
    <row r="11" spans="1:4" ht="14.1" customHeight="1" x14ac:dyDescent="0.2">
      <c r="A11" s="9" t="s">
        <v>30</v>
      </c>
      <c r="B11" s="12">
        <v>7.7</v>
      </c>
      <c r="C11" s="12">
        <v>13.8</v>
      </c>
      <c r="D11" s="12">
        <v>10.4</v>
      </c>
    </row>
    <row r="12" spans="1:4" ht="14.1" customHeight="1" x14ac:dyDescent="0.2">
      <c r="A12" s="9" t="s">
        <v>31</v>
      </c>
      <c r="B12" s="12">
        <v>6</v>
      </c>
      <c r="C12" s="12">
        <v>12.5</v>
      </c>
      <c r="D12" s="12">
        <v>9.5</v>
      </c>
    </row>
    <row r="13" spans="1:4" ht="14.1" customHeight="1" x14ac:dyDescent="0.2">
      <c r="A13" s="9" t="s">
        <v>32</v>
      </c>
      <c r="B13" s="12">
        <v>3.2</v>
      </c>
      <c r="C13" s="12">
        <v>12.3</v>
      </c>
      <c r="D13" s="12">
        <v>6.4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83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140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6.7</v>
      </c>
      <c r="C8" s="12">
        <v>12.8</v>
      </c>
      <c r="D8" s="12">
        <v>9.6</v>
      </c>
    </row>
    <row r="9" spans="1:4" ht="14.1" customHeight="1" x14ac:dyDescent="0.2">
      <c r="A9" s="5" t="s">
        <v>34</v>
      </c>
      <c r="B9" s="12">
        <v>1.1000000000000001</v>
      </c>
      <c r="C9" s="12">
        <v>8.4</v>
      </c>
      <c r="D9" s="12">
        <v>3.9</v>
      </c>
    </row>
    <row r="10" spans="1:4" ht="14.1" customHeight="1" x14ac:dyDescent="0.2">
      <c r="A10" s="5" t="s">
        <v>35</v>
      </c>
      <c r="B10" s="12">
        <v>5.2</v>
      </c>
      <c r="C10" s="12">
        <v>11.4</v>
      </c>
      <c r="D10" s="12">
        <v>8.3000000000000007</v>
      </c>
    </row>
    <row r="11" spans="1:4" ht="14.1" customHeight="1" x14ac:dyDescent="0.2">
      <c r="A11" s="5" t="s">
        <v>36</v>
      </c>
      <c r="B11" s="12">
        <v>6.9</v>
      </c>
      <c r="C11" s="12">
        <v>14</v>
      </c>
      <c r="D11" s="12">
        <v>10.7</v>
      </c>
    </row>
    <row r="12" spans="1:4" ht="14.1" customHeight="1" x14ac:dyDescent="0.2">
      <c r="A12" s="5" t="s">
        <v>37</v>
      </c>
      <c r="B12" s="12">
        <v>10.5</v>
      </c>
      <c r="C12" s="12">
        <v>13.6</v>
      </c>
      <c r="D12" s="12">
        <v>11.9</v>
      </c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18</v>
      </c>
      <c r="B16" s="19"/>
      <c r="C16" s="19"/>
      <c r="D16" s="19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3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7" width="6" bestFit="1" customWidth="1"/>
    <col min="8" max="8" width="9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50.1" customHeight="1" x14ac:dyDescent="0.25">
      <c r="A5" s="23" t="s">
        <v>43</v>
      </c>
      <c r="B5" s="19"/>
      <c r="C5" s="19"/>
      <c r="D5" s="19"/>
      <c r="E5" s="19"/>
      <c r="F5" s="19"/>
      <c r="G5" s="19"/>
      <c r="H5" s="19"/>
      <c r="I5" s="19"/>
    </row>
    <row r="7" spans="1:9" ht="42.95" customHeight="1" x14ac:dyDescent="0.2">
      <c r="A7" s="20" t="s">
        <v>5</v>
      </c>
      <c r="B7" s="20"/>
      <c r="C7" s="20"/>
      <c r="D7" s="20"/>
      <c r="E7" s="2" t="s">
        <v>39</v>
      </c>
      <c r="F7" s="2" t="s">
        <v>40</v>
      </c>
      <c r="G7" s="2" t="s">
        <v>41</v>
      </c>
      <c r="H7" s="2" t="s">
        <v>42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10.5</v>
      </c>
      <c r="F8" s="7">
        <v>32.200000000000003</v>
      </c>
      <c r="G8" s="7">
        <v>31.2</v>
      </c>
      <c r="H8" s="7">
        <v>26</v>
      </c>
      <c r="I8" s="7">
        <v>100</v>
      </c>
    </row>
    <row r="9" spans="1:9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19.7</v>
      </c>
      <c r="F9" s="7">
        <v>54.1</v>
      </c>
      <c r="G9" s="7">
        <v>23</v>
      </c>
      <c r="H9" s="7">
        <v>3.3</v>
      </c>
      <c r="I9" s="7">
        <v>100</v>
      </c>
    </row>
    <row r="10" spans="1:9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10.8</v>
      </c>
      <c r="F10" s="7">
        <v>31.9</v>
      </c>
      <c r="G10" s="7">
        <v>27.6</v>
      </c>
      <c r="H10" s="7">
        <v>29.7</v>
      </c>
      <c r="I10" s="7">
        <v>100</v>
      </c>
    </row>
    <row r="11" spans="1:9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11.2</v>
      </c>
      <c r="F11" s="7">
        <v>22.1</v>
      </c>
      <c r="G11" s="7">
        <v>33.299999999999997</v>
      </c>
      <c r="H11" s="7">
        <v>33.4</v>
      </c>
      <c r="I11" s="7">
        <v>100</v>
      </c>
    </row>
    <row r="12" spans="1:9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6.5</v>
      </c>
      <c r="F12" s="7">
        <v>36.9</v>
      </c>
      <c r="G12" s="7">
        <v>37.200000000000003</v>
      </c>
      <c r="H12" s="7">
        <v>19.5</v>
      </c>
      <c r="I12" s="7">
        <v>100</v>
      </c>
    </row>
    <row r="13" spans="1:9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15</v>
      </c>
      <c r="F13" s="7">
        <v>39.6</v>
      </c>
      <c r="G13" s="7">
        <v>24.6</v>
      </c>
      <c r="H13" s="7">
        <v>20.8</v>
      </c>
      <c r="I13" s="7">
        <v>100</v>
      </c>
    </row>
    <row r="14" spans="1:9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4.4000000000000004</v>
      </c>
      <c r="F14" s="7">
        <v>13.7</v>
      </c>
      <c r="G14" s="7">
        <v>38.9</v>
      </c>
      <c r="H14" s="7">
        <v>43</v>
      </c>
      <c r="I14" s="7">
        <v>100</v>
      </c>
    </row>
    <row r="15" spans="1:9" ht="14.1" customHeight="1" x14ac:dyDescent="0.2">
      <c r="A15" s="22"/>
      <c r="B15" s="8" t="s">
        <v>26</v>
      </c>
      <c r="C15" s="4" t="s">
        <v>5</v>
      </c>
      <c r="D15" s="4" t="s">
        <v>5</v>
      </c>
      <c r="E15" s="10" t="s">
        <v>44</v>
      </c>
      <c r="F15" s="7">
        <v>16.2</v>
      </c>
      <c r="G15" s="7">
        <v>21.2</v>
      </c>
      <c r="H15" s="7">
        <v>62.6</v>
      </c>
      <c r="I15" s="7">
        <v>100</v>
      </c>
    </row>
    <row r="16" spans="1:9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14.8</v>
      </c>
      <c r="F16" s="7">
        <v>36.4</v>
      </c>
      <c r="G16" s="7">
        <v>25.5</v>
      </c>
      <c r="H16" s="7">
        <v>23.3</v>
      </c>
      <c r="I16" s="7">
        <v>100</v>
      </c>
    </row>
    <row r="17" spans="1:9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2.8</v>
      </c>
      <c r="F17" s="7">
        <v>58.8</v>
      </c>
      <c r="G17" s="7">
        <v>27.5</v>
      </c>
      <c r="H17" s="7">
        <v>10.9</v>
      </c>
      <c r="I17" s="7">
        <v>100</v>
      </c>
    </row>
    <row r="18" spans="1:9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9.3000000000000007</v>
      </c>
      <c r="F18" s="7">
        <v>45.7</v>
      </c>
      <c r="G18" s="7">
        <v>15.9</v>
      </c>
      <c r="H18" s="7">
        <v>29.1</v>
      </c>
      <c r="I18" s="7">
        <v>100</v>
      </c>
    </row>
    <row r="19" spans="1:9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13.9</v>
      </c>
      <c r="F19" s="7">
        <v>43</v>
      </c>
      <c r="G19" s="7">
        <v>20.2</v>
      </c>
      <c r="H19" s="7">
        <v>22.9</v>
      </c>
      <c r="I19" s="7">
        <v>100</v>
      </c>
    </row>
    <row r="20" spans="1:9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12.1</v>
      </c>
      <c r="F20" s="7">
        <v>32.9</v>
      </c>
      <c r="G20" s="7">
        <v>30.1</v>
      </c>
      <c r="H20" s="7">
        <v>24.9</v>
      </c>
      <c r="I20" s="7">
        <v>100</v>
      </c>
    </row>
    <row r="21" spans="1:9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17.399999999999999</v>
      </c>
      <c r="F21" s="7">
        <v>26.9</v>
      </c>
      <c r="G21" s="7">
        <v>31.4</v>
      </c>
      <c r="H21" s="7">
        <v>24.3</v>
      </c>
      <c r="I21" s="7">
        <v>100</v>
      </c>
    </row>
    <row r="22" spans="1:9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34.299999999999997</v>
      </c>
      <c r="F22" s="7">
        <v>21.4</v>
      </c>
      <c r="G22" s="7">
        <v>23.4</v>
      </c>
      <c r="H22" s="7">
        <v>20.9</v>
      </c>
      <c r="I22" s="7">
        <v>100</v>
      </c>
    </row>
    <row r="23" spans="1:9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26</v>
      </c>
      <c r="F23" s="7">
        <v>25.2</v>
      </c>
      <c r="G23" s="7">
        <v>28.7</v>
      </c>
      <c r="H23" s="7">
        <v>20.100000000000001</v>
      </c>
      <c r="I23" s="7">
        <v>100</v>
      </c>
    </row>
    <row r="24" spans="1:9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12.9</v>
      </c>
      <c r="F24" s="7">
        <v>34.5</v>
      </c>
      <c r="G24" s="7">
        <v>28.1</v>
      </c>
      <c r="H24" s="7">
        <v>24.5</v>
      </c>
      <c r="I24" s="7">
        <v>100</v>
      </c>
    </row>
    <row r="25" spans="1:9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11.8</v>
      </c>
      <c r="F25" s="7">
        <v>56.3</v>
      </c>
      <c r="G25" s="7">
        <v>25.1</v>
      </c>
      <c r="H25" s="7">
        <v>6.8</v>
      </c>
      <c r="I25" s="7">
        <v>100</v>
      </c>
    </row>
    <row r="26" spans="1:9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9.8000000000000007</v>
      </c>
      <c r="F26" s="7">
        <v>40.700000000000003</v>
      </c>
      <c r="G26" s="7">
        <v>20.2</v>
      </c>
      <c r="H26" s="7">
        <v>29.3</v>
      </c>
      <c r="I26" s="7">
        <v>100</v>
      </c>
    </row>
    <row r="27" spans="1:9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12.8</v>
      </c>
      <c r="F27" s="7">
        <v>34.1</v>
      </c>
      <c r="G27" s="7">
        <v>25.8</v>
      </c>
      <c r="H27" s="7">
        <v>27.3</v>
      </c>
      <c r="I27" s="7">
        <v>100</v>
      </c>
    </row>
    <row r="28" spans="1:9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9.6999999999999993</v>
      </c>
      <c r="F28" s="7">
        <v>34.6</v>
      </c>
      <c r="G28" s="7">
        <v>33.1</v>
      </c>
      <c r="H28" s="7">
        <v>22.6</v>
      </c>
      <c r="I28" s="7">
        <v>100</v>
      </c>
    </row>
    <row r="29" spans="1:9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16.2</v>
      </c>
      <c r="F29" s="7">
        <v>33.200000000000003</v>
      </c>
      <c r="G29" s="7">
        <v>28</v>
      </c>
      <c r="H29" s="7">
        <v>22.6</v>
      </c>
      <c r="I29" s="7">
        <v>100</v>
      </c>
    </row>
    <row r="30" spans="1:9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17.3</v>
      </c>
      <c r="F30" s="7">
        <v>17.100000000000001</v>
      </c>
      <c r="G30" s="7">
        <v>32.200000000000003</v>
      </c>
      <c r="H30" s="7">
        <v>33.5</v>
      </c>
      <c r="I30" s="7">
        <v>100</v>
      </c>
    </row>
    <row r="31" spans="1:9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17.3</v>
      </c>
      <c r="F31" s="7">
        <v>22.2</v>
      </c>
      <c r="G31" s="7">
        <v>26.2</v>
      </c>
      <c r="H31" s="7">
        <v>34.299999999999997</v>
      </c>
      <c r="I31" s="7">
        <v>100</v>
      </c>
    </row>
    <row r="33" spans="1:9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</row>
  </sheetData>
  <mergeCells count="10">
    <mergeCell ref="A1:I1"/>
    <mergeCell ref="A2:I2"/>
    <mergeCell ref="A3:I3"/>
    <mergeCell ref="A4:I4"/>
    <mergeCell ref="A5:I5"/>
    <mergeCell ref="A33:I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23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141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33" customHeight="1" x14ac:dyDescent="0.25">
      <c r="A5" s="23" t="s">
        <v>142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12</v>
      </c>
      <c r="C8" s="12">
        <v>25</v>
      </c>
      <c r="D8" s="12">
        <v>4.5999999999999996</v>
      </c>
      <c r="E8" s="12">
        <v>24</v>
      </c>
      <c r="F8" s="12">
        <v>21.6</v>
      </c>
      <c r="G8" s="12">
        <v>27.4</v>
      </c>
    </row>
    <row r="9" spans="1:7" ht="14.1" customHeight="1" x14ac:dyDescent="0.2">
      <c r="A9" s="22"/>
      <c r="B9" s="6" t="s">
        <v>13</v>
      </c>
      <c r="C9" s="12">
        <v>25.3</v>
      </c>
      <c r="D9" s="12">
        <v>5.0999999999999996</v>
      </c>
      <c r="E9" s="12">
        <v>24.5</v>
      </c>
      <c r="F9" s="12">
        <v>22.3</v>
      </c>
      <c r="G9" s="12">
        <v>27.3</v>
      </c>
    </row>
    <row r="10" spans="1:7" ht="14.1" customHeight="1" x14ac:dyDescent="0.2">
      <c r="A10" s="22"/>
      <c r="B10" s="6" t="s">
        <v>14</v>
      </c>
      <c r="C10" s="12">
        <v>24.6</v>
      </c>
      <c r="D10" s="12">
        <v>4</v>
      </c>
      <c r="E10" s="12">
        <v>23.9</v>
      </c>
      <c r="F10" s="12">
        <v>21.4</v>
      </c>
      <c r="G10" s="12">
        <v>27.1</v>
      </c>
    </row>
    <row r="11" spans="1:7" ht="14.1" customHeight="1" x14ac:dyDescent="0.2">
      <c r="A11" s="22"/>
      <c r="B11" s="6" t="s">
        <v>15</v>
      </c>
      <c r="C11" s="12">
        <v>25.1</v>
      </c>
      <c r="D11" s="12">
        <v>4.8</v>
      </c>
      <c r="E11" s="12">
        <v>24.1</v>
      </c>
      <c r="F11" s="12">
        <v>21.6</v>
      </c>
      <c r="G11" s="12">
        <v>27.8</v>
      </c>
    </row>
    <row r="12" spans="1:7" ht="14.1" customHeight="1" x14ac:dyDescent="0.2">
      <c r="A12" s="21" t="s">
        <v>16</v>
      </c>
      <c r="B12" s="6" t="s">
        <v>12</v>
      </c>
      <c r="C12" s="12">
        <v>26</v>
      </c>
      <c r="D12" s="12">
        <v>4</v>
      </c>
      <c r="E12" s="12">
        <v>25.4</v>
      </c>
      <c r="F12" s="12">
        <v>23.4</v>
      </c>
      <c r="G12" s="12">
        <v>28.1</v>
      </c>
    </row>
    <row r="13" spans="1:7" ht="14.1" customHeight="1" x14ac:dyDescent="0.2">
      <c r="A13" s="22"/>
      <c r="B13" s="6" t="s">
        <v>13</v>
      </c>
      <c r="C13" s="12">
        <v>26.4</v>
      </c>
      <c r="D13" s="12">
        <v>4.5</v>
      </c>
      <c r="E13" s="12">
        <v>26</v>
      </c>
      <c r="F13" s="12">
        <v>23.9</v>
      </c>
      <c r="G13" s="12">
        <v>28.4</v>
      </c>
    </row>
    <row r="14" spans="1:7" ht="14.1" customHeight="1" x14ac:dyDescent="0.2">
      <c r="A14" s="22"/>
      <c r="B14" s="6" t="s">
        <v>14</v>
      </c>
      <c r="C14" s="12">
        <v>25.7</v>
      </c>
      <c r="D14" s="12">
        <v>4</v>
      </c>
      <c r="E14" s="12">
        <v>25.1</v>
      </c>
      <c r="F14" s="12">
        <v>23</v>
      </c>
      <c r="G14" s="12">
        <v>27.8</v>
      </c>
    </row>
    <row r="15" spans="1:7" ht="14.1" customHeight="1" x14ac:dyDescent="0.2">
      <c r="A15" s="22"/>
      <c r="B15" s="6" t="s">
        <v>15</v>
      </c>
      <c r="C15" s="12">
        <v>26</v>
      </c>
      <c r="D15" s="12">
        <v>3.9</v>
      </c>
      <c r="E15" s="12">
        <v>25.5</v>
      </c>
      <c r="F15" s="12">
        <v>23.5</v>
      </c>
      <c r="G15" s="12">
        <v>28</v>
      </c>
    </row>
    <row r="16" spans="1:7" ht="14.1" customHeight="1" x14ac:dyDescent="0.2">
      <c r="A16" s="22" t="s">
        <v>17</v>
      </c>
      <c r="B16" s="6" t="s">
        <v>12</v>
      </c>
      <c r="C16" s="12">
        <v>25.5</v>
      </c>
      <c r="D16" s="12">
        <v>4.4000000000000004</v>
      </c>
      <c r="E16" s="12">
        <v>24.8</v>
      </c>
      <c r="F16" s="12">
        <v>22.5</v>
      </c>
      <c r="G16" s="12">
        <v>27.8</v>
      </c>
    </row>
    <row r="17" spans="1:7" ht="14.1" customHeight="1" x14ac:dyDescent="0.2">
      <c r="A17" s="22"/>
      <c r="B17" s="6" t="s">
        <v>13</v>
      </c>
      <c r="C17" s="12">
        <v>25.8</v>
      </c>
      <c r="D17" s="12">
        <v>4.9000000000000004</v>
      </c>
      <c r="E17" s="12">
        <v>25.2</v>
      </c>
      <c r="F17" s="12">
        <v>22.9</v>
      </c>
      <c r="G17" s="12">
        <v>27.9</v>
      </c>
    </row>
    <row r="18" spans="1:7" ht="14.1" customHeight="1" x14ac:dyDescent="0.2">
      <c r="A18" s="22"/>
      <c r="B18" s="6" t="s">
        <v>14</v>
      </c>
      <c r="C18" s="12">
        <v>25.2</v>
      </c>
      <c r="D18" s="12">
        <v>4.0999999999999996</v>
      </c>
      <c r="E18" s="12">
        <v>24.5</v>
      </c>
      <c r="F18" s="12">
        <v>22.2</v>
      </c>
      <c r="G18" s="12">
        <v>27.4</v>
      </c>
    </row>
    <row r="19" spans="1:7" ht="14.1" customHeight="1" x14ac:dyDescent="0.2">
      <c r="A19" s="22"/>
      <c r="B19" s="6" t="s">
        <v>15</v>
      </c>
      <c r="C19" s="12">
        <v>25.5</v>
      </c>
      <c r="D19" s="12">
        <v>4.4000000000000004</v>
      </c>
      <c r="E19" s="12">
        <v>24.9</v>
      </c>
      <c r="F19" s="12">
        <v>22.5</v>
      </c>
      <c r="G19" s="12">
        <v>27.9</v>
      </c>
    </row>
    <row r="21" spans="1:7" ht="14.1" customHeight="1" x14ac:dyDescent="0.2">
      <c r="A21" s="18" t="s">
        <v>3</v>
      </c>
      <c r="B21" s="19"/>
      <c r="C21" s="19"/>
      <c r="D21" s="19"/>
      <c r="E21" s="19"/>
      <c r="F21" s="19"/>
      <c r="G21" s="19"/>
    </row>
    <row r="22" spans="1:7" ht="14.1" customHeight="1" x14ac:dyDescent="0.2">
      <c r="A22" s="18" t="s">
        <v>3</v>
      </c>
      <c r="B22" s="19"/>
      <c r="C22" s="19"/>
      <c r="D22" s="19"/>
      <c r="E22" s="19"/>
      <c r="F22" s="19"/>
      <c r="G22" s="19"/>
    </row>
    <row r="23" spans="1:7" ht="14.1" customHeight="1" x14ac:dyDescent="0.2">
      <c r="A23" s="18" t="s">
        <v>18</v>
      </c>
      <c r="B23" s="19"/>
      <c r="C23" s="19"/>
      <c r="D23" s="19"/>
      <c r="E23" s="19"/>
      <c r="F23" s="19"/>
      <c r="G23" s="19"/>
    </row>
  </sheetData>
  <mergeCells count="12">
    <mergeCell ref="A1:G1"/>
    <mergeCell ref="A2:G2"/>
    <mergeCell ref="A3:G3"/>
    <mergeCell ref="A4:G4"/>
    <mergeCell ref="A5:G5"/>
    <mergeCell ref="A21:G21"/>
    <mergeCell ref="A22:G22"/>
    <mergeCell ref="A23:G23"/>
    <mergeCell ref="A7:B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5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141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143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25</v>
      </c>
      <c r="D8" s="12">
        <v>4.5999999999999996</v>
      </c>
      <c r="E8" s="12">
        <v>24</v>
      </c>
      <c r="F8" s="12">
        <v>21.6</v>
      </c>
      <c r="G8" s="12">
        <v>27.4</v>
      </c>
    </row>
    <row r="9" spans="1:7" ht="14.1" customHeight="1" x14ac:dyDescent="0.2">
      <c r="A9" s="22"/>
      <c r="B9" s="8" t="s">
        <v>20</v>
      </c>
      <c r="C9" s="12">
        <v>22.3</v>
      </c>
      <c r="D9" s="12">
        <v>4</v>
      </c>
      <c r="E9" s="12">
        <v>21.8</v>
      </c>
      <c r="F9" s="12">
        <v>20.2</v>
      </c>
      <c r="G9" s="12">
        <v>23.6</v>
      </c>
    </row>
    <row r="10" spans="1:7" ht="14.1" customHeight="1" x14ac:dyDescent="0.2">
      <c r="A10" s="22"/>
      <c r="B10" s="8" t="s">
        <v>21</v>
      </c>
      <c r="C10" s="12">
        <v>24</v>
      </c>
      <c r="D10" s="12">
        <v>5.5</v>
      </c>
      <c r="E10" s="12">
        <v>22.9</v>
      </c>
      <c r="F10" s="12">
        <v>20.6</v>
      </c>
      <c r="G10" s="12">
        <v>26</v>
      </c>
    </row>
    <row r="11" spans="1:7" ht="14.1" customHeight="1" x14ac:dyDescent="0.2">
      <c r="A11" s="22"/>
      <c r="B11" s="8" t="s">
        <v>22</v>
      </c>
      <c r="C11" s="12">
        <v>25</v>
      </c>
      <c r="D11" s="12">
        <v>5.5</v>
      </c>
      <c r="E11" s="12">
        <v>23.6</v>
      </c>
      <c r="F11" s="12">
        <v>21.4</v>
      </c>
      <c r="G11" s="12">
        <v>27.5</v>
      </c>
    </row>
    <row r="12" spans="1:7" ht="14.1" customHeight="1" x14ac:dyDescent="0.2">
      <c r="A12" s="22"/>
      <c r="B12" s="8" t="s">
        <v>23</v>
      </c>
      <c r="C12" s="12">
        <v>25</v>
      </c>
      <c r="D12" s="12">
        <v>4.9000000000000004</v>
      </c>
      <c r="E12" s="12">
        <v>24.1</v>
      </c>
      <c r="F12" s="12">
        <v>21.9</v>
      </c>
      <c r="G12" s="12">
        <v>27</v>
      </c>
    </row>
    <row r="13" spans="1:7" ht="14.1" customHeight="1" x14ac:dyDescent="0.2">
      <c r="A13" s="22"/>
      <c r="B13" s="8" t="s">
        <v>24</v>
      </c>
      <c r="C13" s="12">
        <v>25.4</v>
      </c>
      <c r="D13" s="12">
        <v>4.0999999999999996</v>
      </c>
      <c r="E13" s="12">
        <v>24.6</v>
      </c>
      <c r="F13" s="12">
        <v>22</v>
      </c>
      <c r="G13" s="12">
        <v>27.9</v>
      </c>
    </row>
    <row r="14" spans="1:7" ht="14.1" customHeight="1" x14ac:dyDescent="0.2">
      <c r="A14" s="22"/>
      <c r="B14" s="8" t="s">
        <v>25</v>
      </c>
      <c r="C14" s="12">
        <v>25.9</v>
      </c>
      <c r="D14" s="12">
        <v>3.8</v>
      </c>
      <c r="E14" s="12">
        <v>25.4</v>
      </c>
      <c r="F14" s="12">
        <v>22.8</v>
      </c>
      <c r="G14" s="12">
        <v>28.3</v>
      </c>
    </row>
    <row r="15" spans="1:7" ht="14.1" customHeight="1" x14ac:dyDescent="0.2">
      <c r="A15" s="22"/>
      <c r="B15" s="8" t="s">
        <v>26</v>
      </c>
      <c r="C15" s="12">
        <v>26</v>
      </c>
      <c r="D15" s="12">
        <v>3.8</v>
      </c>
      <c r="E15" s="12">
        <v>25.4</v>
      </c>
      <c r="F15" s="12">
        <v>23</v>
      </c>
      <c r="G15" s="12">
        <v>28.6</v>
      </c>
    </row>
    <row r="16" spans="1:7" ht="14.1" customHeight="1" x14ac:dyDescent="0.2">
      <c r="A16" s="21" t="s">
        <v>16</v>
      </c>
      <c r="B16" s="6" t="s">
        <v>10</v>
      </c>
      <c r="C16" s="12">
        <v>26</v>
      </c>
      <c r="D16" s="12">
        <v>4</v>
      </c>
      <c r="E16" s="12">
        <v>25.4</v>
      </c>
      <c r="F16" s="12">
        <v>23.4</v>
      </c>
      <c r="G16" s="12">
        <v>28.1</v>
      </c>
    </row>
    <row r="17" spans="1:7" ht="14.1" customHeight="1" x14ac:dyDescent="0.2">
      <c r="A17" s="22"/>
      <c r="B17" s="8" t="s">
        <v>20</v>
      </c>
      <c r="C17" s="12">
        <v>23.2</v>
      </c>
      <c r="D17" s="12">
        <v>4.0999999999999996</v>
      </c>
      <c r="E17" s="12">
        <v>22.3</v>
      </c>
      <c r="F17" s="12">
        <v>20.8</v>
      </c>
      <c r="G17" s="12">
        <v>24.8</v>
      </c>
    </row>
    <row r="18" spans="1:7" ht="14.1" customHeight="1" x14ac:dyDescent="0.2">
      <c r="A18" s="22"/>
      <c r="B18" s="8" t="s">
        <v>21</v>
      </c>
      <c r="C18" s="12">
        <v>24.6</v>
      </c>
      <c r="D18" s="12">
        <v>4</v>
      </c>
      <c r="E18" s="12">
        <v>24.2</v>
      </c>
      <c r="F18" s="12">
        <v>22.5</v>
      </c>
      <c r="G18" s="12">
        <v>26.3</v>
      </c>
    </row>
    <row r="19" spans="1:7" ht="14.1" customHeight="1" x14ac:dyDescent="0.2">
      <c r="A19" s="22"/>
      <c r="B19" s="8" t="s">
        <v>22</v>
      </c>
      <c r="C19" s="12">
        <v>25.9</v>
      </c>
      <c r="D19" s="12">
        <v>4.8</v>
      </c>
      <c r="E19" s="12">
        <v>25</v>
      </c>
      <c r="F19" s="12">
        <v>23.3</v>
      </c>
      <c r="G19" s="12">
        <v>27.4</v>
      </c>
    </row>
    <row r="20" spans="1:7" ht="14.1" customHeight="1" x14ac:dyDescent="0.2">
      <c r="A20" s="22"/>
      <c r="B20" s="8" t="s">
        <v>23</v>
      </c>
      <c r="C20" s="12">
        <v>26.9</v>
      </c>
      <c r="D20" s="12">
        <v>4.0999999999999996</v>
      </c>
      <c r="E20" s="12">
        <v>26.1</v>
      </c>
      <c r="F20" s="12">
        <v>24.2</v>
      </c>
      <c r="G20" s="12">
        <v>29</v>
      </c>
    </row>
    <row r="21" spans="1:7" ht="14.1" customHeight="1" x14ac:dyDescent="0.2">
      <c r="A21" s="22"/>
      <c r="B21" s="8" t="s">
        <v>24</v>
      </c>
      <c r="C21" s="12">
        <v>26.8</v>
      </c>
      <c r="D21" s="12">
        <v>3.7</v>
      </c>
      <c r="E21" s="12">
        <v>26.3</v>
      </c>
      <c r="F21" s="12">
        <v>24.4</v>
      </c>
      <c r="G21" s="12">
        <v>28.7</v>
      </c>
    </row>
    <row r="22" spans="1:7" ht="14.1" customHeight="1" x14ac:dyDescent="0.2">
      <c r="A22" s="22"/>
      <c r="B22" s="8" t="s">
        <v>25</v>
      </c>
      <c r="C22" s="12">
        <v>27.1</v>
      </c>
      <c r="D22" s="12">
        <v>3.2</v>
      </c>
      <c r="E22" s="12">
        <v>26.7</v>
      </c>
      <c r="F22" s="12">
        <v>24.4</v>
      </c>
      <c r="G22" s="12">
        <v>29.3</v>
      </c>
    </row>
    <row r="23" spans="1:7" ht="14.1" customHeight="1" x14ac:dyDescent="0.2">
      <c r="A23" s="22"/>
      <c r="B23" s="8" t="s">
        <v>26</v>
      </c>
      <c r="C23" s="12">
        <v>26.6</v>
      </c>
      <c r="D23" s="12">
        <v>3</v>
      </c>
      <c r="E23" s="12">
        <v>26.2</v>
      </c>
      <c r="F23" s="12">
        <v>24.2</v>
      </c>
      <c r="G23" s="12">
        <v>28.7</v>
      </c>
    </row>
    <row r="24" spans="1:7" ht="14.1" customHeight="1" x14ac:dyDescent="0.2">
      <c r="A24" s="22" t="s">
        <v>17</v>
      </c>
      <c r="B24" s="6" t="s">
        <v>10</v>
      </c>
      <c r="C24" s="12">
        <v>25.5</v>
      </c>
      <c r="D24" s="12">
        <v>4.4000000000000004</v>
      </c>
      <c r="E24" s="12">
        <v>24.8</v>
      </c>
      <c r="F24" s="12">
        <v>22.5</v>
      </c>
      <c r="G24" s="12">
        <v>27.8</v>
      </c>
    </row>
    <row r="25" spans="1:7" ht="14.1" customHeight="1" x14ac:dyDescent="0.2">
      <c r="A25" s="22"/>
      <c r="B25" s="8" t="s">
        <v>20</v>
      </c>
      <c r="C25" s="12">
        <v>22.7</v>
      </c>
      <c r="D25" s="12">
        <v>4.0999999999999996</v>
      </c>
      <c r="E25" s="12">
        <v>22</v>
      </c>
      <c r="F25" s="12">
        <v>20.5</v>
      </c>
      <c r="G25" s="12">
        <v>24.2</v>
      </c>
    </row>
    <row r="26" spans="1:7" ht="14.1" customHeight="1" x14ac:dyDescent="0.2">
      <c r="A26" s="22"/>
      <c r="B26" s="8" t="s">
        <v>21</v>
      </c>
      <c r="C26" s="12">
        <v>24.3</v>
      </c>
      <c r="D26" s="12">
        <v>4.8</v>
      </c>
      <c r="E26" s="12">
        <v>23.7</v>
      </c>
      <c r="F26" s="12">
        <v>21.7</v>
      </c>
      <c r="G26" s="12">
        <v>26.1</v>
      </c>
    </row>
    <row r="27" spans="1:7" ht="14.1" customHeight="1" x14ac:dyDescent="0.2">
      <c r="A27" s="22"/>
      <c r="B27" s="8" t="s">
        <v>22</v>
      </c>
      <c r="C27" s="12">
        <v>25.5</v>
      </c>
      <c r="D27" s="12">
        <v>5.2</v>
      </c>
      <c r="E27" s="12">
        <v>24.7</v>
      </c>
      <c r="F27" s="12">
        <v>22.4</v>
      </c>
      <c r="G27" s="12">
        <v>27.4</v>
      </c>
    </row>
    <row r="28" spans="1:7" ht="14.1" customHeight="1" x14ac:dyDescent="0.2">
      <c r="A28" s="22"/>
      <c r="B28" s="8" t="s">
        <v>23</v>
      </c>
      <c r="C28" s="12">
        <v>25.9</v>
      </c>
      <c r="D28" s="12">
        <v>4.5999999999999996</v>
      </c>
      <c r="E28" s="12">
        <v>25.2</v>
      </c>
      <c r="F28" s="12">
        <v>23</v>
      </c>
      <c r="G28" s="12">
        <v>28.1</v>
      </c>
    </row>
    <row r="29" spans="1:7" ht="14.1" customHeight="1" x14ac:dyDescent="0.2">
      <c r="A29" s="22"/>
      <c r="B29" s="8" t="s">
        <v>24</v>
      </c>
      <c r="C29" s="12">
        <v>26.1</v>
      </c>
      <c r="D29" s="12">
        <v>4</v>
      </c>
      <c r="E29" s="12">
        <v>25.5</v>
      </c>
      <c r="F29" s="12">
        <v>23.1</v>
      </c>
      <c r="G29" s="12">
        <v>28.3</v>
      </c>
    </row>
    <row r="30" spans="1:7" ht="14.1" customHeight="1" x14ac:dyDescent="0.2">
      <c r="A30" s="22"/>
      <c r="B30" s="8" t="s">
        <v>25</v>
      </c>
      <c r="C30" s="12">
        <v>26.4</v>
      </c>
      <c r="D30" s="12">
        <v>3.6</v>
      </c>
      <c r="E30" s="12">
        <v>26</v>
      </c>
      <c r="F30" s="12">
        <v>23.6</v>
      </c>
      <c r="G30" s="12">
        <v>28.7</v>
      </c>
    </row>
    <row r="31" spans="1:7" ht="14.1" customHeight="1" x14ac:dyDescent="0.2">
      <c r="A31" s="22"/>
      <c r="B31" s="8" t="s">
        <v>26</v>
      </c>
      <c r="C31" s="12">
        <v>26.2</v>
      </c>
      <c r="D31" s="12">
        <v>3.5</v>
      </c>
      <c r="E31" s="12">
        <v>25.9</v>
      </c>
      <c r="F31" s="12">
        <v>23.4</v>
      </c>
      <c r="G31" s="12">
        <v>28.6</v>
      </c>
    </row>
    <row r="33" spans="1:7" ht="14.1" customHeight="1" x14ac:dyDescent="0.2">
      <c r="A33" s="18" t="s">
        <v>3</v>
      </c>
      <c r="B33" s="19"/>
      <c r="C33" s="19"/>
      <c r="D33" s="19"/>
      <c r="E33" s="19"/>
      <c r="F33" s="19"/>
      <c r="G33" s="19"/>
    </row>
    <row r="34" spans="1:7" ht="14.1" customHeight="1" x14ac:dyDescent="0.2">
      <c r="A34" s="18" t="s">
        <v>3</v>
      </c>
      <c r="B34" s="19"/>
      <c r="C34" s="19"/>
      <c r="D34" s="19"/>
      <c r="E34" s="19"/>
      <c r="F34" s="19"/>
      <c r="G34" s="19"/>
    </row>
    <row r="35" spans="1:7" ht="14.1" customHeight="1" x14ac:dyDescent="0.2">
      <c r="A35" s="18" t="s">
        <v>18</v>
      </c>
      <c r="B35" s="19"/>
      <c r="C35" s="19"/>
      <c r="D35" s="19"/>
      <c r="E35" s="19"/>
      <c r="F35" s="19"/>
      <c r="G35" s="19"/>
    </row>
  </sheetData>
  <mergeCells count="12">
    <mergeCell ref="A1:G1"/>
    <mergeCell ref="A2:G2"/>
    <mergeCell ref="A3:G3"/>
    <mergeCell ref="A4:G4"/>
    <mergeCell ref="A5:G5"/>
    <mergeCell ref="A33:G33"/>
    <mergeCell ref="A34:G34"/>
    <mergeCell ref="A35:G35"/>
    <mergeCell ref="A7:B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29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141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144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25</v>
      </c>
      <c r="D8" s="12">
        <v>4.5999999999999996</v>
      </c>
      <c r="E8" s="12">
        <v>24</v>
      </c>
      <c r="F8" s="12">
        <v>21.6</v>
      </c>
      <c r="G8" s="12">
        <v>27.4</v>
      </c>
    </row>
    <row r="9" spans="1:7" ht="14.1" customHeight="1" x14ac:dyDescent="0.2">
      <c r="A9" s="22"/>
      <c r="B9" s="9" t="s">
        <v>28</v>
      </c>
      <c r="C9" s="12">
        <v>23.7</v>
      </c>
      <c r="D9" s="12">
        <v>4.7</v>
      </c>
      <c r="E9" s="12">
        <v>22.9</v>
      </c>
      <c r="F9" s="12">
        <v>21</v>
      </c>
      <c r="G9" s="12">
        <v>25.2</v>
      </c>
    </row>
    <row r="10" spans="1:7" ht="14.1" customHeight="1" x14ac:dyDescent="0.2">
      <c r="A10" s="22"/>
      <c r="B10" s="9" t="s">
        <v>29</v>
      </c>
      <c r="C10" s="12">
        <v>24.2</v>
      </c>
      <c r="D10" s="12">
        <v>4.0999999999999996</v>
      </c>
      <c r="E10" s="12">
        <v>23.6</v>
      </c>
      <c r="F10" s="12">
        <v>21.3</v>
      </c>
      <c r="G10" s="12">
        <v>26.2</v>
      </c>
    </row>
    <row r="11" spans="1:7" ht="14.1" customHeight="1" x14ac:dyDescent="0.2">
      <c r="A11" s="22"/>
      <c r="B11" s="9" t="s">
        <v>30</v>
      </c>
      <c r="C11" s="12">
        <v>24.4</v>
      </c>
      <c r="D11" s="12">
        <v>4.3</v>
      </c>
      <c r="E11" s="12">
        <v>23.7</v>
      </c>
      <c r="F11" s="12">
        <v>21.4</v>
      </c>
      <c r="G11" s="12">
        <v>26.7</v>
      </c>
    </row>
    <row r="12" spans="1:7" ht="14.1" customHeight="1" x14ac:dyDescent="0.2">
      <c r="A12" s="22"/>
      <c r="B12" s="9" t="s">
        <v>31</v>
      </c>
      <c r="C12" s="12">
        <v>25.5</v>
      </c>
      <c r="D12" s="12">
        <v>4.5999999999999996</v>
      </c>
      <c r="E12" s="12">
        <v>24.7</v>
      </c>
      <c r="F12" s="12">
        <v>22.2</v>
      </c>
      <c r="G12" s="12">
        <v>28.1</v>
      </c>
    </row>
    <row r="13" spans="1:7" ht="14.1" customHeight="1" x14ac:dyDescent="0.2">
      <c r="A13" s="22"/>
      <c r="B13" s="9" t="s">
        <v>32</v>
      </c>
      <c r="C13" s="12">
        <v>26.1</v>
      </c>
      <c r="D13" s="12">
        <v>4.7</v>
      </c>
      <c r="E13" s="12">
        <v>25.7</v>
      </c>
      <c r="F13" s="12">
        <v>22.5</v>
      </c>
      <c r="G13" s="12">
        <v>29.4</v>
      </c>
    </row>
    <row r="14" spans="1:7" ht="14.1" customHeight="1" x14ac:dyDescent="0.2">
      <c r="A14" s="21" t="s">
        <v>16</v>
      </c>
      <c r="B14" s="6" t="s">
        <v>10</v>
      </c>
      <c r="C14" s="12">
        <v>26</v>
      </c>
      <c r="D14" s="12">
        <v>4</v>
      </c>
      <c r="E14" s="12">
        <v>25.4</v>
      </c>
      <c r="F14" s="12">
        <v>23.4</v>
      </c>
      <c r="G14" s="12">
        <v>28.1</v>
      </c>
    </row>
    <row r="15" spans="1:7" ht="14.1" customHeight="1" x14ac:dyDescent="0.2">
      <c r="A15" s="22"/>
      <c r="B15" s="9" t="s">
        <v>28</v>
      </c>
      <c r="C15" s="12">
        <v>25.2</v>
      </c>
      <c r="D15" s="12">
        <v>3.8</v>
      </c>
      <c r="E15" s="12">
        <v>24.7</v>
      </c>
      <c r="F15" s="12">
        <v>22.8</v>
      </c>
      <c r="G15" s="12">
        <v>27</v>
      </c>
    </row>
    <row r="16" spans="1:7" ht="14.1" customHeight="1" x14ac:dyDescent="0.2">
      <c r="A16" s="22"/>
      <c r="B16" s="9" t="s">
        <v>29</v>
      </c>
      <c r="C16" s="12">
        <v>25.1</v>
      </c>
      <c r="D16" s="12">
        <v>3.7</v>
      </c>
      <c r="E16" s="12">
        <v>24.7</v>
      </c>
      <c r="F16" s="12">
        <v>23</v>
      </c>
      <c r="G16" s="12">
        <v>27</v>
      </c>
    </row>
    <row r="17" spans="1:7" ht="14.1" customHeight="1" x14ac:dyDescent="0.2">
      <c r="A17" s="22"/>
      <c r="B17" s="9" t="s">
        <v>30</v>
      </c>
      <c r="C17" s="12">
        <v>25.9</v>
      </c>
      <c r="D17" s="12">
        <v>4.0999999999999996</v>
      </c>
      <c r="E17" s="12">
        <v>25.3</v>
      </c>
      <c r="F17" s="12">
        <v>23.5</v>
      </c>
      <c r="G17" s="12">
        <v>27.8</v>
      </c>
    </row>
    <row r="18" spans="1:7" ht="14.1" customHeight="1" x14ac:dyDescent="0.2">
      <c r="A18" s="22"/>
      <c r="B18" s="9" t="s">
        <v>31</v>
      </c>
      <c r="C18" s="12">
        <v>26.5</v>
      </c>
      <c r="D18" s="12">
        <v>4.0999999999999996</v>
      </c>
      <c r="E18" s="12">
        <v>26</v>
      </c>
      <c r="F18" s="12">
        <v>23.8</v>
      </c>
      <c r="G18" s="12">
        <v>28.7</v>
      </c>
    </row>
    <row r="19" spans="1:7" ht="14.1" customHeight="1" x14ac:dyDescent="0.2">
      <c r="A19" s="22"/>
      <c r="B19" s="9" t="s">
        <v>32</v>
      </c>
      <c r="C19" s="12">
        <v>26.1</v>
      </c>
      <c r="D19" s="12">
        <v>4</v>
      </c>
      <c r="E19" s="12">
        <v>25.6</v>
      </c>
      <c r="F19" s="12">
        <v>23.3</v>
      </c>
      <c r="G19" s="12">
        <v>28.3</v>
      </c>
    </row>
    <row r="20" spans="1:7" ht="14.1" customHeight="1" x14ac:dyDescent="0.2">
      <c r="A20" s="22" t="s">
        <v>17</v>
      </c>
      <c r="B20" s="6" t="s">
        <v>10</v>
      </c>
      <c r="C20" s="12">
        <v>25.5</v>
      </c>
      <c r="D20" s="12">
        <v>4.4000000000000004</v>
      </c>
      <c r="E20" s="12">
        <v>24.8</v>
      </c>
      <c r="F20" s="12">
        <v>22.5</v>
      </c>
      <c r="G20" s="12">
        <v>27.8</v>
      </c>
    </row>
    <row r="21" spans="1:7" ht="14.1" customHeight="1" x14ac:dyDescent="0.2">
      <c r="A21" s="22"/>
      <c r="B21" s="9" t="s">
        <v>28</v>
      </c>
      <c r="C21" s="12">
        <v>24.4</v>
      </c>
      <c r="D21" s="12">
        <v>4.3</v>
      </c>
      <c r="E21" s="12">
        <v>23.7</v>
      </c>
      <c r="F21" s="12">
        <v>21.7</v>
      </c>
      <c r="G21" s="12">
        <v>26.3</v>
      </c>
    </row>
    <row r="22" spans="1:7" ht="14.1" customHeight="1" x14ac:dyDescent="0.2">
      <c r="A22" s="22"/>
      <c r="B22" s="9" t="s">
        <v>29</v>
      </c>
      <c r="C22" s="12">
        <v>24.7</v>
      </c>
      <c r="D22" s="12">
        <v>4</v>
      </c>
      <c r="E22" s="12">
        <v>24.3</v>
      </c>
      <c r="F22" s="12">
        <v>22.1</v>
      </c>
      <c r="G22" s="12">
        <v>26.6</v>
      </c>
    </row>
    <row r="23" spans="1:7" ht="14.1" customHeight="1" x14ac:dyDescent="0.2">
      <c r="A23" s="22"/>
      <c r="B23" s="9" t="s">
        <v>30</v>
      </c>
      <c r="C23" s="12">
        <v>25.1</v>
      </c>
      <c r="D23" s="12">
        <v>4.3</v>
      </c>
      <c r="E23" s="12">
        <v>24.5</v>
      </c>
      <c r="F23" s="12">
        <v>22.3</v>
      </c>
      <c r="G23" s="12">
        <v>27.3</v>
      </c>
    </row>
    <row r="24" spans="1:7" ht="14.1" customHeight="1" x14ac:dyDescent="0.2">
      <c r="A24" s="22"/>
      <c r="B24" s="9" t="s">
        <v>31</v>
      </c>
      <c r="C24" s="12">
        <v>26.1</v>
      </c>
      <c r="D24" s="12">
        <v>4.4000000000000004</v>
      </c>
      <c r="E24" s="12">
        <v>25.4</v>
      </c>
      <c r="F24" s="12">
        <v>23.1</v>
      </c>
      <c r="G24" s="12">
        <v>28.4</v>
      </c>
    </row>
    <row r="25" spans="1:7" ht="14.1" customHeight="1" x14ac:dyDescent="0.2">
      <c r="A25" s="22"/>
      <c r="B25" s="9" t="s">
        <v>32</v>
      </c>
      <c r="C25" s="12">
        <v>26.1</v>
      </c>
      <c r="D25" s="12">
        <v>4.4000000000000004</v>
      </c>
      <c r="E25" s="12">
        <v>25.6</v>
      </c>
      <c r="F25" s="12">
        <v>22.8</v>
      </c>
      <c r="G25" s="12">
        <v>29</v>
      </c>
    </row>
    <row r="27" spans="1:7" ht="14.1" customHeight="1" x14ac:dyDescent="0.2">
      <c r="A27" s="18" t="s">
        <v>3</v>
      </c>
      <c r="B27" s="19"/>
      <c r="C27" s="19"/>
      <c r="D27" s="19"/>
      <c r="E27" s="19"/>
      <c r="F27" s="19"/>
      <c r="G27" s="19"/>
    </row>
    <row r="28" spans="1:7" ht="14.1" customHeight="1" x14ac:dyDescent="0.2">
      <c r="A28" s="18" t="s">
        <v>3</v>
      </c>
      <c r="B28" s="19"/>
      <c r="C28" s="19"/>
      <c r="D28" s="19"/>
      <c r="E28" s="19"/>
      <c r="F28" s="19"/>
      <c r="G28" s="19"/>
    </row>
    <row r="29" spans="1:7" ht="14.1" customHeight="1" x14ac:dyDescent="0.2">
      <c r="A29" s="18" t="s">
        <v>18</v>
      </c>
      <c r="B29" s="19"/>
      <c r="C29" s="19"/>
      <c r="D29" s="19"/>
      <c r="E29" s="19"/>
      <c r="F29" s="19"/>
      <c r="G29" s="19"/>
    </row>
  </sheetData>
  <mergeCells count="12">
    <mergeCell ref="A1:G1"/>
    <mergeCell ref="A2:G2"/>
    <mergeCell ref="A3:G3"/>
    <mergeCell ref="A4:G4"/>
    <mergeCell ref="A5:G5"/>
    <mergeCell ref="A27:G27"/>
    <mergeCell ref="A28:G28"/>
    <mergeCell ref="A29:G29"/>
    <mergeCell ref="A7:B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24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23" t="s">
        <v>0</v>
      </c>
      <c r="B1" s="19"/>
      <c r="C1" s="19"/>
      <c r="D1" s="19"/>
      <c r="E1" s="19"/>
      <c r="F1" s="19"/>
      <c r="G1" s="19"/>
    </row>
    <row r="2" spans="1:7" ht="18" customHeight="1" x14ac:dyDescent="0.25">
      <c r="A2" s="23" t="s">
        <v>1</v>
      </c>
      <c r="B2" s="19"/>
      <c r="C2" s="19"/>
      <c r="D2" s="19"/>
      <c r="E2" s="19"/>
      <c r="F2" s="19"/>
      <c r="G2" s="19"/>
    </row>
    <row r="3" spans="1:7" ht="15.95" customHeight="1" x14ac:dyDescent="0.25">
      <c r="A3" s="23" t="s">
        <v>141</v>
      </c>
      <c r="B3" s="19"/>
      <c r="C3" s="19"/>
      <c r="D3" s="19"/>
      <c r="E3" s="19"/>
      <c r="F3" s="19"/>
      <c r="G3" s="19"/>
    </row>
    <row r="4" spans="1:7" ht="15.95" customHeight="1" x14ac:dyDescent="0.25">
      <c r="A4" s="23" t="s">
        <v>3</v>
      </c>
      <c r="B4" s="19"/>
      <c r="C4" s="19"/>
      <c r="D4" s="19"/>
      <c r="E4" s="19"/>
      <c r="F4" s="19"/>
      <c r="G4" s="19"/>
    </row>
    <row r="5" spans="1:7" ht="15.95" customHeight="1" x14ac:dyDescent="0.25">
      <c r="A5" s="23" t="s">
        <v>145</v>
      </c>
      <c r="B5" s="19"/>
      <c r="C5" s="19"/>
      <c r="D5" s="19"/>
      <c r="E5" s="19"/>
      <c r="F5" s="19"/>
      <c r="G5" s="19"/>
    </row>
    <row r="7" spans="1:7" ht="29.1" customHeight="1" x14ac:dyDescent="0.2">
      <c r="A7" s="20" t="s">
        <v>5</v>
      </c>
      <c r="B7" s="20"/>
      <c r="C7" s="2" t="s">
        <v>115</v>
      </c>
      <c r="D7" s="2" t="s">
        <v>116</v>
      </c>
      <c r="E7" s="4" t="s">
        <v>117</v>
      </c>
      <c r="F7" s="2" t="s">
        <v>118</v>
      </c>
      <c r="G7" s="2" t="s">
        <v>119</v>
      </c>
    </row>
    <row r="8" spans="1:7" ht="14.1" customHeight="1" x14ac:dyDescent="0.2">
      <c r="A8" s="21" t="s">
        <v>11</v>
      </c>
      <c r="B8" s="6" t="s">
        <v>10</v>
      </c>
      <c r="C8" s="12">
        <v>25</v>
      </c>
      <c r="D8" s="12">
        <v>4.5999999999999996</v>
      </c>
      <c r="E8" s="12">
        <v>24</v>
      </c>
      <c r="F8" s="12">
        <v>21.6</v>
      </c>
      <c r="G8" s="12">
        <v>27.4</v>
      </c>
    </row>
    <row r="9" spans="1:7" ht="14.1" customHeight="1" x14ac:dyDescent="0.2">
      <c r="A9" s="22"/>
      <c r="B9" s="5" t="s">
        <v>34</v>
      </c>
      <c r="C9" s="12">
        <v>26.2</v>
      </c>
      <c r="D9" s="12">
        <v>4.3</v>
      </c>
      <c r="E9" s="12">
        <v>25.7</v>
      </c>
      <c r="F9" s="12">
        <v>22.9</v>
      </c>
      <c r="G9" s="12">
        <v>29.1</v>
      </c>
    </row>
    <row r="10" spans="1:7" ht="14.1" customHeight="1" x14ac:dyDescent="0.2">
      <c r="A10" s="22"/>
      <c r="B10" s="5" t="s">
        <v>35</v>
      </c>
      <c r="C10" s="12">
        <v>25.8</v>
      </c>
      <c r="D10" s="12">
        <v>4.3</v>
      </c>
      <c r="E10" s="12">
        <v>25.1</v>
      </c>
      <c r="F10" s="12">
        <v>22.3</v>
      </c>
      <c r="G10" s="12">
        <v>28.7</v>
      </c>
    </row>
    <row r="11" spans="1:7" ht="14.1" customHeight="1" x14ac:dyDescent="0.2">
      <c r="A11" s="22"/>
      <c r="B11" s="5" t="s">
        <v>36</v>
      </c>
      <c r="C11" s="12">
        <v>24.7</v>
      </c>
      <c r="D11" s="12">
        <v>4.7</v>
      </c>
      <c r="E11" s="12">
        <v>23.8</v>
      </c>
      <c r="F11" s="12">
        <v>21.6</v>
      </c>
      <c r="G11" s="12">
        <v>27</v>
      </c>
    </row>
    <row r="12" spans="1:7" ht="14.1" customHeight="1" x14ac:dyDescent="0.2">
      <c r="A12" s="22"/>
      <c r="B12" s="5" t="s">
        <v>37</v>
      </c>
      <c r="C12" s="12">
        <v>24.1</v>
      </c>
      <c r="D12" s="12">
        <v>4.5999999999999996</v>
      </c>
      <c r="E12" s="12">
        <v>23.3</v>
      </c>
      <c r="F12" s="12">
        <v>20.9</v>
      </c>
      <c r="G12" s="12">
        <v>25.8</v>
      </c>
    </row>
    <row r="13" spans="1:7" ht="14.1" customHeight="1" x14ac:dyDescent="0.2">
      <c r="A13" s="21" t="s">
        <v>16</v>
      </c>
      <c r="B13" s="6" t="s">
        <v>10</v>
      </c>
      <c r="C13" s="12">
        <v>26</v>
      </c>
      <c r="D13" s="12">
        <v>4</v>
      </c>
      <c r="E13" s="12">
        <v>25.4</v>
      </c>
      <c r="F13" s="12">
        <v>23.4</v>
      </c>
      <c r="G13" s="12">
        <v>28.1</v>
      </c>
    </row>
    <row r="14" spans="1:7" ht="14.1" customHeight="1" x14ac:dyDescent="0.2">
      <c r="A14" s="22"/>
      <c r="B14" s="5" t="s">
        <v>34</v>
      </c>
      <c r="C14" s="12">
        <v>26.6</v>
      </c>
      <c r="D14" s="12">
        <v>3.7</v>
      </c>
      <c r="E14" s="12">
        <v>26.6</v>
      </c>
      <c r="F14" s="12">
        <v>23.7</v>
      </c>
      <c r="G14" s="12">
        <v>29.3</v>
      </c>
    </row>
    <row r="15" spans="1:7" ht="14.1" customHeight="1" x14ac:dyDescent="0.2">
      <c r="A15" s="22"/>
      <c r="B15" s="5" t="s">
        <v>35</v>
      </c>
      <c r="C15" s="12">
        <v>26.3</v>
      </c>
      <c r="D15" s="12">
        <v>4.2</v>
      </c>
      <c r="E15" s="12">
        <v>25.9</v>
      </c>
      <c r="F15" s="12">
        <v>23.5</v>
      </c>
      <c r="G15" s="12">
        <v>28.7</v>
      </c>
    </row>
    <row r="16" spans="1:7" ht="14.1" customHeight="1" x14ac:dyDescent="0.2">
      <c r="A16" s="22"/>
      <c r="B16" s="5" t="s">
        <v>36</v>
      </c>
      <c r="C16" s="12">
        <v>26.1</v>
      </c>
      <c r="D16" s="12">
        <v>4.0999999999999996</v>
      </c>
      <c r="E16" s="12">
        <v>25.6</v>
      </c>
      <c r="F16" s="12">
        <v>23.5</v>
      </c>
      <c r="G16" s="12">
        <v>28.1</v>
      </c>
    </row>
    <row r="17" spans="1:7" ht="14.1" customHeight="1" x14ac:dyDescent="0.2">
      <c r="A17" s="22"/>
      <c r="B17" s="5" t="s">
        <v>37</v>
      </c>
      <c r="C17" s="12">
        <v>25.2</v>
      </c>
      <c r="D17" s="12">
        <v>3.8</v>
      </c>
      <c r="E17" s="12">
        <v>24.6</v>
      </c>
      <c r="F17" s="12">
        <v>23</v>
      </c>
      <c r="G17" s="12">
        <v>26.9</v>
      </c>
    </row>
    <row r="18" spans="1:7" ht="14.1" customHeight="1" x14ac:dyDescent="0.2">
      <c r="A18" s="22" t="s">
        <v>17</v>
      </c>
      <c r="B18" s="6" t="s">
        <v>10</v>
      </c>
      <c r="C18" s="12">
        <v>25.5</v>
      </c>
      <c r="D18" s="12">
        <v>4.4000000000000004</v>
      </c>
      <c r="E18" s="12">
        <v>24.8</v>
      </c>
      <c r="F18" s="12">
        <v>22.5</v>
      </c>
      <c r="G18" s="12">
        <v>27.8</v>
      </c>
    </row>
    <row r="19" spans="1:7" ht="14.1" customHeight="1" x14ac:dyDescent="0.2">
      <c r="A19" s="22"/>
      <c r="B19" s="5" t="s">
        <v>34</v>
      </c>
      <c r="C19" s="12">
        <v>26.4</v>
      </c>
      <c r="D19" s="12">
        <v>4.0999999999999996</v>
      </c>
      <c r="E19" s="12">
        <v>26.1</v>
      </c>
      <c r="F19" s="12">
        <v>23.1</v>
      </c>
      <c r="G19" s="12">
        <v>29.3</v>
      </c>
    </row>
    <row r="20" spans="1:7" ht="14.1" customHeight="1" x14ac:dyDescent="0.2">
      <c r="A20" s="22"/>
      <c r="B20" s="5" t="s">
        <v>35</v>
      </c>
      <c r="C20" s="12">
        <v>26</v>
      </c>
      <c r="D20" s="12">
        <v>4.3</v>
      </c>
      <c r="E20" s="12">
        <v>25.5</v>
      </c>
      <c r="F20" s="12">
        <v>22.8</v>
      </c>
      <c r="G20" s="12">
        <v>28.7</v>
      </c>
    </row>
    <row r="21" spans="1:7" ht="14.1" customHeight="1" x14ac:dyDescent="0.2">
      <c r="A21" s="22"/>
      <c r="B21" s="5" t="s">
        <v>36</v>
      </c>
      <c r="C21" s="12">
        <v>25.5</v>
      </c>
      <c r="D21" s="12">
        <v>4.4000000000000004</v>
      </c>
      <c r="E21" s="12">
        <v>24.8</v>
      </c>
      <c r="F21" s="12">
        <v>22.5</v>
      </c>
      <c r="G21" s="12">
        <v>27.5</v>
      </c>
    </row>
    <row r="22" spans="1:7" ht="14.1" customHeight="1" x14ac:dyDescent="0.2">
      <c r="A22" s="22"/>
      <c r="B22" s="5" t="s">
        <v>37</v>
      </c>
      <c r="C22" s="12">
        <v>24.6</v>
      </c>
      <c r="D22" s="12">
        <v>4.3</v>
      </c>
      <c r="E22" s="12">
        <v>23.9</v>
      </c>
      <c r="F22" s="12">
        <v>21.9</v>
      </c>
      <c r="G22" s="12">
        <v>26.4</v>
      </c>
    </row>
    <row r="24" spans="1:7" ht="14.1" customHeight="1" x14ac:dyDescent="0.2">
      <c r="A24" s="18" t="s">
        <v>18</v>
      </c>
      <c r="B24" s="19"/>
      <c r="C24" s="19"/>
      <c r="D24" s="19"/>
      <c r="E24" s="19"/>
      <c r="F24" s="19"/>
      <c r="G24" s="19"/>
    </row>
  </sheetData>
  <mergeCells count="10">
    <mergeCell ref="A1:G1"/>
    <mergeCell ref="A2:G2"/>
    <mergeCell ref="A3:G3"/>
    <mergeCell ref="A4:G4"/>
    <mergeCell ref="A5:G5"/>
    <mergeCell ref="A24:G24"/>
    <mergeCell ref="A7:B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I21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8" bestFit="1" customWidth="1"/>
    <col min="6" max="6" width="10" bestFit="1" customWidth="1"/>
    <col min="7" max="7" width="14" bestFit="1" customWidth="1"/>
    <col min="8" max="8" width="12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141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146</v>
      </c>
      <c r="B5" s="19"/>
      <c r="C5" s="19"/>
      <c r="D5" s="19"/>
      <c r="E5" s="19"/>
      <c r="F5" s="19"/>
      <c r="G5" s="19"/>
      <c r="H5" s="19"/>
      <c r="I5" s="19"/>
    </row>
    <row r="7" spans="1:9" ht="14.1" customHeight="1" x14ac:dyDescent="0.2">
      <c r="A7" s="20" t="s">
        <v>5</v>
      </c>
      <c r="B7" s="20"/>
      <c r="C7" s="20"/>
      <c r="D7" s="20"/>
      <c r="E7" s="15" t="s">
        <v>147</v>
      </c>
      <c r="F7" s="15" t="s">
        <v>148</v>
      </c>
      <c r="G7" s="15" t="s">
        <v>149</v>
      </c>
      <c r="H7" s="15" t="s">
        <v>150</v>
      </c>
      <c r="I7" s="4" t="s">
        <v>10</v>
      </c>
    </row>
    <row r="8" spans="1:9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3.4</v>
      </c>
      <c r="F8" s="7">
        <v>56</v>
      </c>
      <c r="G8" s="7">
        <v>27.3</v>
      </c>
      <c r="H8" s="7">
        <v>13.3</v>
      </c>
      <c r="I8" s="7">
        <v>100</v>
      </c>
    </row>
    <row r="9" spans="1:9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2.7</v>
      </c>
      <c r="F9" s="7">
        <v>53.8</v>
      </c>
      <c r="G9" s="7">
        <v>29.2</v>
      </c>
      <c r="H9" s="7">
        <v>14.3</v>
      </c>
      <c r="I9" s="7">
        <v>100</v>
      </c>
    </row>
    <row r="10" spans="1:9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2.6</v>
      </c>
      <c r="F10" s="7">
        <v>59.5</v>
      </c>
      <c r="G10" s="7">
        <v>26.8</v>
      </c>
      <c r="H10" s="7">
        <v>11.1</v>
      </c>
      <c r="I10" s="7">
        <v>100</v>
      </c>
    </row>
    <row r="11" spans="1:9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4.0999999999999996</v>
      </c>
      <c r="F11" s="7">
        <v>54.5</v>
      </c>
      <c r="G11" s="7">
        <v>27.1</v>
      </c>
      <c r="H11" s="7">
        <v>14.4</v>
      </c>
      <c r="I11" s="7">
        <v>100</v>
      </c>
    </row>
    <row r="12" spans="1:9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0.8</v>
      </c>
      <c r="F12" s="7">
        <v>44</v>
      </c>
      <c r="G12" s="7">
        <v>41</v>
      </c>
      <c r="H12" s="7">
        <v>14.2</v>
      </c>
      <c r="I12" s="7">
        <v>100</v>
      </c>
    </row>
    <row r="13" spans="1:9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0.9</v>
      </c>
      <c r="F13" s="7">
        <v>37.4</v>
      </c>
      <c r="G13" s="7">
        <v>46.4</v>
      </c>
      <c r="H13" s="7">
        <v>15.3</v>
      </c>
      <c r="I13" s="7">
        <v>100</v>
      </c>
    </row>
    <row r="14" spans="1:9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0.7</v>
      </c>
      <c r="F14" s="7">
        <v>48.9</v>
      </c>
      <c r="G14" s="7">
        <v>36.4</v>
      </c>
      <c r="H14" s="7">
        <v>14</v>
      </c>
      <c r="I14" s="7">
        <v>100</v>
      </c>
    </row>
    <row r="15" spans="1:9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0.9</v>
      </c>
      <c r="F15" s="7">
        <v>42.7</v>
      </c>
      <c r="G15" s="7">
        <v>42.4</v>
      </c>
      <c r="H15" s="7">
        <v>14</v>
      </c>
      <c r="I15" s="7">
        <v>100</v>
      </c>
    </row>
    <row r="16" spans="1:9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2.2000000000000002</v>
      </c>
      <c r="F16" s="7">
        <v>50.2</v>
      </c>
      <c r="G16" s="7">
        <v>33.9</v>
      </c>
      <c r="H16" s="7">
        <v>13.7</v>
      </c>
      <c r="I16" s="7">
        <v>100</v>
      </c>
    </row>
    <row r="17" spans="1:9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1.8</v>
      </c>
      <c r="F17" s="7">
        <v>45.8</v>
      </c>
      <c r="G17" s="7">
        <v>37.6</v>
      </c>
      <c r="H17" s="7">
        <v>14.8</v>
      </c>
      <c r="I17" s="7">
        <v>100</v>
      </c>
    </row>
    <row r="18" spans="1:9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1.7</v>
      </c>
      <c r="F18" s="7">
        <v>54.3</v>
      </c>
      <c r="G18" s="7">
        <v>31.5</v>
      </c>
      <c r="H18" s="7">
        <v>12.5</v>
      </c>
      <c r="I18" s="7">
        <v>100</v>
      </c>
    </row>
    <row r="19" spans="1:9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2.6</v>
      </c>
      <c r="F19" s="7">
        <v>48.9</v>
      </c>
      <c r="G19" s="7">
        <v>34.299999999999997</v>
      </c>
      <c r="H19" s="7">
        <v>14.2</v>
      </c>
      <c r="I19" s="7">
        <v>100</v>
      </c>
    </row>
    <row r="21" spans="1:9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</row>
  </sheetData>
  <mergeCells count="10">
    <mergeCell ref="A1:I1"/>
    <mergeCell ref="A2:I2"/>
    <mergeCell ref="A3:I3"/>
    <mergeCell ref="A4:I4"/>
    <mergeCell ref="A5:I5"/>
    <mergeCell ref="A21:I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I33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6" width="10" bestFit="1" customWidth="1"/>
    <col min="7" max="7" width="14" bestFit="1" customWidth="1"/>
    <col min="8" max="8" width="12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141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151</v>
      </c>
      <c r="B5" s="19"/>
      <c r="C5" s="19"/>
      <c r="D5" s="19"/>
      <c r="E5" s="19"/>
      <c r="F5" s="19"/>
      <c r="G5" s="19"/>
      <c r="H5" s="19"/>
      <c r="I5" s="19"/>
    </row>
    <row r="7" spans="1:9" ht="14.1" customHeight="1" x14ac:dyDescent="0.2">
      <c r="A7" s="20" t="s">
        <v>5</v>
      </c>
      <c r="B7" s="20"/>
      <c r="C7" s="20"/>
      <c r="D7" s="20"/>
      <c r="E7" s="15" t="s">
        <v>147</v>
      </c>
      <c r="F7" s="15" t="s">
        <v>148</v>
      </c>
      <c r="G7" s="15" t="s">
        <v>149</v>
      </c>
      <c r="H7" s="15" t="s">
        <v>150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3.4</v>
      </c>
      <c r="F8" s="7">
        <v>56</v>
      </c>
      <c r="G8" s="7">
        <v>27.3</v>
      </c>
      <c r="H8" s="7">
        <v>13.3</v>
      </c>
      <c r="I8" s="7">
        <v>100</v>
      </c>
    </row>
    <row r="9" spans="1:9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9.1999999999999993</v>
      </c>
      <c r="F9" s="7">
        <v>74.900000000000006</v>
      </c>
      <c r="G9" s="7">
        <v>13.5</v>
      </c>
      <c r="H9" s="7">
        <v>2.5</v>
      </c>
      <c r="I9" s="7">
        <v>100</v>
      </c>
    </row>
    <row r="10" spans="1:9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3.7</v>
      </c>
      <c r="F10" s="7">
        <v>66.7</v>
      </c>
      <c r="G10" s="7">
        <v>19.600000000000001</v>
      </c>
      <c r="H10" s="7">
        <v>9.9</v>
      </c>
      <c r="I10" s="7">
        <v>100</v>
      </c>
    </row>
    <row r="11" spans="1:9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3.7</v>
      </c>
      <c r="F11" s="7">
        <v>56.7</v>
      </c>
      <c r="G11" s="7">
        <v>22.2</v>
      </c>
      <c r="H11" s="7">
        <v>17.399999999999999</v>
      </c>
      <c r="I11" s="7">
        <v>100</v>
      </c>
    </row>
    <row r="12" spans="1:9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2.7</v>
      </c>
      <c r="F12" s="7">
        <v>57.7</v>
      </c>
      <c r="G12" s="7">
        <v>27.2</v>
      </c>
      <c r="H12" s="7">
        <v>12.4</v>
      </c>
      <c r="I12" s="7">
        <v>100</v>
      </c>
    </row>
    <row r="13" spans="1:9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1.9</v>
      </c>
      <c r="F13" s="7">
        <v>54.2</v>
      </c>
      <c r="G13" s="7">
        <v>30.4</v>
      </c>
      <c r="H13" s="7">
        <v>13.5</v>
      </c>
      <c r="I13" s="7">
        <v>100</v>
      </c>
    </row>
    <row r="14" spans="1:9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2.1</v>
      </c>
      <c r="F14" s="7">
        <v>44.8</v>
      </c>
      <c r="G14" s="7">
        <v>36.200000000000003</v>
      </c>
      <c r="H14" s="7">
        <v>16.899999999999999</v>
      </c>
      <c r="I14" s="7">
        <v>100</v>
      </c>
    </row>
    <row r="15" spans="1:9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2.7</v>
      </c>
      <c r="F15" s="7">
        <v>45.1</v>
      </c>
      <c r="G15" s="7">
        <v>35.6</v>
      </c>
      <c r="H15" s="7">
        <v>16.600000000000001</v>
      </c>
      <c r="I15" s="7">
        <v>100</v>
      </c>
    </row>
    <row r="16" spans="1:9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0.8</v>
      </c>
      <c r="F16" s="7">
        <v>44</v>
      </c>
      <c r="G16" s="7">
        <v>41</v>
      </c>
      <c r="H16" s="7">
        <v>14.2</v>
      </c>
      <c r="I16" s="7">
        <v>100</v>
      </c>
    </row>
    <row r="17" spans="1:9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5.5</v>
      </c>
      <c r="F17" s="7">
        <v>71.5</v>
      </c>
      <c r="G17" s="7">
        <v>16.600000000000001</v>
      </c>
      <c r="H17" s="7">
        <v>6.4</v>
      </c>
      <c r="I17" s="7">
        <v>100</v>
      </c>
    </row>
    <row r="18" spans="1:9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0.3</v>
      </c>
      <c r="F18" s="7">
        <v>60.3</v>
      </c>
      <c r="G18" s="7">
        <v>33.9</v>
      </c>
      <c r="H18" s="7">
        <v>5.6</v>
      </c>
      <c r="I18" s="7">
        <v>100</v>
      </c>
    </row>
    <row r="19" spans="1:9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0.2</v>
      </c>
      <c r="F19" s="7">
        <v>49.4</v>
      </c>
      <c r="G19" s="7">
        <v>36.9</v>
      </c>
      <c r="H19" s="7">
        <v>13.4</v>
      </c>
      <c r="I19" s="7">
        <v>100</v>
      </c>
    </row>
    <row r="20" spans="1:9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0.3</v>
      </c>
      <c r="F20" s="7">
        <v>35.200000000000003</v>
      </c>
      <c r="G20" s="7">
        <v>45.8</v>
      </c>
      <c r="H20" s="7">
        <v>18.8</v>
      </c>
      <c r="I20" s="7">
        <v>100</v>
      </c>
    </row>
    <row r="21" spans="1:9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0.3</v>
      </c>
      <c r="F21" s="7">
        <v>34</v>
      </c>
      <c r="G21" s="7">
        <v>50.3</v>
      </c>
      <c r="H21" s="7">
        <v>15.4</v>
      </c>
      <c r="I21" s="7">
        <v>100</v>
      </c>
    </row>
    <row r="22" spans="1:9" ht="14.1" customHeight="1" x14ac:dyDescent="0.2">
      <c r="A22" s="22"/>
      <c r="B22" s="8" t="s">
        <v>25</v>
      </c>
      <c r="C22" s="4" t="s">
        <v>5</v>
      </c>
      <c r="D22" s="4" t="s">
        <v>5</v>
      </c>
      <c r="E22" s="10" t="s">
        <v>44</v>
      </c>
      <c r="F22" s="7">
        <v>31.6</v>
      </c>
      <c r="G22" s="7">
        <v>48.3</v>
      </c>
      <c r="H22" s="7">
        <v>20.100000000000001</v>
      </c>
      <c r="I22" s="7">
        <v>100</v>
      </c>
    </row>
    <row r="23" spans="1:9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0.3</v>
      </c>
      <c r="F23" s="7">
        <v>34.700000000000003</v>
      </c>
      <c r="G23" s="7">
        <v>49.2</v>
      </c>
      <c r="H23" s="7">
        <v>15.8</v>
      </c>
      <c r="I23" s="7">
        <v>100</v>
      </c>
    </row>
    <row r="24" spans="1:9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2.2000000000000002</v>
      </c>
      <c r="F24" s="7">
        <v>50.2</v>
      </c>
      <c r="G24" s="7">
        <v>33.9</v>
      </c>
      <c r="H24" s="7">
        <v>13.7</v>
      </c>
      <c r="I24" s="7">
        <v>100</v>
      </c>
    </row>
    <row r="25" spans="1:9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7.3</v>
      </c>
      <c r="F25" s="7">
        <v>73.099999999999994</v>
      </c>
      <c r="G25" s="7">
        <v>15.1</v>
      </c>
      <c r="H25" s="7">
        <v>4.5</v>
      </c>
      <c r="I25" s="7">
        <v>100</v>
      </c>
    </row>
    <row r="26" spans="1:9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2</v>
      </c>
      <c r="F26" s="7">
        <v>63.5</v>
      </c>
      <c r="G26" s="7">
        <v>26.8</v>
      </c>
      <c r="H26" s="7">
        <v>7.7</v>
      </c>
      <c r="I26" s="7">
        <v>100</v>
      </c>
    </row>
    <row r="27" spans="1:9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2</v>
      </c>
      <c r="F27" s="7">
        <v>53.1</v>
      </c>
      <c r="G27" s="7">
        <v>29.6</v>
      </c>
      <c r="H27" s="7">
        <v>15.4</v>
      </c>
      <c r="I27" s="7">
        <v>100</v>
      </c>
    </row>
    <row r="28" spans="1:9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1.5</v>
      </c>
      <c r="F28" s="7">
        <v>46.4</v>
      </c>
      <c r="G28" s="7">
        <v>36.5</v>
      </c>
      <c r="H28" s="7">
        <v>15.6</v>
      </c>
      <c r="I28" s="7">
        <v>100</v>
      </c>
    </row>
    <row r="29" spans="1:9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1.1000000000000001</v>
      </c>
      <c r="F29" s="7">
        <v>44.4</v>
      </c>
      <c r="G29" s="7">
        <v>40</v>
      </c>
      <c r="H29" s="7">
        <v>14.4</v>
      </c>
      <c r="I29" s="7">
        <v>100</v>
      </c>
    </row>
    <row r="30" spans="1:9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1.1000000000000001</v>
      </c>
      <c r="F30" s="7">
        <v>38.700000000000003</v>
      </c>
      <c r="G30" s="7">
        <v>41.8</v>
      </c>
      <c r="H30" s="7">
        <v>18.399999999999999</v>
      </c>
      <c r="I30" s="7">
        <v>100</v>
      </c>
    </row>
    <row r="31" spans="1:9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1.7</v>
      </c>
      <c r="F31" s="7">
        <v>41</v>
      </c>
      <c r="G31" s="7">
        <v>40.9</v>
      </c>
      <c r="H31" s="7">
        <v>16.3</v>
      </c>
      <c r="I31" s="7">
        <v>100</v>
      </c>
    </row>
    <row r="33" spans="1:9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</row>
  </sheetData>
  <mergeCells count="10">
    <mergeCell ref="A1:I1"/>
    <mergeCell ref="A2:I2"/>
    <mergeCell ref="A3:I3"/>
    <mergeCell ref="A4:I4"/>
    <mergeCell ref="A5:I5"/>
    <mergeCell ref="A33:I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I27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6" width="10" bestFit="1" customWidth="1"/>
    <col min="7" max="7" width="14" bestFit="1" customWidth="1"/>
    <col min="8" max="8" width="12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141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152</v>
      </c>
      <c r="B5" s="19"/>
      <c r="C5" s="19"/>
      <c r="D5" s="19"/>
      <c r="E5" s="19"/>
      <c r="F5" s="19"/>
      <c r="G5" s="19"/>
      <c r="H5" s="19"/>
      <c r="I5" s="19"/>
    </row>
    <row r="7" spans="1:9" ht="14.1" customHeight="1" x14ac:dyDescent="0.2">
      <c r="A7" s="20" t="s">
        <v>5</v>
      </c>
      <c r="B7" s="20"/>
      <c r="C7" s="20"/>
      <c r="D7" s="20"/>
      <c r="E7" s="15" t="s">
        <v>147</v>
      </c>
      <c r="F7" s="15" t="s">
        <v>148</v>
      </c>
      <c r="G7" s="15" t="s">
        <v>149</v>
      </c>
      <c r="H7" s="15" t="s">
        <v>150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3.4</v>
      </c>
      <c r="F8" s="7">
        <v>55.9</v>
      </c>
      <c r="G8" s="7">
        <v>27.4</v>
      </c>
      <c r="H8" s="7">
        <v>13.3</v>
      </c>
      <c r="I8" s="7">
        <v>100</v>
      </c>
    </row>
    <row r="9" spans="1:9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2.8</v>
      </c>
      <c r="F9" s="7">
        <v>71.099999999999994</v>
      </c>
      <c r="G9" s="7">
        <v>18.5</v>
      </c>
      <c r="H9" s="7">
        <v>7.6</v>
      </c>
      <c r="I9" s="7">
        <v>100</v>
      </c>
    </row>
    <row r="10" spans="1:9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3.3</v>
      </c>
      <c r="F10" s="7">
        <v>60.4</v>
      </c>
      <c r="G10" s="7">
        <v>27.8</v>
      </c>
      <c r="H10" s="7">
        <v>8.5</v>
      </c>
      <c r="I10" s="7">
        <v>100</v>
      </c>
    </row>
    <row r="11" spans="1:9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3.6</v>
      </c>
      <c r="F11" s="7">
        <v>60.8</v>
      </c>
      <c r="G11" s="7">
        <v>26</v>
      </c>
      <c r="H11" s="7">
        <v>9.6</v>
      </c>
      <c r="I11" s="7">
        <v>100</v>
      </c>
    </row>
    <row r="12" spans="1:9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2.8</v>
      </c>
      <c r="F12" s="7">
        <v>51</v>
      </c>
      <c r="G12" s="7">
        <v>30.4</v>
      </c>
      <c r="H12" s="7">
        <v>15.8</v>
      </c>
      <c r="I12" s="7">
        <v>100</v>
      </c>
    </row>
    <row r="13" spans="1:9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5</v>
      </c>
      <c r="F13" s="7">
        <v>42.2</v>
      </c>
      <c r="G13" s="7">
        <v>31.3</v>
      </c>
      <c r="H13" s="7">
        <v>21.5</v>
      </c>
      <c r="I13" s="7">
        <v>100</v>
      </c>
    </row>
    <row r="14" spans="1:9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0.9</v>
      </c>
      <c r="F14" s="7">
        <v>43.9</v>
      </c>
      <c r="G14" s="7">
        <v>41.1</v>
      </c>
      <c r="H14" s="7">
        <v>14.1</v>
      </c>
      <c r="I14" s="7">
        <v>100</v>
      </c>
    </row>
    <row r="15" spans="1:9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0.2</v>
      </c>
      <c r="F15" s="7">
        <v>56.3</v>
      </c>
      <c r="G15" s="7">
        <v>33.9</v>
      </c>
      <c r="H15" s="7">
        <v>9.6</v>
      </c>
      <c r="I15" s="7">
        <v>100</v>
      </c>
    </row>
    <row r="16" spans="1:9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1.6</v>
      </c>
      <c r="F16" s="7">
        <v>53</v>
      </c>
      <c r="G16" s="7">
        <v>36.200000000000003</v>
      </c>
      <c r="H16" s="7">
        <v>9.1999999999999993</v>
      </c>
      <c r="I16" s="7">
        <v>100</v>
      </c>
    </row>
    <row r="17" spans="1:9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1.7</v>
      </c>
      <c r="F17" s="7">
        <v>44.5</v>
      </c>
      <c r="G17" s="7">
        <v>40.299999999999997</v>
      </c>
      <c r="H17" s="7">
        <v>13.5</v>
      </c>
      <c r="I17" s="7">
        <v>100</v>
      </c>
    </row>
    <row r="18" spans="1:9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0.7</v>
      </c>
      <c r="F18" s="7">
        <v>37</v>
      </c>
      <c r="G18" s="7">
        <v>45.3</v>
      </c>
      <c r="H18" s="7">
        <v>17</v>
      </c>
      <c r="I18" s="7">
        <v>100</v>
      </c>
    </row>
    <row r="19" spans="1:9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0.2</v>
      </c>
      <c r="F19" s="7">
        <v>43.6</v>
      </c>
      <c r="G19" s="7">
        <v>40.799999999999997</v>
      </c>
      <c r="H19" s="7">
        <v>15.5</v>
      </c>
      <c r="I19" s="7">
        <v>100</v>
      </c>
    </row>
    <row r="20" spans="1:9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2.2000000000000002</v>
      </c>
      <c r="F20" s="7">
        <v>50.2</v>
      </c>
      <c r="G20" s="7">
        <v>34</v>
      </c>
      <c r="H20" s="7">
        <v>13.7</v>
      </c>
      <c r="I20" s="7">
        <v>100</v>
      </c>
    </row>
    <row r="21" spans="1:9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1.5</v>
      </c>
      <c r="F21" s="7">
        <v>63.7</v>
      </c>
      <c r="G21" s="7">
        <v>26.1</v>
      </c>
      <c r="H21" s="7">
        <v>8.6</v>
      </c>
      <c r="I21" s="7">
        <v>100</v>
      </c>
    </row>
    <row r="22" spans="1:9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2.5</v>
      </c>
      <c r="F22" s="7">
        <v>56.8</v>
      </c>
      <c r="G22" s="7">
        <v>31.9</v>
      </c>
      <c r="H22" s="7">
        <v>8.8000000000000007</v>
      </c>
      <c r="I22" s="7">
        <v>100</v>
      </c>
    </row>
    <row r="23" spans="1:9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2.7</v>
      </c>
      <c r="F23" s="7">
        <v>53.5</v>
      </c>
      <c r="G23" s="7">
        <v>32.4</v>
      </c>
      <c r="H23" s="7">
        <v>11.3</v>
      </c>
      <c r="I23" s="7">
        <v>100</v>
      </c>
    </row>
    <row r="24" spans="1:9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1.7</v>
      </c>
      <c r="F24" s="7">
        <v>43.5</v>
      </c>
      <c r="G24" s="7">
        <v>38.4</v>
      </c>
      <c r="H24" s="7">
        <v>16.399999999999999</v>
      </c>
      <c r="I24" s="7">
        <v>100</v>
      </c>
    </row>
    <row r="25" spans="1:9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3.3</v>
      </c>
      <c r="F25" s="7">
        <v>42.7</v>
      </c>
      <c r="G25" s="7">
        <v>34.6</v>
      </c>
      <c r="H25" s="7">
        <v>19.399999999999999</v>
      </c>
      <c r="I25" s="7">
        <v>100</v>
      </c>
    </row>
    <row r="27" spans="1:9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</row>
  </sheetData>
  <mergeCells count="10">
    <mergeCell ref="A1:I1"/>
    <mergeCell ref="A2:I2"/>
    <mergeCell ref="A3:I3"/>
    <mergeCell ref="A4:I4"/>
    <mergeCell ref="A5:I5"/>
    <mergeCell ref="A27:I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I26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8" bestFit="1" customWidth="1"/>
    <col min="6" max="6" width="10" bestFit="1" customWidth="1"/>
    <col min="7" max="7" width="14" bestFit="1" customWidth="1"/>
    <col min="8" max="8" width="12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141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153</v>
      </c>
      <c r="B5" s="19"/>
      <c r="C5" s="19"/>
      <c r="D5" s="19"/>
      <c r="E5" s="19"/>
      <c r="F5" s="19"/>
      <c r="G5" s="19"/>
      <c r="H5" s="19"/>
      <c r="I5" s="19"/>
    </row>
    <row r="7" spans="1:9" ht="14.1" customHeight="1" x14ac:dyDescent="0.2">
      <c r="A7" s="20" t="s">
        <v>5</v>
      </c>
      <c r="B7" s="20"/>
      <c r="C7" s="20"/>
      <c r="D7" s="20"/>
      <c r="E7" s="15" t="s">
        <v>147</v>
      </c>
      <c r="F7" s="15" t="s">
        <v>148</v>
      </c>
      <c r="G7" s="15" t="s">
        <v>149</v>
      </c>
      <c r="H7" s="15" t="s">
        <v>150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3.4</v>
      </c>
      <c r="F8" s="7">
        <v>56</v>
      </c>
      <c r="G8" s="7">
        <v>27.3</v>
      </c>
      <c r="H8" s="7">
        <v>13.3</v>
      </c>
      <c r="I8" s="7">
        <v>100</v>
      </c>
    </row>
    <row r="9" spans="1:9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4</v>
      </c>
      <c r="F9" s="7">
        <v>42</v>
      </c>
      <c r="G9" s="7">
        <v>34.700000000000003</v>
      </c>
      <c r="H9" s="7">
        <v>19.3</v>
      </c>
      <c r="I9" s="7">
        <v>100</v>
      </c>
    </row>
    <row r="10" spans="1:9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3.3</v>
      </c>
      <c r="F10" s="7">
        <v>46.6</v>
      </c>
      <c r="G10" s="7">
        <v>31.4</v>
      </c>
      <c r="H10" s="7">
        <v>18.7</v>
      </c>
      <c r="I10" s="7">
        <v>100</v>
      </c>
    </row>
    <row r="11" spans="1:9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3.1</v>
      </c>
      <c r="F11" s="7">
        <v>60</v>
      </c>
      <c r="G11" s="7">
        <v>25.9</v>
      </c>
      <c r="H11" s="7">
        <v>11</v>
      </c>
      <c r="I11" s="7">
        <v>100</v>
      </c>
    </row>
    <row r="12" spans="1:9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3.6</v>
      </c>
      <c r="F12" s="7">
        <v>64.7</v>
      </c>
      <c r="G12" s="7">
        <v>22.3</v>
      </c>
      <c r="H12" s="7">
        <v>9.4</v>
      </c>
      <c r="I12" s="7">
        <v>100</v>
      </c>
    </row>
    <row r="13" spans="1:9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0.9</v>
      </c>
      <c r="F13" s="7">
        <v>44</v>
      </c>
      <c r="G13" s="7">
        <v>41</v>
      </c>
      <c r="H13" s="7">
        <v>14.2</v>
      </c>
      <c r="I13" s="7">
        <v>100</v>
      </c>
    </row>
    <row r="14" spans="1:9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1.7</v>
      </c>
      <c r="F14" s="7">
        <v>33.6</v>
      </c>
      <c r="G14" s="7">
        <v>48.6</v>
      </c>
      <c r="H14" s="7">
        <v>16.100000000000001</v>
      </c>
      <c r="I14" s="7">
        <v>100</v>
      </c>
    </row>
    <row r="15" spans="1:9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1.4</v>
      </c>
      <c r="F15" s="7">
        <v>39</v>
      </c>
      <c r="G15" s="7">
        <v>41.1</v>
      </c>
      <c r="H15" s="7">
        <v>18.600000000000001</v>
      </c>
      <c r="I15" s="7">
        <v>100</v>
      </c>
    </row>
    <row r="16" spans="1:9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0.8</v>
      </c>
      <c r="F16" s="7">
        <v>41.5</v>
      </c>
      <c r="G16" s="7">
        <v>43</v>
      </c>
      <c r="H16" s="7">
        <v>14.7</v>
      </c>
      <c r="I16" s="7">
        <v>100</v>
      </c>
    </row>
    <row r="17" spans="1:9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0.1</v>
      </c>
      <c r="F17" s="7">
        <v>56.6</v>
      </c>
      <c r="G17" s="7">
        <v>34.200000000000003</v>
      </c>
      <c r="H17" s="7">
        <v>9.1</v>
      </c>
      <c r="I17" s="7">
        <v>100</v>
      </c>
    </row>
    <row r="18" spans="1:9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2.2000000000000002</v>
      </c>
      <c r="F18" s="7">
        <v>50.2</v>
      </c>
      <c r="G18" s="7">
        <v>33.9</v>
      </c>
      <c r="H18" s="7">
        <v>13.7</v>
      </c>
      <c r="I18" s="7">
        <v>100</v>
      </c>
    </row>
    <row r="19" spans="1:9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3.1</v>
      </c>
      <c r="F19" s="7">
        <v>38.700000000000003</v>
      </c>
      <c r="G19" s="7">
        <v>40</v>
      </c>
      <c r="H19" s="7">
        <v>18.100000000000001</v>
      </c>
      <c r="I19" s="7">
        <v>100</v>
      </c>
    </row>
    <row r="20" spans="1:9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2.4</v>
      </c>
      <c r="F20" s="7">
        <v>42.9</v>
      </c>
      <c r="G20" s="7">
        <v>36.1</v>
      </c>
      <c r="H20" s="7">
        <v>18.600000000000001</v>
      </c>
      <c r="I20" s="7">
        <v>100</v>
      </c>
    </row>
    <row r="21" spans="1:9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1.9</v>
      </c>
      <c r="F21" s="7">
        <v>50.2</v>
      </c>
      <c r="G21" s="7">
        <v>35</v>
      </c>
      <c r="H21" s="7">
        <v>12.9</v>
      </c>
      <c r="I21" s="7">
        <v>100</v>
      </c>
    </row>
    <row r="22" spans="1:9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2</v>
      </c>
      <c r="F22" s="7">
        <v>61.1</v>
      </c>
      <c r="G22" s="7">
        <v>27.6</v>
      </c>
      <c r="H22" s="7">
        <v>9.1999999999999993</v>
      </c>
      <c r="I22" s="7">
        <v>100</v>
      </c>
    </row>
    <row r="24" spans="1:9" ht="14.1" customHeight="1" x14ac:dyDescent="0.2">
      <c r="A24" s="18" t="s">
        <v>3</v>
      </c>
      <c r="B24" s="19"/>
      <c r="C24" s="19"/>
      <c r="D24" s="19"/>
      <c r="E24" s="19"/>
      <c r="F24" s="19"/>
      <c r="G24" s="19"/>
      <c r="H24" s="19"/>
      <c r="I24" s="19"/>
    </row>
    <row r="25" spans="1:9" ht="14.1" customHeight="1" x14ac:dyDescent="0.2">
      <c r="A25" s="18" t="s">
        <v>3</v>
      </c>
      <c r="B25" s="19"/>
      <c r="C25" s="19"/>
      <c r="D25" s="19"/>
      <c r="E25" s="19"/>
      <c r="F25" s="19"/>
      <c r="G25" s="19"/>
      <c r="H25" s="19"/>
      <c r="I25" s="19"/>
    </row>
    <row r="26" spans="1:9" ht="14.1" customHeight="1" x14ac:dyDescent="0.2">
      <c r="A26" s="18" t="s">
        <v>18</v>
      </c>
      <c r="B26" s="19"/>
      <c r="C26" s="19"/>
      <c r="D26" s="19"/>
      <c r="E26" s="19"/>
      <c r="F26" s="19"/>
      <c r="G26" s="19"/>
      <c r="H26" s="19"/>
      <c r="I26" s="19"/>
    </row>
  </sheetData>
  <mergeCells count="12">
    <mergeCell ref="A1:I1"/>
    <mergeCell ref="A2:I2"/>
    <mergeCell ref="A3:I3"/>
    <mergeCell ref="A4:I4"/>
    <mergeCell ref="A5:I5"/>
    <mergeCell ref="A24:I24"/>
    <mergeCell ref="A25:I25"/>
    <mergeCell ref="A26:I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141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154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13.3</v>
      </c>
      <c r="C8" s="12">
        <v>14.2</v>
      </c>
      <c r="D8" s="12">
        <v>13.7</v>
      </c>
    </row>
    <row r="9" spans="1:4" ht="14.1" customHeight="1" x14ac:dyDescent="0.2">
      <c r="A9" s="6" t="s">
        <v>13</v>
      </c>
      <c r="B9" s="12">
        <v>14.3</v>
      </c>
      <c r="C9" s="12">
        <v>15.3</v>
      </c>
      <c r="D9" s="12">
        <v>14.8</v>
      </c>
    </row>
    <row r="10" spans="1:4" ht="14.1" customHeight="1" x14ac:dyDescent="0.2">
      <c r="A10" s="6" t="s">
        <v>14</v>
      </c>
      <c r="B10" s="12">
        <v>11.1</v>
      </c>
      <c r="C10" s="12">
        <v>14</v>
      </c>
      <c r="D10" s="12">
        <v>12.5</v>
      </c>
    </row>
    <row r="11" spans="1:4" ht="14.1" customHeight="1" x14ac:dyDescent="0.2">
      <c r="A11" s="6" t="s">
        <v>15</v>
      </c>
      <c r="B11" s="12">
        <v>14.4</v>
      </c>
      <c r="C11" s="12">
        <v>14</v>
      </c>
      <c r="D11" s="12">
        <v>14.2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141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155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13.3</v>
      </c>
      <c r="C8" s="12">
        <v>14.2</v>
      </c>
      <c r="D8" s="12">
        <v>13.7</v>
      </c>
    </row>
    <row r="9" spans="1:4" ht="14.1" customHeight="1" x14ac:dyDescent="0.2">
      <c r="A9" s="8" t="s">
        <v>20</v>
      </c>
      <c r="B9" s="12">
        <v>2.5</v>
      </c>
      <c r="C9" s="12">
        <v>6.4</v>
      </c>
      <c r="D9" s="12">
        <v>4.5</v>
      </c>
    </row>
    <row r="10" spans="1:4" ht="14.1" customHeight="1" x14ac:dyDescent="0.2">
      <c r="A10" s="8" t="s">
        <v>21</v>
      </c>
      <c r="B10" s="12">
        <v>9.9</v>
      </c>
      <c r="C10" s="12">
        <v>5.6</v>
      </c>
      <c r="D10" s="12">
        <v>7.7</v>
      </c>
    </row>
    <row r="11" spans="1:4" ht="14.1" customHeight="1" x14ac:dyDescent="0.2">
      <c r="A11" s="8" t="s">
        <v>22</v>
      </c>
      <c r="B11" s="12">
        <v>17.399999999999999</v>
      </c>
      <c r="C11" s="12">
        <v>13.4</v>
      </c>
      <c r="D11" s="12">
        <v>15.4</v>
      </c>
    </row>
    <row r="12" spans="1:4" ht="14.1" customHeight="1" x14ac:dyDescent="0.2">
      <c r="A12" s="8" t="s">
        <v>23</v>
      </c>
      <c r="B12" s="12">
        <v>12.4</v>
      </c>
      <c r="C12" s="12">
        <v>18.8</v>
      </c>
      <c r="D12" s="12">
        <v>15.6</v>
      </c>
    </row>
    <row r="13" spans="1:4" ht="14.1" customHeight="1" x14ac:dyDescent="0.2">
      <c r="A13" s="8" t="s">
        <v>24</v>
      </c>
      <c r="B13" s="12">
        <v>13.5</v>
      </c>
      <c r="C13" s="12">
        <v>15.4</v>
      </c>
      <c r="D13" s="12">
        <v>14.4</v>
      </c>
    </row>
    <row r="14" spans="1:4" ht="14.1" customHeight="1" x14ac:dyDescent="0.2">
      <c r="A14" s="8" t="s">
        <v>25</v>
      </c>
      <c r="B14" s="12">
        <v>16.899999999999999</v>
      </c>
      <c r="C14" s="12">
        <v>20.100000000000001</v>
      </c>
      <c r="D14" s="12">
        <v>18.399999999999999</v>
      </c>
    </row>
    <row r="15" spans="1:4" ht="14.1" customHeight="1" x14ac:dyDescent="0.2">
      <c r="A15" s="8" t="s">
        <v>26</v>
      </c>
      <c r="B15" s="12">
        <v>16.600000000000001</v>
      </c>
      <c r="C15" s="12">
        <v>15.8</v>
      </c>
      <c r="D15" s="12">
        <v>16.3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7" width="6" bestFit="1" customWidth="1"/>
    <col min="8" max="8" width="9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50.1" customHeight="1" x14ac:dyDescent="0.25">
      <c r="A5" s="23" t="s">
        <v>45</v>
      </c>
      <c r="B5" s="19"/>
      <c r="C5" s="19"/>
      <c r="D5" s="19"/>
      <c r="E5" s="19"/>
      <c r="F5" s="19"/>
      <c r="G5" s="19"/>
      <c r="H5" s="19"/>
      <c r="I5" s="19"/>
    </row>
    <row r="7" spans="1:9" ht="42.95" customHeight="1" x14ac:dyDescent="0.2">
      <c r="A7" s="20" t="s">
        <v>5</v>
      </c>
      <c r="B7" s="20"/>
      <c r="C7" s="20"/>
      <c r="D7" s="20"/>
      <c r="E7" s="2" t="s">
        <v>39</v>
      </c>
      <c r="F7" s="2" t="s">
        <v>40</v>
      </c>
      <c r="G7" s="2" t="s">
        <v>41</v>
      </c>
      <c r="H7" s="2" t="s">
        <v>42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10.7</v>
      </c>
      <c r="F8" s="7">
        <v>31.7</v>
      </c>
      <c r="G8" s="7">
        <v>31.4</v>
      </c>
      <c r="H8" s="7">
        <v>26.3</v>
      </c>
      <c r="I8" s="7">
        <v>100</v>
      </c>
    </row>
    <row r="9" spans="1:9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2.9</v>
      </c>
      <c r="F9" s="7">
        <v>36.299999999999997</v>
      </c>
      <c r="G9" s="7">
        <v>22.3</v>
      </c>
      <c r="H9" s="7">
        <v>38.6</v>
      </c>
      <c r="I9" s="7">
        <v>100</v>
      </c>
    </row>
    <row r="10" spans="1:9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2.7</v>
      </c>
      <c r="F10" s="7">
        <v>33.9</v>
      </c>
      <c r="G10" s="7">
        <v>32.5</v>
      </c>
      <c r="H10" s="7">
        <v>30.9</v>
      </c>
      <c r="I10" s="7">
        <v>100</v>
      </c>
    </row>
    <row r="11" spans="1:9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11.8</v>
      </c>
      <c r="F11" s="7">
        <v>28.6</v>
      </c>
      <c r="G11" s="7">
        <v>38.700000000000003</v>
      </c>
      <c r="H11" s="7">
        <v>21</v>
      </c>
      <c r="I11" s="7">
        <v>100</v>
      </c>
    </row>
    <row r="12" spans="1:9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13</v>
      </c>
      <c r="F12" s="7">
        <v>31.4</v>
      </c>
      <c r="G12" s="7">
        <v>29.4</v>
      </c>
      <c r="H12" s="7">
        <v>26.2</v>
      </c>
      <c r="I12" s="7">
        <v>100</v>
      </c>
    </row>
    <row r="13" spans="1:9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15</v>
      </c>
      <c r="F13" s="7">
        <v>32.1</v>
      </c>
      <c r="G13" s="7">
        <v>32.6</v>
      </c>
      <c r="H13" s="7">
        <v>20.3</v>
      </c>
      <c r="I13" s="7">
        <v>100</v>
      </c>
    </row>
    <row r="14" spans="1:9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14.8</v>
      </c>
      <c r="F14" s="7">
        <v>36.6</v>
      </c>
      <c r="G14" s="7">
        <v>25.3</v>
      </c>
      <c r="H14" s="7">
        <v>23.2</v>
      </c>
      <c r="I14" s="7">
        <v>100</v>
      </c>
    </row>
    <row r="15" spans="1:9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11.9</v>
      </c>
      <c r="F15" s="7">
        <v>17.600000000000001</v>
      </c>
      <c r="G15" s="7">
        <v>43.3</v>
      </c>
      <c r="H15" s="7">
        <v>27.2</v>
      </c>
      <c r="I15" s="7">
        <v>100</v>
      </c>
    </row>
    <row r="16" spans="1:9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16.5</v>
      </c>
      <c r="F16" s="7">
        <v>36.700000000000003</v>
      </c>
      <c r="G16" s="7">
        <v>18.899999999999999</v>
      </c>
      <c r="H16" s="7">
        <v>27.9</v>
      </c>
      <c r="I16" s="7">
        <v>100</v>
      </c>
    </row>
    <row r="17" spans="1:9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11.5</v>
      </c>
      <c r="F17" s="7">
        <v>34.6</v>
      </c>
      <c r="G17" s="7">
        <v>20</v>
      </c>
      <c r="H17" s="7">
        <v>33.799999999999997</v>
      </c>
      <c r="I17" s="7">
        <v>100</v>
      </c>
    </row>
    <row r="18" spans="1:9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13.7</v>
      </c>
      <c r="F18" s="7">
        <v>42.2</v>
      </c>
      <c r="G18" s="7">
        <v>23.7</v>
      </c>
      <c r="H18" s="7">
        <v>20.399999999999999</v>
      </c>
      <c r="I18" s="7">
        <v>100</v>
      </c>
    </row>
    <row r="19" spans="1:9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24</v>
      </c>
      <c r="F19" s="7">
        <v>30.2</v>
      </c>
      <c r="G19" s="7">
        <v>28.9</v>
      </c>
      <c r="H19" s="7">
        <v>17</v>
      </c>
      <c r="I19" s="7">
        <v>100</v>
      </c>
    </row>
    <row r="20" spans="1:9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13</v>
      </c>
      <c r="F20" s="7">
        <v>34.4</v>
      </c>
      <c r="G20" s="7">
        <v>28.1</v>
      </c>
      <c r="H20" s="7">
        <v>24.6</v>
      </c>
      <c r="I20" s="7">
        <v>100</v>
      </c>
    </row>
    <row r="21" spans="1:9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7.2</v>
      </c>
      <c r="F21" s="7">
        <v>27.2</v>
      </c>
      <c r="G21" s="7">
        <v>32.4</v>
      </c>
      <c r="H21" s="7">
        <v>33.1</v>
      </c>
      <c r="I21" s="7">
        <v>100</v>
      </c>
    </row>
    <row r="22" spans="1:9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9.8000000000000007</v>
      </c>
      <c r="F22" s="7">
        <v>35.299999999999997</v>
      </c>
      <c r="G22" s="7">
        <v>25.5</v>
      </c>
      <c r="H22" s="7">
        <v>29.4</v>
      </c>
      <c r="I22" s="7">
        <v>100</v>
      </c>
    </row>
    <row r="23" spans="1:9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11.7</v>
      </c>
      <c r="F23" s="7">
        <v>31.2</v>
      </c>
      <c r="G23" s="7">
        <v>30.6</v>
      </c>
      <c r="H23" s="7">
        <v>26.5</v>
      </c>
      <c r="I23" s="7">
        <v>100</v>
      </c>
    </row>
    <row r="24" spans="1:9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13.4</v>
      </c>
      <c r="F24" s="7">
        <v>37.9</v>
      </c>
      <c r="G24" s="7">
        <v>26</v>
      </c>
      <c r="H24" s="7">
        <v>22.7</v>
      </c>
      <c r="I24" s="7">
        <v>100</v>
      </c>
    </row>
    <row r="25" spans="1:9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20.3</v>
      </c>
      <c r="F25" s="7">
        <v>30.9</v>
      </c>
      <c r="G25" s="7">
        <v>30.4</v>
      </c>
      <c r="H25" s="7">
        <v>18.3</v>
      </c>
      <c r="I25" s="7">
        <v>100</v>
      </c>
    </row>
    <row r="27" spans="1:9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</row>
  </sheetData>
  <mergeCells count="10">
    <mergeCell ref="A1:I1"/>
    <mergeCell ref="A2:I2"/>
    <mergeCell ref="A3:I3"/>
    <mergeCell ref="A4:I4"/>
    <mergeCell ref="A5:I5"/>
    <mergeCell ref="A27:I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141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156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13.3</v>
      </c>
      <c r="C8" s="12">
        <v>14.1</v>
      </c>
      <c r="D8" s="12">
        <v>13.7</v>
      </c>
    </row>
    <row r="9" spans="1:4" ht="14.1" customHeight="1" x14ac:dyDescent="0.2">
      <c r="A9" s="9" t="s">
        <v>28</v>
      </c>
      <c r="B9" s="12">
        <v>7.6</v>
      </c>
      <c r="C9" s="12">
        <v>9.6</v>
      </c>
      <c r="D9" s="12">
        <v>8.6</v>
      </c>
    </row>
    <row r="10" spans="1:4" ht="14.1" customHeight="1" x14ac:dyDescent="0.2">
      <c r="A10" s="9" t="s">
        <v>29</v>
      </c>
      <c r="B10" s="12">
        <v>8.5</v>
      </c>
      <c r="C10" s="12">
        <v>9.1999999999999993</v>
      </c>
      <c r="D10" s="12">
        <v>8.8000000000000007</v>
      </c>
    </row>
    <row r="11" spans="1:4" ht="14.1" customHeight="1" x14ac:dyDescent="0.2">
      <c r="A11" s="9" t="s">
        <v>30</v>
      </c>
      <c r="B11" s="12">
        <v>9.6</v>
      </c>
      <c r="C11" s="12">
        <v>13.5</v>
      </c>
      <c r="D11" s="12">
        <v>11.3</v>
      </c>
    </row>
    <row r="12" spans="1:4" ht="14.1" customHeight="1" x14ac:dyDescent="0.2">
      <c r="A12" s="9" t="s">
        <v>31</v>
      </c>
      <c r="B12" s="12">
        <v>15.8</v>
      </c>
      <c r="C12" s="12">
        <v>17</v>
      </c>
      <c r="D12" s="12">
        <v>16.399999999999999</v>
      </c>
    </row>
    <row r="13" spans="1:4" ht="14.1" customHeight="1" x14ac:dyDescent="0.2">
      <c r="A13" s="9" t="s">
        <v>32</v>
      </c>
      <c r="B13" s="12">
        <v>21.5</v>
      </c>
      <c r="C13" s="12">
        <v>15.5</v>
      </c>
      <c r="D13" s="12">
        <v>19.399999999999999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D14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141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157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13.3</v>
      </c>
      <c r="C8" s="12">
        <v>14.2</v>
      </c>
      <c r="D8" s="12">
        <v>13.7</v>
      </c>
    </row>
    <row r="9" spans="1:4" ht="14.1" customHeight="1" x14ac:dyDescent="0.2">
      <c r="A9" s="5" t="s">
        <v>34</v>
      </c>
      <c r="B9" s="12">
        <v>19.3</v>
      </c>
      <c r="C9" s="12">
        <v>16.100000000000001</v>
      </c>
      <c r="D9" s="12">
        <v>18.100000000000001</v>
      </c>
    </row>
    <row r="10" spans="1:4" ht="14.1" customHeight="1" x14ac:dyDescent="0.2">
      <c r="A10" s="5" t="s">
        <v>35</v>
      </c>
      <c r="B10" s="12">
        <v>18.7</v>
      </c>
      <c r="C10" s="12">
        <v>18.600000000000001</v>
      </c>
      <c r="D10" s="12">
        <v>18.600000000000001</v>
      </c>
    </row>
    <row r="11" spans="1:4" ht="14.1" customHeight="1" x14ac:dyDescent="0.2">
      <c r="A11" s="5" t="s">
        <v>36</v>
      </c>
      <c r="B11" s="12">
        <v>11</v>
      </c>
      <c r="C11" s="12">
        <v>14.7</v>
      </c>
      <c r="D11" s="12">
        <v>12.9</v>
      </c>
    </row>
    <row r="12" spans="1:4" ht="14.1" customHeight="1" x14ac:dyDescent="0.2">
      <c r="A12" s="5" t="s">
        <v>37</v>
      </c>
      <c r="B12" s="12">
        <v>9.4</v>
      </c>
      <c r="C12" s="12">
        <v>9.1</v>
      </c>
      <c r="D12" s="12">
        <v>9.1999999999999993</v>
      </c>
    </row>
    <row r="14" spans="1:4" ht="14.1" customHeight="1" x14ac:dyDescent="0.2">
      <c r="A14" s="18" t="s">
        <v>18</v>
      </c>
      <c r="B14" s="19"/>
      <c r="C14" s="19"/>
      <c r="D14" s="19"/>
    </row>
  </sheetData>
  <mergeCells count="6">
    <mergeCell ref="A14:D14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H21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7" bestFit="1" customWidth="1"/>
    <col min="6" max="6" width="12" bestFit="1" customWidth="1"/>
    <col min="7" max="7" width="6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159</v>
      </c>
      <c r="B5" s="19"/>
      <c r="C5" s="19"/>
      <c r="D5" s="19"/>
      <c r="E5" s="19"/>
      <c r="F5" s="19"/>
      <c r="G5" s="19"/>
      <c r="H5" s="19"/>
    </row>
    <row r="7" spans="1:8" ht="14.1" customHeight="1" x14ac:dyDescent="0.2">
      <c r="A7" s="20" t="s">
        <v>5</v>
      </c>
      <c r="B7" s="20"/>
      <c r="C7" s="20"/>
      <c r="D7" s="20"/>
      <c r="E7" s="16" t="s">
        <v>160</v>
      </c>
      <c r="F7" s="16" t="s">
        <v>161</v>
      </c>
      <c r="G7" s="16" t="s">
        <v>162</v>
      </c>
      <c r="H7" s="4" t="s">
        <v>10</v>
      </c>
    </row>
    <row r="8" spans="1:8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20.6</v>
      </c>
      <c r="F8" s="7">
        <v>48.7</v>
      </c>
      <c r="G8" s="7">
        <v>30.7</v>
      </c>
      <c r="H8" s="7">
        <v>100</v>
      </c>
    </row>
    <row r="9" spans="1:8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14.2</v>
      </c>
      <c r="F9" s="7">
        <v>46</v>
      </c>
      <c r="G9" s="7">
        <v>39.799999999999997</v>
      </c>
      <c r="H9" s="7">
        <v>100</v>
      </c>
    </row>
    <row r="10" spans="1:8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16.899999999999999</v>
      </c>
      <c r="F10" s="7">
        <v>46.3</v>
      </c>
      <c r="G10" s="7">
        <v>36.799999999999997</v>
      </c>
      <c r="H10" s="7">
        <v>100</v>
      </c>
    </row>
    <row r="11" spans="1:8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24.5</v>
      </c>
      <c r="F11" s="7">
        <v>50.9</v>
      </c>
      <c r="G11" s="7">
        <v>24.6</v>
      </c>
      <c r="H11" s="7">
        <v>100</v>
      </c>
    </row>
    <row r="12" spans="1:8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15.1</v>
      </c>
      <c r="F12" s="7">
        <v>39.6</v>
      </c>
      <c r="G12" s="7">
        <v>45.3</v>
      </c>
      <c r="H12" s="7">
        <v>100</v>
      </c>
    </row>
    <row r="13" spans="1:8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15</v>
      </c>
      <c r="F13" s="7">
        <v>31.9</v>
      </c>
      <c r="G13" s="7">
        <v>53.1</v>
      </c>
      <c r="H13" s="7">
        <v>100</v>
      </c>
    </row>
    <row r="14" spans="1:8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12.5</v>
      </c>
      <c r="F14" s="7">
        <v>37.700000000000003</v>
      </c>
      <c r="G14" s="7">
        <v>49.8</v>
      </c>
      <c r="H14" s="7">
        <v>100</v>
      </c>
    </row>
    <row r="15" spans="1:8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16.8</v>
      </c>
      <c r="F15" s="7">
        <v>43</v>
      </c>
      <c r="G15" s="7">
        <v>40.200000000000003</v>
      </c>
      <c r="H15" s="7">
        <v>100</v>
      </c>
    </row>
    <row r="16" spans="1:8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18</v>
      </c>
      <c r="F16" s="7">
        <v>44.3</v>
      </c>
      <c r="G16" s="7">
        <v>37.700000000000003</v>
      </c>
      <c r="H16" s="7">
        <v>100</v>
      </c>
    </row>
    <row r="17" spans="1:8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14.6</v>
      </c>
      <c r="F17" s="7">
        <v>39.1</v>
      </c>
      <c r="G17" s="7">
        <v>46.4</v>
      </c>
      <c r="H17" s="7">
        <v>100</v>
      </c>
    </row>
    <row r="18" spans="1:8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14.8</v>
      </c>
      <c r="F18" s="7">
        <v>42.1</v>
      </c>
      <c r="G18" s="7">
        <v>43.1</v>
      </c>
      <c r="H18" s="7">
        <v>100</v>
      </c>
    </row>
    <row r="19" spans="1:8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20.9</v>
      </c>
      <c r="F19" s="7">
        <v>47.1</v>
      </c>
      <c r="G19" s="7">
        <v>32</v>
      </c>
      <c r="H19" s="7">
        <v>100</v>
      </c>
    </row>
    <row r="21" spans="1:8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</row>
  </sheetData>
  <mergeCells count="10">
    <mergeCell ref="A1:H1"/>
    <mergeCell ref="A2:H2"/>
    <mergeCell ref="A3:H3"/>
    <mergeCell ref="A4:H4"/>
    <mergeCell ref="A5:H5"/>
    <mergeCell ref="A21:H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H33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7" bestFit="1" customWidth="1"/>
    <col min="6" max="6" width="12" bestFit="1" customWidth="1"/>
    <col min="7" max="7" width="6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163</v>
      </c>
      <c r="B5" s="19"/>
      <c r="C5" s="19"/>
      <c r="D5" s="19"/>
      <c r="E5" s="19"/>
      <c r="F5" s="19"/>
      <c r="G5" s="19"/>
      <c r="H5" s="19"/>
    </row>
    <row r="7" spans="1:8" ht="14.1" customHeight="1" x14ac:dyDescent="0.2">
      <c r="A7" s="20" t="s">
        <v>5</v>
      </c>
      <c r="B7" s="20"/>
      <c r="C7" s="20"/>
      <c r="D7" s="20"/>
      <c r="E7" s="16" t="s">
        <v>160</v>
      </c>
      <c r="F7" s="16" t="s">
        <v>161</v>
      </c>
      <c r="G7" s="16" t="s">
        <v>162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20.6</v>
      </c>
      <c r="F8" s="7">
        <v>48.7</v>
      </c>
      <c r="G8" s="7">
        <v>30.7</v>
      </c>
      <c r="H8" s="7">
        <v>100</v>
      </c>
    </row>
    <row r="9" spans="1:8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11.1</v>
      </c>
      <c r="F9" s="7">
        <v>42.4</v>
      </c>
      <c r="G9" s="7">
        <v>46.5</v>
      </c>
      <c r="H9" s="7">
        <v>100</v>
      </c>
    </row>
    <row r="10" spans="1:8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9.6</v>
      </c>
      <c r="F10" s="7">
        <v>43.9</v>
      </c>
      <c r="G10" s="7">
        <v>46.5</v>
      </c>
      <c r="H10" s="7">
        <v>100</v>
      </c>
    </row>
    <row r="11" spans="1:8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17.100000000000001</v>
      </c>
      <c r="F11" s="7">
        <v>42.7</v>
      </c>
      <c r="G11" s="7">
        <v>40.200000000000003</v>
      </c>
      <c r="H11" s="7">
        <v>100</v>
      </c>
    </row>
    <row r="12" spans="1:8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16.8</v>
      </c>
      <c r="F12" s="7">
        <v>53.1</v>
      </c>
      <c r="G12" s="7">
        <v>30.1</v>
      </c>
      <c r="H12" s="7">
        <v>100</v>
      </c>
    </row>
    <row r="13" spans="1:8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18.899999999999999</v>
      </c>
      <c r="F13" s="7">
        <v>49.8</v>
      </c>
      <c r="G13" s="7">
        <v>31.3</v>
      </c>
      <c r="H13" s="7">
        <v>100</v>
      </c>
    </row>
    <row r="14" spans="1:8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21.7</v>
      </c>
      <c r="F14" s="7">
        <v>59.3</v>
      </c>
      <c r="G14" s="7">
        <v>19</v>
      </c>
      <c r="H14" s="7">
        <v>100</v>
      </c>
    </row>
    <row r="15" spans="1:8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43</v>
      </c>
      <c r="F15" s="7">
        <v>46.4</v>
      </c>
      <c r="G15" s="7">
        <v>10.5</v>
      </c>
      <c r="H15" s="7">
        <v>100</v>
      </c>
    </row>
    <row r="16" spans="1:8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15.1</v>
      </c>
      <c r="F16" s="7">
        <v>39.6</v>
      </c>
      <c r="G16" s="7">
        <v>45.3</v>
      </c>
      <c r="H16" s="7">
        <v>100</v>
      </c>
    </row>
    <row r="17" spans="1:8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8.6999999999999993</v>
      </c>
      <c r="F17" s="7">
        <v>24.3</v>
      </c>
      <c r="G17" s="7">
        <v>67.099999999999994</v>
      </c>
      <c r="H17" s="7">
        <v>100</v>
      </c>
    </row>
    <row r="18" spans="1:8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8.4</v>
      </c>
      <c r="F18" s="7">
        <v>30.5</v>
      </c>
      <c r="G18" s="7">
        <v>61.1</v>
      </c>
      <c r="H18" s="7">
        <v>100</v>
      </c>
    </row>
    <row r="19" spans="1:8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14.4</v>
      </c>
      <c r="F19" s="7">
        <v>33.4</v>
      </c>
      <c r="G19" s="7">
        <v>52.2</v>
      </c>
      <c r="H19" s="7">
        <v>100</v>
      </c>
    </row>
    <row r="20" spans="1:8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17.3</v>
      </c>
      <c r="F20" s="7">
        <v>39.9</v>
      </c>
      <c r="G20" s="7">
        <v>42.8</v>
      </c>
      <c r="H20" s="7">
        <v>100</v>
      </c>
    </row>
    <row r="21" spans="1:8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17.7</v>
      </c>
      <c r="F21" s="7">
        <v>41.3</v>
      </c>
      <c r="G21" s="7">
        <v>41</v>
      </c>
      <c r="H21" s="7">
        <v>100</v>
      </c>
    </row>
    <row r="22" spans="1:8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10.6</v>
      </c>
      <c r="F22" s="7">
        <v>54.8</v>
      </c>
      <c r="G22" s="7">
        <v>34.6</v>
      </c>
      <c r="H22" s="7">
        <v>100</v>
      </c>
    </row>
    <row r="23" spans="1:8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27.7</v>
      </c>
      <c r="F23" s="7">
        <v>54</v>
      </c>
      <c r="G23" s="7">
        <v>18.3</v>
      </c>
      <c r="H23" s="7">
        <v>100</v>
      </c>
    </row>
    <row r="24" spans="1:8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18</v>
      </c>
      <c r="F24" s="7">
        <v>44.3</v>
      </c>
      <c r="G24" s="7">
        <v>37.700000000000003</v>
      </c>
      <c r="H24" s="7">
        <v>100</v>
      </c>
    </row>
    <row r="25" spans="1:8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9.8000000000000007</v>
      </c>
      <c r="F25" s="7">
        <v>33.1</v>
      </c>
      <c r="G25" s="7">
        <v>57.1</v>
      </c>
      <c r="H25" s="7">
        <v>100</v>
      </c>
    </row>
    <row r="26" spans="1:8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9</v>
      </c>
      <c r="F26" s="7">
        <v>37.1</v>
      </c>
      <c r="G26" s="7">
        <v>53.8</v>
      </c>
      <c r="H26" s="7">
        <v>100</v>
      </c>
    </row>
    <row r="27" spans="1:8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15.8</v>
      </c>
      <c r="F27" s="7">
        <v>38</v>
      </c>
      <c r="G27" s="7">
        <v>46.2</v>
      </c>
      <c r="H27" s="7">
        <v>100</v>
      </c>
    </row>
    <row r="28" spans="1:8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17</v>
      </c>
      <c r="F28" s="7">
        <v>46.5</v>
      </c>
      <c r="G28" s="7">
        <v>36.5</v>
      </c>
      <c r="H28" s="7">
        <v>100</v>
      </c>
    </row>
    <row r="29" spans="1:8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18.3</v>
      </c>
      <c r="F29" s="7">
        <v>45.7</v>
      </c>
      <c r="G29" s="7">
        <v>36</v>
      </c>
      <c r="H29" s="7">
        <v>100</v>
      </c>
    </row>
    <row r="30" spans="1:8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16.5</v>
      </c>
      <c r="F30" s="7">
        <v>57.2</v>
      </c>
      <c r="G30" s="7">
        <v>26.3</v>
      </c>
      <c r="H30" s="7">
        <v>100</v>
      </c>
    </row>
    <row r="31" spans="1:8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37</v>
      </c>
      <c r="F31" s="7">
        <v>49.4</v>
      </c>
      <c r="G31" s="7">
        <v>13.6</v>
      </c>
      <c r="H31" s="7">
        <v>100</v>
      </c>
    </row>
    <row r="33" spans="1:8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</row>
  </sheetData>
  <mergeCells count="10">
    <mergeCell ref="A1:H1"/>
    <mergeCell ref="A2:H2"/>
    <mergeCell ref="A3:H3"/>
    <mergeCell ref="A4:H4"/>
    <mergeCell ref="A5:H5"/>
    <mergeCell ref="A33:H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H2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7" bestFit="1" customWidth="1"/>
    <col min="6" max="6" width="12" bestFit="1" customWidth="1"/>
    <col min="7" max="7" width="6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50.1" customHeight="1" x14ac:dyDescent="0.25">
      <c r="A5" s="23" t="s">
        <v>164</v>
      </c>
      <c r="B5" s="19"/>
      <c r="C5" s="19"/>
      <c r="D5" s="19"/>
      <c r="E5" s="19"/>
      <c r="F5" s="19"/>
      <c r="G5" s="19"/>
      <c r="H5" s="19"/>
    </row>
    <row r="7" spans="1:8" ht="14.1" customHeight="1" x14ac:dyDescent="0.2">
      <c r="A7" s="20" t="s">
        <v>5</v>
      </c>
      <c r="B7" s="20"/>
      <c r="C7" s="20"/>
      <c r="D7" s="20"/>
      <c r="E7" s="16" t="s">
        <v>160</v>
      </c>
      <c r="F7" s="16" t="s">
        <v>161</v>
      </c>
      <c r="G7" s="16" t="s">
        <v>162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20.6</v>
      </c>
      <c r="F8" s="7">
        <v>48.8</v>
      </c>
      <c r="G8" s="7">
        <v>30.6</v>
      </c>
      <c r="H8" s="7">
        <v>100</v>
      </c>
    </row>
    <row r="9" spans="1:8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10.3</v>
      </c>
      <c r="F9" s="7">
        <v>50.9</v>
      </c>
      <c r="G9" s="7">
        <v>38.799999999999997</v>
      </c>
      <c r="H9" s="7">
        <v>100</v>
      </c>
    </row>
    <row r="10" spans="1:8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14.5</v>
      </c>
      <c r="F10" s="7">
        <v>44.3</v>
      </c>
      <c r="G10" s="7">
        <v>41.3</v>
      </c>
      <c r="H10" s="7">
        <v>100</v>
      </c>
    </row>
    <row r="11" spans="1:8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17.7</v>
      </c>
      <c r="F11" s="7">
        <v>53.8</v>
      </c>
      <c r="G11" s="7">
        <v>28.5</v>
      </c>
      <c r="H11" s="7">
        <v>100</v>
      </c>
    </row>
    <row r="12" spans="1:8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26.6</v>
      </c>
      <c r="F12" s="7">
        <v>45.4</v>
      </c>
      <c r="G12" s="7">
        <v>28</v>
      </c>
      <c r="H12" s="7">
        <v>100</v>
      </c>
    </row>
    <row r="13" spans="1:8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25.6</v>
      </c>
      <c r="F13" s="7">
        <v>49.7</v>
      </c>
      <c r="G13" s="7">
        <v>24.7</v>
      </c>
      <c r="H13" s="7">
        <v>100</v>
      </c>
    </row>
    <row r="14" spans="1:8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15.1</v>
      </c>
      <c r="F14" s="7">
        <v>39.6</v>
      </c>
      <c r="G14" s="7">
        <v>45.3</v>
      </c>
      <c r="H14" s="7">
        <v>100</v>
      </c>
    </row>
    <row r="15" spans="1:8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13.4</v>
      </c>
      <c r="F15" s="7">
        <v>39.299999999999997</v>
      </c>
      <c r="G15" s="7">
        <v>47.3</v>
      </c>
      <c r="H15" s="7">
        <v>100</v>
      </c>
    </row>
    <row r="16" spans="1:8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8.3000000000000007</v>
      </c>
      <c r="F16" s="7">
        <v>44.1</v>
      </c>
      <c r="G16" s="7">
        <v>47.5</v>
      </c>
      <c r="H16" s="7">
        <v>100</v>
      </c>
    </row>
    <row r="17" spans="1:8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15.2</v>
      </c>
      <c r="F17" s="7">
        <v>41.3</v>
      </c>
      <c r="G17" s="7">
        <v>43.5</v>
      </c>
      <c r="H17" s="7">
        <v>100</v>
      </c>
    </row>
    <row r="18" spans="1:8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17.399999999999999</v>
      </c>
      <c r="F18" s="7">
        <v>38.4</v>
      </c>
      <c r="G18" s="7">
        <v>44.3</v>
      </c>
      <c r="H18" s="7">
        <v>100</v>
      </c>
    </row>
    <row r="19" spans="1:8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14.6</v>
      </c>
      <c r="F19" s="7">
        <v>37.4</v>
      </c>
      <c r="G19" s="7">
        <v>47.9</v>
      </c>
      <c r="H19" s="7">
        <v>100</v>
      </c>
    </row>
    <row r="20" spans="1:8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18</v>
      </c>
      <c r="F20" s="7">
        <v>44.3</v>
      </c>
      <c r="G20" s="7">
        <v>37.700000000000003</v>
      </c>
      <c r="H20" s="7">
        <v>100</v>
      </c>
    </row>
    <row r="21" spans="1:8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11.8</v>
      </c>
      <c r="F21" s="7">
        <v>45.1</v>
      </c>
      <c r="G21" s="7">
        <v>43</v>
      </c>
      <c r="H21" s="7">
        <v>100</v>
      </c>
    </row>
    <row r="22" spans="1:8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11.5</v>
      </c>
      <c r="F22" s="7">
        <v>44.2</v>
      </c>
      <c r="G22" s="7">
        <v>44.3</v>
      </c>
      <c r="H22" s="7">
        <v>100</v>
      </c>
    </row>
    <row r="23" spans="1:8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16.600000000000001</v>
      </c>
      <c r="F23" s="7">
        <v>48.3</v>
      </c>
      <c r="G23" s="7">
        <v>35.200000000000003</v>
      </c>
      <c r="H23" s="7">
        <v>100</v>
      </c>
    </row>
    <row r="24" spans="1:8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21.6</v>
      </c>
      <c r="F24" s="7">
        <v>41.6</v>
      </c>
      <c r="G24" s="7">
        <v>36.700000000000003</v>
      </c>
      <c r="H24" s="7">
        <v>100</v>
      </c>
    </row>
    <row r="25" spans="1:8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21.7</v>
      </c>
      <c r="F25" s="7">
        <v>45.3</v>
      </c>
      <c r="G25" s="7">
        <v>33</v>
      </c>
      <c r="H25" s="7">
        <v>100</v>
      </c>
    </row>
    <row r="27" spans="1:8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</row>
  </sheetData>
  <mergeCells count="10">
    <mergeCell ref="A1:H1"/>
    <mergeCell ref="A2:H2"/>
    <mergeCell ref="A3:H3"/>
    <mergeCell ref="A4:H4"/>
    <mergeCell ref="A5:H5"/>
    <mergeCell ref="A27:H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H26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7" bestFit="1" customWidth="1"/>
    <col min="6" max="6" width="12" bestFit="1" customWidth="1"/>
    <col min="7" max="7" width="6" bestFit="1" customWidth="1"/>
    <col min="8" max="8" width="8" bestFit="1" customWidth="1"/>
  </cols>
  <sheetData>
    <row r="1" spans="1:8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</row>
    <row r="2" spans="1:8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</row>
    <row r="3" spans="1:8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</row>
    <row r="4" spans="1:8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</row>
    <row r="5" spans="1:8" ht="33" customHeight="1" x14ac:dyDescent="0.25">
      <c r="A5" s="23" t="s">
        <v>165</v>
      </c>
      <c r="B5" s="19"/>
      <c r="C5" s="19"/>
      <c r="D5" s="19"/>
      <c r="E5" s="19"/>
      <c r="F5" s="19"/>
      <c r="G5" s="19"/>
      <c r="H5" s="19"/>
    </row>
    <row r="7" spans="1:8" ht="14.1" customHeight="1" x14ac:dyDescent="0.2">
      <c r="A7" s="20" t="s">
        <v>5</v>
      </c>
      <c r="B7" s="20"/>
      <c r="C7" s="20"/>
      <c r="D7" s="20"/>
      <c r="E7" s="16" t="s">
        <v>160</v>
      </c>
      <c r="F7" s="16" t="s">
        <v>161</v>
      </c>
      <c r="G7" s="16" t="s">
        <v>162</v>
      </c>
      <c r="H7" s="4" t="s">
        <v>10</v>
      </c>
    </row>
    <row r="8" spans="1:8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20.6</v>
      </c>
      <c r="F8" s="7">
        <v>48.7</v>
      </c>
      <c r="G8" s="7">
        <v>30.7</v>
      </c>
      <c r="H8" s="7">
        <v>100</v>
      </c>
    </row>
    <row r="9" spans="1:8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36.700000000000003</v>
      </c>
      <c r="F9" s="7">
        <v>48.3</v>
      </c>
      <c r="G9" s="7">
        <v>15</v>
      </c>
      <c r="H9" s="7">
        <v>100</v>
      </c>
    </row>
    <row r="10" spans="1:8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26.5</v>
      </c>
      <c r="F10" s="7">
        <v>52.9</v>
      </c>
      <c r="G10" s="7">
        <v>20.6</v>
      </c>
      <c r="H10" s="7">
        <v>100</v>
      </c>
    </row>
    <row r="11" spans="1:8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16.7</v>
      </c>
      <c r="F11" s="7">
        <v>47</v>
      </c>
      <c r="G11" s="7">
        <v>36.299999999999997</v>
      </c>
      <c r="H11" s="7">
        <v>100</v>
      </c>
    </row>
    <row r="12" spans="1:8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13</v>
      </c>
      <c r="F12" s="7">
        <v>48.1</v>
      </c>
      <c r="G12" s="7">
        <v>38.9</v>
      </c>
      <c r="H12" s="7">
        <v>100</v>
      </c>
    </row>
    <row r="13" spans="1:8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15.1</v>
      </c>
      <c r="F13" s="7">
        <v>39.6</v>
      </c>
      <c r="G13" s="7">
        <v>45.3</v>
      </c>
      <c r="H13" s="7">
        <v>100</v>
      </c>
    </row>
    <row r="14" spans="1:8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19.100000000000001</v>
      </c>
      <c r="F14" s="7">
        <v>42.1</v>
      </c>
      <c r="G14" s="7">
        <v>38.799999999999997</v>
      </c>
      <c r="H14" s="7">
        <v>100</v>
      </c>
    </row>
    <row r="15" spans="1:8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19.600000000000001</v>
      </c>
      <c r="F15" s="7">
        <v>43.7</v>
      </c>
      <c r="G15" s="7">
        <v>36.700000000000003</v>
      </c>
      <c r="H15" s="7">
        <v>100</v>
      </c>
    </row>
    <row r="16" spans="1:8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14.4</v>
      </c>
      <c r="F16" s="7">
        <v>37</v>
      </c>
      <c r="G16" s="7">
        <v>48.5</v>
      </c>
      <c r="H16" s="7">
        <v>100</v>
      </c>
    </row>
    <row r="17" spans="1:8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11</v>
      </c>
      <c r="F17" s="7">
        <v>39.700000000000003</v>
      </c>
      <c r="G17" s="7">
        <v>49.4</v>
      </c>
      <c r="H17" s="7">
        <v>100</v>
      </c>
    </row>
    <row r="18" spans="1:8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18</v>
      </c>
      <c r="F18" s="7">
        <v>44.3</v>
      </c>
      <c r="G18" s="7">
        <v>37.700000000000003</v>
      </c>
      <c r="H18" s="7">
        <v>100</v>
      </c>
    </row>
    <row r="19" spans="1:8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29.9</v>
      </c>
      <c r="F19" s="7">
        <v>45.9</v>
      </c>
      <c r="G19" s="7">
        <v>24.2</v>
      </c>
      <c r="H19" s="7">
        <v>100</v>
      </c>
    </row>
    <row r="20" spans="1:8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23.1</v>
      </c>
      <c r="F20" s="7">
        <v>48.4</v>
      </c>
      <c r="G20" s="7">
        <v>28.5</v>
      </c>
      <c r="H20" s="7">
        <v>100</v>
      </c>
    </row>
    <row r="21" spans="1:8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15.5</v>
      </c>
      <c r="F21" s="7">
        <v>41.7</v>
      </c>
      <c r="G21" s="7">
        <v>42.8</v>
      </c>
      <c r="H21" s="7">
        <v>100</v>
      </c>
    </row>
    <row r="22" spans="1:8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12.1</v>
      </c>
      <c r="F22" s="7">
        <v>44.3</v>
      </c>
      <c r="G22" s="7">
        <v>43.5</v>
      </c>
      <c r="H22" s="7">
        <v>100</v>
      </c>
    </row>
    <row r="24" spans="1:8" ht="14.1" customHeight="1" x14ac:dyDescent="0.2">
      <c r="A24" s="18" t="s">
        <v>3</v>
      </c>
      <c r="B24" s="19"/>
      <c r="C24" s="19"/>
      <c r="D24" s="19"/>
      <c r="E24" s="19"/>
      <c r="F24" s="19"/>
      <c r="G24" s="19"/>
      <c r="H24" s="19"/>
    </row>
    <row r="25" spans="1:8" ht="14.1" customHeight="1" x14ac:dyDescent="0.2">
      <c r="A25" s="18" t="s">
        <v>3</v>
      </c>
      <c r="B25" s="19"/>
      <c r="C25" s="19"/>
      <c r="D25" s="19"/>
      <c r="E25" s="19"/>
      <c r="F25" s="19"/>
      <c r="G25" s="19"/>
      <c r="H25" s="19"/>
    </row>
    <row r="26" spans="1:8" ht="14.1" customHeight="1" x14ac:dyDescent="0.2">
      <c r="A26" s="18" t="s">
        <v>18</v>
      </c>
      <c r="B26" s="19"/>
      <c r="C26" s="19"/>
      <c r="D26" s="19"/>
      <c r="E26" s="19"/>
      <c r="F26" s="19"/>
      <c r="G26" s="19"/>
      <c r="H26" s="19"/>
    </row>
  </sheetData>
  <mergeCells count="12">
    <mergeCell ref="A1:H1"/>
    <mergeCell ref="A2:H2"/>
    <mergeCell ref="A3:H3"/>
    <mergeCell ref="A4:H4"/>
    <mergeCell ref="A5:H5"/>
    <mergeCell ref="A24:H24"/>
    <mergeCell ref="A25:H25"/>
    <mergeCell ref="A26:H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158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166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79.400000000000006</v>
      </c>
      <c r="C8" s="12">
        <v>84.9</v>
      </c>
      <c r="D8" s="12">
        <v>82</v>
      </c>
    </row>
    <row r="9" spans="1:4" ht="14.1" customHeight="1" x14ac:dyDescent="0.2">
      <c r="A9" s="6" t="s">
        <v>13</v>
      </c>
      <c r="B9" s="12">
        <v>85.8</v>
      </c>
      <c r="C9" s="12">
        <v>85</v>
      </c>
      <c r="D9" s="12">
        <v>85.4</v>
      </c>
    </row>
    <row r="10" spans="1:4" ht="14.1" customHeight="1" x14ac:dyDescent="0.2">
      <c r="A10" s="6" t="s">
        <v>14</v>
      </c>
      <c r="B10" s="12">
        <v>83.1</v>
      </c>
      <c r="C10" s="12">
        <v>87.5</v>
      </c>
      <c r="D10" s="12">
        <v>85.2</v>
      </c>
    </row>
    <row r="11" spans="1:4" ht="14.1" customHeight="1" x14ac:dyDescent="0.2">
      <c r="A11" s="6" t="s">
        <v>15</v>
      </c>
      <c r="B11" s="12">
        <v>75.5</v>
      </c>
      <c r="C11" s="12">
        <v>83.2</v>
      </c>
      <c r="D11" s="12">
        <v>79.099999999999994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158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167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79.400000000000006</v>
      </c>
      <c r="C8" s="12">
        <v>84.9</v>
      </c>
      <c r="D8" s="12">
        <v>82</v>
      </c>
    </row>
    <row r="9" spans="1:4" ht="14.1" customHeight="1" x14ac:dyDescent="0.2">
      <c r="A9" s="8" t="s">
        <v>20</v>
      </c>
      <c r="B9" s="12">
        <v>88.9</v>
      </c>
      <c r="C9" s="12">
        <v>91.3</v>
      </c>
      <c r="D9" s="12">
        <v>90.2</v>
      </c>
    </row>
    <row r="10" spans="1:4" ht="14.1" customHeight="1" x14ac:dyDescent="0.2">
      <c r="A10" s="8" t="s">
        <v>21</v>
      </c>
      <c r="B10" s="12">
        <v>90.4</v>
      </c>
      <c r="C10" s="12">
        <v>91.6</v>
      </c>
      <c r="D10" s="12">
        <v>91</v>
      </c>
    </row>
    <row r="11" spans="1:4" ht="14.1" customHeight="1" x14ac:dyDescent="0.2">
      <c r="A11" s="8" t="s">
        <v>22</v>
      </c>
      <c r="B11" s="12">
        <v>82.9</v>
      </c>
      <c r="C11" s="12">
        <v>85.6</v>
      </c>
      <c r="D11" s="12">
        <v>84.2</v>
      </c>
    </row>
    <row r="12" spans="1:4" ht="14.1" customHeight="1" x14ac:dyDescent="0.2">
      <c r="A12" s="8" t="s">
        <v>23</v>
      </c>
      <c r="B12" s="12">
        <v>83.2</v>
      </c>
      <c r="C12" s="12">
        <v>82.7</v>
      </c>
      <c r="D12" s="12">
        <v>83</v>
      </c>
    </row>
    <row r="13" spans="1:4" ht="14.1" customHeight="1" x14ac:dyDescent="0.2">
      <c r="A13" s="8" t="s">
        <v>24</v>
      </c>
      <c r="B13" s="12">
        <v>81.099999999999994</v>
      </c>
      <c r="C13" s="12">
        <v>82.3</v>
      </c>
      <c r="D13" s="12">
        <v>81.7</v>
      </c>
    </row>
    <row r="14" spans="1:4" ht="14.1" customHeight="1" x14ac:dyDescent="0.2">
      <c r="A14" s="8" t="s">
        <v>25</v>
      </c>
      <c r="B14" s="12">
        <v>78.3</v>
      </c>
      <c r="C14" s="12">
        <v>89.4</v>
      </c>
      <c r="D14" s="12">
        <v>83.5</v>
      </c>
    </row>
    <row r="15" spans="1:4" ht="14.1" customHeight="1" x14ac:dyDescent="0.2">
      <c r="A15" s="8" t="s">
        <v>26</v>
      </c>
      <c r="B15" s="12">
        <v>57</v>
      </c>
      <c r="C15" s="12">
        <v>72.3</v>
      </c>
      <c r="D15" s="12">
        <v>63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158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168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79.400000000000006</v>
      </c>
      <c r="C8" s="12">
        <v>84.9</v>
      </c>
      <c r="D8" s="12">
        <v>82</v>
      </c>
    </row>
    <row r="9" spans="1:4" ht="14.1" customHeight="1" x14ac:dyDescent="0.2">
      <c r="A9" s="9" t="s">
        <v>28</v>
      </c>
      <c r="B9" s="12">
        <v>89.7</v>
      </c>
      <c r="C9" s="12">
        <v>86.6</v>
      </c>
      <c r="D9" s="12">
        <v>88.2</v>
      </c>
    </row>
    <row r="10" spans="1:4" ht="14.1" customHeight="1" x14ac:dyDescent="0.2">
      <c r="A10" s="9" t="s">
        <v>29</v>
      </c>
      <c r="B10" s="12">
        <v>85.5</v>
      </c>
      <c r="C10" s="12">
        <v>91.7</v>
      </c>
      <c r="D10" s="12">
        <v>88.5</v>
      </c>
    </row>
    <row r="11" spans="1:4" ht="14.1" customHeight="1" x14ac:dyDescent="0.2">
      <c r="A11" s="9" t="s">
        <v>30</v>
      </c>
      <c r="B11" s="12">
        <v>82.3</v>
      </c>
      <c r="C11" s="12">
        <v>84.8</v>
      </c>
      <c r="D11" s="12">
        <v>83.4</v>
      </c>
    </row>
    <row r="12" spans="1:4" ht="14.1" customHeight="1" x14ac:dyDescent="0.2">
      <c r="A12" s="9" t="s">
        <v>31</v>
      </c>
      <c r="B12" s="12">
        <v>73.400000000000006</v>
      </c>
      <c r="C12" s="12">
        <v>82.6</v>
      </c>
      <c r="D12" s="12">
        <v>78.400000000000006</v>
      </c>
    </row>
    <row r="13" spans="1:4" ht="14.1" customHeight="1" x14ac:dyDescent="0.2">
      <c r="A13" s="9" t="s">
        <v>32</v>
      </c>
      <c r="B13" s="12">
        <v>74.400000000000006</v>
      </c>
      <c r="C13" s="12">
        <v>85.4</v>
      </c>
      <c r="D13" s="12">
        <v>78.3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158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33" customHeight="1" x14ac:dyDescent="0.25">
      <c r="A5" s="23" t="s">
        <v>169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79.400000000000006</v>
      </c>
      <c r="C8" s="12">
        <v>84.9</v>
      </c>
      <c r="D8" s="12">
        <v>82</v>
      </c>
    </row>
    <row r="9" spans="1:4" ht="14.1" customHeight="1" x14ac:dyDescent="0.2">
      <c r="A9" s="5" t="s">
        <v>34</v>
      </c>
      <c r="B9" s="12">
        <v>63.3</v>
      </c>
      <c r="C9" s="12">
        <v>80.900000000000006</v>
      </c>
      <c r="D9" s="12">
        <v>70.099999999999994</v>
      </c>
    </row>
    <row r="10" spans="1:4" ht="14.1" customHeight="1" x14ac:dyDescent="0.2">
      <c r="A10" s="5" t="s">
        <v>35</v>
      </c>
      <c r="B10" s="12">
        <v>73.5</v>
      </c>
      <c r="C10" s="12">
        <v>80.400000000000006</v>
      </c>
      <c r="D10" s="12">
        <v>76.900000000000006</v>
      </c>
    </row>
    <row r="11" spans="1:4" ht="14.1" customHeight="1" x14ac:dyDescent="0.2">
      <c r="A11" s="5" t="s">
        <v>36</v>
      </c>
      <c r="B11" s="12">
        <v>83.3</v>
      </c>
      <c r="C11" s="12">
        <v>85.6</v>
      </c>
      <c r="D11" s="12">
        <v>84.5</v>
      </c>
    </row>
    <row r="12" spans="1:4" ht="14.1" customHeight="1" x14ac:dyDescent="0.2">
      <c r="A12" s="5" t="s">
        <v>37</v>
      </c>
      <c r="B12" s="12">
        <v>87</v>
      </c>
      <c r="C12" s="12">
        <v>89</v>
      </c>
      <c r="D12" s="12">
        <v>87.9</v>
      </c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18</v>
      </c>
      <c r="B16" s="19"/>
      <c r="C16" s="19"/>
      <c r="D16" s="19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4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7" width="6" bestFit="1" customWidth="1"/>
    <col min="8" max="8" width="9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2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46</v>
      </c>
      <c r="B5" s="19"/>
      <c r="C5" s="19"/>
      <c r="D5" s="19"/>
      <c r="E5" s="19"/>
      <c r="F5" s="19"/>
      <c r="G5" s="19"/>
      <c r="H5" s="19"/>
      <c r="I5" s="19"/>
    </row>
    <row r="7" spans="1:9" ht="42.95" customHeight="1" x14ac:dyDescent="0.2">
      <c r="A7" s="20" t="s">
        <v>5</v>
      </c>
      <c r="B7" s="20"/>
      <c r="C7" s="20"/>
      <c r="D7" s="20"/>
      <c r="E7" s="2" t="s">
        <v>39</v>
      </c>
      <c r="F7" s="2" t="s">
        <v>40</v>
      </c>
      <c r="G7" s="2" t="s">
        <v>41</v>
      </c>
      <c r="H7" s="2" t="s">
        <v>42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10.6</v>
      </c>
      <c r="F8" s="7">
        <v>32.200000000000003</v>
      </c>
      <c r="G8" s="7">
        <v>31.2</v>
      </c>
      <c r="H8" s="7">
        <v>26</v>
      </c>
      <c r="I8" s="7">
        <v>100</v>
      </c>
    </row>
    <row r="9" spans="1:9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32.5</v>
      </c>
      <c r="F9" s="7">
        <v>13.7</v>
      </c>
      <c r="G9" s="7">
        <v>27.9</v>
      </c>
      <c r="H9" s="7">
        <v>25.9</v>
      </c>
      <c r="I9" s="7">
        <v>100</v>
      </c>
    </row>
    <row r="10" spans="1:9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11.3</v>
      </c>
      <c r="F10" s="7">
        <v>35.700000000000003</v>
      </c>
      <c r="G10" s="7">
        <v>31.2</v>
      </c>
      <c r="H10" s="7">
        <v>21.8</v>
      </c>
      <c r="I10" s="7">
        <v>100</v>
      </c>
    </row>
    <row r="11" spans="1:9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9</v>
      </c>
      <c r="F11" s="7">
        <v>36.299999999999997</v>
      </c>
      <c r="G11" s="7">
        <v>31.7</v>
      </c>
      <c r="H11" s="7">
        <v>23</v>
      </c>
      <c r="I11" s="7">
        <v>100</v>
      </c>
    </row>
    <row r="12" spans="1:9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4.9000000000000004</v>
      </c>
      <c r="F12" s="7">
        <v>29.3</v>
      </c>
      <c r="G12" s="7">
        <v>31.7</v>
      </c>
      <c r="H12" s="7">
        <v>34</v>
      </c>
      <c r="I12" s="7">
        <v>100</v>
      </c>
    </row>
    <row r="13" spans="1:9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14.8</v>
      </c>
      <c r="F13" s="7">
        <v>36.4</v>
      </c>
      <c r="G13" s="7">
        <v>25.5</v>
      </c>
      <c r="H13" s="7">
        <v>23.3</v>
      </c>
      <c r="I13" s="7">
        <v>100</v>
      </c>
    </row>
    <row r="14" spans="1:9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31.2</v>
      </c>
      <c r="F14" s="7">
        <v>13.5</v>
      </c>
      <c r="G14" s="7">
        <v>28.3</v>
      </c>
      <c r="H14" s="7">
        <v>27</v>
      </c>
      <c r="I14" s="7">
        <v>100</v>
      </c>
    </row>
    <row r="15" spans="1:9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20.6</v>
      </c>
      <c r="F15" s="7">
        <v>46.2</v>
      </c>
      <c r="G15" s="7">
        <v>19.3</v>
      </c>
      <c r="H15" s="7">
        <v>14</v>
      </c>
      <c r="I15" s="7">
        <v>100</v>
      </c>
    </row>
    <row r="16" spans="1:9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11.7</v>
      </c>
      <c r="F16" s="7">
        <v>34.700000000000003</v>
      </c>
      <c r="G16" s="7">
        <v>30.7</v>
      </c>
      <c r="H16" s="7">
        <v>22.9</v>
      </c>
      <c r="I16" s="7">
        <v>100</v>
      </c>
    </row>
    <row r="17" spans="1:9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6.9</v>
      </c>
      <c r="F17" s="7">
        <v>35.299999999999997</v>
      </c>
      <c r="G17" s="7">
        <v>20.399999999999999</v>
      </c>
      <c r="H17" s="7">
        <v>37.299999999999997</v>
      </c>
      <c r="I17" s="7">
        <v>100</v>
      </c>
    </row>
    <row r="18" spans="1:9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12.9</v>
      </c>
      <c r="F18" s="7">
        <v>34.5</v>
      </c>
      <c r="G18" s="7">
        <v>28.1</v>
      </c>
      <c r="H18" s="7">
        <v>24.5</v>
      </c>
      <c r="I18" s="7">
        <v>100</v>
      </c>
    </row>
    <row r="19" spans="1:9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31.9</v>
      </c>
      <c r="F19" s="7">
        <v>13.6</v>
      </c>
      <c r="G19" s="7">
        <v>28.1</v>
      </c>
      <c r="H19" s="7">
        <v>26.4</v>
      </c>
      <c r="I19" s="7">
        <v>100</v>
      </c>
    </row>
    <row r="20" spans="1:9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17</v>
      </c>
      <c r="F20" s="7">
        <v>42.1</v>
      </c>
      <c r="G20" s="7">
        <v>23.9</v>
      </c>
      <c r="H20" s="7">
        <v>17</v>
      </c>
      <c r="I20" s="7">
        <v>100</v>
      </c>
    </row>
    <row r="21" spans="1:9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10.5</v>
      </c>
      <c r="F21" s="7">
        <v>35.4</v>
      </c>
      <c r="G21" s="7">
        <v>31.1</v>
      </c>
      <c r="H21" s="7">
        <v>22.9</v>
      </c>
      <c r="I21" s="7">
        <v>100</v>
      </c>
    </row>
    <row r="22" spans="1:9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5.8</v>
      </c>
      <c r="F22" s="7">
        <v>32</v>
      </c>
      <c r="G22" s="7">
        <v>26.8</v>
      </c>
      <c r="H22" s="7">
        <v>35.5</v>
      </c>
      <c r="I22" s="7">
        <v>100</v>
      </c>
    </row>
    <row r="24" spans="1:9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  <c r="I24" s="19"/>
    </row>
  </sheetData>
  <mergeCells count="10">
    <mergeCell ref="A1:I1"/>
    <mergeCell ref="A2:I2"/>
    <mergeCell ref="A3:I3"/>
    <mergeCell ref="A4:I4"/>
    <mergeCell ref="A5:I5"/>
    <mergeCell ref="A24:I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158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66.95" customHeight="1" x14ac:dyDescent="0.25">
      <c r="A5" s="23" t="s">
        <v>170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12</v>
      </c>
      <c r="B8" s="12">
        <v>40.9</v>
      </c>
      <c r="C8" s="12">
        <v>50.1</v>
      </c>
      <c r="D8" s="12">
        <v>45.3</v>
      </c>
    </row>
    <row r="9" spans="1:4" ht="14.1" customHeight="1" x14ac:dyDescent="0.2">
      <c r="A9" s="6" t="s">
        <v>13</v>
      </c>
      <c r="B9" s="12">
        <v>35.6</v>
      </c>
      <c r="C9" s="12">
        <v>50.8</v>
      </c>
      <c r="D9" s="12">
        <v>43.1</v>
      </c>
    </row>
    <row r="10" spans="1:4" ht="14.1" customHeight="1" x14ac:dyDescent="0.2">
      <c r="A10" s="6" t="s">
        <v>14</v>
      </c>
      <c r="B10" s="12">
        <v>47.2</v>
      </c>
      <c r="C10" s="12">
        <v>52.5</v>
      </c>
      <c r="D10" s="12">
        <v>49.8</v>
      </c>
    </row>
    <row r="11" spans="1:4" ht="14.1" customHeight="1" x14ac:dyDescent="0.2">
      <c r="A11" s="6" t="s">
        <v>15</v>
      </c>
      <c r="B11" s="12">
        <v>38.6</v>
      </c>
      <c r="C11" s="12">
        <v>48.3</v>
      </c>
      <c r="D11" s="12">
        <v>43.2</v>
      </c>
    </row>
    <row r="13" spans="1:4" ht="14.1" customHeight="1" x14ac:dyDescent="0.2">
      <c r="A13" s="18" t="s">
        <v>3</v>
      </c>
      <c r="B13" s="19"/>
      <c r="C13" s="19"/>
      <c r="D13" s="19"/>
    </row>
    <row r="14" spans="1:4" ht="14.1" customHeight="1" x14ac:dyDescent="0.2">
      <c r="A14" s="18" t="s">
        <v>3</v>
      </c>
      <c r="B14" s="19"/>
      <c r="C14" s="19"/>
      <c r="D14" s="19"/>
    </row>
    <row r="15" spans="1:4" ht="14.1" customHeight="1" x14ac:dyDescent="0.2">
      <c r="A15" s="18" t="s">
        <v>18</v>
      </c>
      <c r="B15" s="19"/>
      <c r="C15" s="19"/>
      <c r="D15" s="19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158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171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40.9</v>
      </c>
      <c r="C8" s="12">
        <v>50.1</v>
      </c>
      <c r="D8" s="12">
        <v>45.3</v>
      </c>
    </row>
    <row r="9" spans="1:4" ht="14.1" customHeight="1" x14ac:dyDescent="0.2">
      <c r="A9" s="8" t="s">
        <v>20</v>
      </c>
      <c r="B9" s="12">
        <v>40.1</v>
      </c>
      <c r="C9" s="12">
        <v>67.900000000000006</v>
      </c>
      <c r="D9" s="12">
        <v>54.4</v>
      </c>
    </row>
    <row r="10" spans="1:4" ht="14.1" customHeight="1" x14ac:dyDescent="0.2">
      <c r="A10" s="8" t="s">
        <v>21</v>
      </c>
      <c r="B10" s="12">
        <v>37.5</v>
      </c>
      <c r="C10" s="12">
        <v>57</v>
      </c>
      <c r="D10" s="12">
        <v>47.3</v>
      </c>
    </row>
    <row r="11" spans="1:4" ht="14.1" customHeight="1" x14ac:dyDescent="0.2">
      <c r="A11" s="8" t="s">
        <v>22</v>
      </c>
      <c r="B11" s="12">
        <v>33</v>
      </c>
      <c r="C11" s="12">
        <v>37.200000000000003</v>
      </c>
      <c r="D11" s="12">
        <v>35.1</v>
      </c>
    </row>
    <row r="12" spans="1:4" ht="14.1" customHeight="1" x14ac:dyDescent="0.2">
      <c r="A12" s="8" t="s">
        <v>23</v>
      </c>
      <c r="B12" s="12">
        <v>36.6</v>
      </c>
      <c r="C12" s="12">
        <v>38.700000000000003</v>
      </c>
      <c r="D12" s="12">
        <v>37.700000000000003</v>
      </c>
    </row>
    <row r="13" spans="1:4" ht="14.1" customHeight="1" x14ac:dyDescent="0.2">
      <c r="A13" s="8" t="s">
        <v>24</v>
      </c>
      <c r="B13" s="12">
        <v>44.8</v>
      </c>
      <c r="C13" s="12">
        <v>45</v>
      </c>
      <c r="D13" s="12">
        <v>44.9</v>
      </c>
    </row>
    <row r="14" spans="1:4" ht="14.1" customHeight="1" x14ac:dyDescent="0.2">
      <c r="A14" s="8" t="s">
        <v>25</v>
      </c>
      <c r="B14" s="12">
        <v>51.3</v>
      </c>
      <c r="C14" s="12">
        <v>66.099999999999994</v>
      </c>
      <c r="D14" s="12">
        <v>58.2</v>
      </c>
    </row>
    <row r="15" spans="1:4" ht="14.1" customHeight="1" x14ac:dyDescent="0.2">
      <c r="A15" s="8" t="s">
        <v>26</v>
      </c>
      <c r="B15" s="12">
        <v>43.1</v>
      </c>
      <c r="C15" s="12">
        <v>52.4</v>
      </c>
      <c r="D15" s="12">
        <v>46.8</v>
      </c>
    </row>
    <row r="17" spans="1:4" ht="14.1" customHeight="1" x14ac:dyDescent="0.2">
      <c r="A17" s="18" t="s">
        <v>3</v>
      </c>
      <c r="B17" s="19"/>
      <c r="C17" s="19"/>
      <c r="D17" s="19"/>
    </row>
    <row r="18" spans="1:4" ht="14.1" customHeight="1" x14ac:dyDescent="0.2">
      <c r="A18" s="18" t="s">
        <v>3</v>
      </c>
      <c r="B18" s="19"/>
      <c r="C18" s="19"/>
      <c r="D18" s="19"/>
    </row>
    <row r="19" spans="1:4" ht="14.1" customHeight="1" x14ac:dyDescent="0.2">
      <c r="A19" s="18" t="s">
        <v>18</v>
      </c>
      <c r="B19" s="19"/>
      <c r="C19" s="19"/>
      <c r="D19" s="19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158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66.95" customHeight="1" x14ac:dyDescent="0.25">
      <c r="A5" s="23" t="s">
        <v>172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40.799999999999997</v>
      </c>
      <c r="C8" s="12">
        <v>50.1</v>
      </c>
      <c r="D8" s="12">
        <v>45.3</v>
      </c>
    </row>
    <row r="9" spans="1:4" ht="14.1" customHeight="1" x14ac:dyDescent="0.2">
      <c r="A9" s="9" t="s">
        <v>28</v>
      </c>
      <c r="B9" s="12">
        <v>40.700000000000003</v>
      </c>
      <c r="C9" s="12">
        <v>54.7</v>
      </c>
      <c r="D9" s="12">
        <v>47.7</v>
      </c>
    </row>
    <row r="10" spans="1:4" ht="14.1" customHeight="1" x14ac:dyDescent="0.2">
      <c r="A10" s="9" t="s">
        <v>29</v>
      </c>
      <c r="B10" s="12">
        <v>42.7</v>
      </c>
      <c r="C10" s="12">
        <v>53.3</v>
      </c>
      <c r="D10" s="12">
        <v>47.8</v>
      </c>
    </row>
    <row r="11" spans="1:4" ht="14.1" customHeight="1" x14ac:dyDescent="0.2">
      <c r="A11" s="9" t="s">
        <v>30</v>
      </c>
      <c r="B11" s="12">
        <v>42.3</v>
      </c>
      <c r="C11" s="12">
        <v>49.6</v>
      </c>
      <c r="D11" s="12">
        <v>45.5</v>
      </c>
    </row>
    <row r="12" spans="1:4" ht="14.1" customHeight="1" x14ac:dyDescent="0.2">
      <c r="A12" s="9" t="s">
        <v>31</v>
      </c>
      <c r="B12" s="12">
        <v>39.200000000000003</v>
      </c>
      <c r="C12" s="12">
        <v>48.7</v>
      </c>
      <c r="D12" s="12">
        <v>44.3</v>
      </c>
    </row>
    <row r="13" spans="1:4" ht="14.1" customHeight="1" x14ac:dyDescent="0.2">
      <c r="A13" s="9" t="s">
        <v>32</v>
      </c>
      <c r="B13" s="12">
        <v>41.3</v>
      </c>
      <c r="C13" s="12">
        <v>46.3</v>
      </c>
      <c r="D13" s="12">
        <v>43</v>
      </c>
    </row>
    <row r="15" spans="1:4" ht="14.1" customHeight="1" x14ac:dyDescent="0.2">
      <c r="A15" s="18" t="s">
        <v>3</v>
      </c>
      <c r="B15" s="19"/>
      <c r="C15" s="19"/>
      <c r="D15" s="19"/>
    </row>
    <row r="16" spans="1:4" ht="14.1" customHeight="1" x14ac:dyDescent="0.2">
      <c r="A16" s="18" t="s">
        <v>3</v>
      </c>
      <c r="B16" s="19"/>
      <c r="C16" s="19"/>
      <c r="D16" s="19"/>
    </row>
    <row r="17" spans="1:4" ht="14.1" customHeight="1" x14ac:dyDescent="0.2">
      <c r="A17" s="18" t="s">
        <v>18</v>
      </c>
      <c r="B17" s="19"/>
      <c r="C17" s="19"/>
      <c r="D17" s="19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14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23" t="s">
        <v>0</v>
      </c>
      <c r="B1" s="19"/>
      <c r="C1" s="19"/>
      <c r="D1" s="19"/>
    </row>
    <row r="2" spans="1:4" ht="18" customHeight="1" x14ac:dyDescent="0.25">
      <c r="A2" s="23" t="s">
        <v>1</v>
      </c>
      <c r="B2" s="19"/>
      <c r="C2" s="19"/>
      <c r="D2" s="19"/>
    </row>
    <row r="3" spans="1:4" ht="15.95" customHeight="1" x14ac:dyDescent="0.25">
      <c r="A3" s="23" t="s">
        <v>158</v>
      </c>
      <c r="B3" s="19"/>
      <c r="C3" s="19"/>
      <c r="D3" s="19"/>
    </row>
    <row r="4" spans="1:4" ht="15.95" customHeight="1" x14ac:dyDescent="0.25">
      <c r="A4" s="23" t="s">
        <v>3</v>
      </c>
      <c r="B4" s="19"/>
      <c r="C4" s="19"/>
      <c r="D4" s="19"/>
    </row>
    <row r="5" spans="1:4" ht="50.1" customHeight="1" x14ac:dyDescent="0.25">
      <c r="A5" s="23" t="s">
        <v>173</v>
      </c>
      <c r="B5" s="19"/>
      <c r="C5" s="19"/>
      <c r="D5" s="19"/>
    </row>
    <row r="7" spans="1:4" ht="14.1" customHeight="1" x14ac:dyDescent="0.2">
      <c r="A7" s="1" t="s">
        <v>5</v>
      </c>
      <c r="B7" s="3" t="s">
        <v>11</v>
      </c>
      <c r="C7" s="3" t="s">
        <v>16</v>
      </c>
      <c r="D7" s="4" t="s">
        <v>17</v>
      </c>
    </row>
    <row r="8" spans="1:4" ht="14.1" customHeight="1" x14ac:dyDescent="0.2">
      <c r="A8" s="6" t="s">
        <v>10</v>
      </c>
      <c r="B8" s="12">
        <v>40.9</v>
      </c>
      <c r="C8" s="12">
        <v>50</v>
      </c>
      <c r="D8" s="12">
        <v>45.3</v>
      </c>
    </row>
    <row r="9" spans="1:4" ht="14.1" customHeight="1" x14ac:dyDescent="0.2">
      <c r="A9" s="5" t="s">
        <v>34</v>
      </c>
      <c r="B9" s="12">
        <v>45.9</v>
      </c>
      <c r="C9" s="12">
        <v>59.8</v>
      </c>
      <c r="D9" s="12">
        <v>51.3</v>
      </c>
    </row>
    <row r="10" spans="1:4" ht="14.1" customHeight="1" x14ac:dyDescent="0.2">
      <c r="A10" s="5" t="s">
        <v>35</v>
      </c>
      <c r="B10" s="12">
        <v>38.4</v>
      </c>
      <c r="C10" s="12">
        <v>45.3</v>
      </c>
      <c r="D10" s="12">
        <v>41.8</v>
      </c>
    </row>
    <row r="11" spans="1:4" ht="14.1" customHeight="1" x14ac:dyDescent="0.2">
      <c r="A11" s="5" t="s">
        <v>36</v>
      </c>
      <c r="B11" s="12">
        <v>41.1</v>
      </c>
      <c r="C11" s="12">
        <v>48.5</v>
      </c>
      <c r="D11" s="12">
        <v>45.1</v>
      </c>
    </row>
    <row r="12" spans="1:4" ht="14.1" customHeight="1" x14ac:dyDescent="0.2">
      <c r="A12" s="5" t="s">
        <v>37</v>
      </c>
      <c r="B12" s="12">
        <v>39.799999999999997</v>
      </c>
      <c r="C12" s="12">
        <v>52.4</v>
      </c>
      <c r="D12" s="12">
        <v>45.4</v>
      </c>
    </row>
    <row r="14" spans="1:4" ht="14.1" customHeight="1" x14ac:dyDescent="0.2">
      <c r="A14" s="18" t="s">
        <v>18</v>
      </c>
      <c r="B14" s="19"/>
      <c r="C14" s="19"/>
      <c r="D14" s="19"/>
    </row>
  </sheetData>
  <mergeCells count="6">
    <mergeCell ref="A14:D14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M21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11" bestFit="1" customWidth="1"/>
    <col min="6" max="6" width="25" bestFit="1" customWidth="1"/>
    <col min="7" max="7" width="19" bestFit="1" customWidth="1"/>
    <col min="8" max="8" width="12" bestFit="1" customWidth="1"/>
    <col min="9" max="9" width="11" bestFit="1" customWidth="1"/>
    <col min="10" max="10" width="13" bestFit="1" customWidth="1"/>
    <col min="11" max="11" width="14" bestFit="1" customWidth="1"/>
    <col min="12" max="12" width="15" bestFit="1" customWidth="1"/>
    <col min="13" max="13" width="8" bestFit="1" customWidth="1"/>
  </cols>
  <sheetData>
    <row r="1" spans="1:13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3" customHeight="1" x14ac:dyDescent="0.25">
      <c r="A5" s="23" t="s">
        <v>174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87" customHeight="1" x14ac:dyDescent="0.2">
      <c r="A7" s="20" t="s">
        <v>5</v>
      </c>
      <c r="B7" s="20"/>
      <c r="C7" s="20"/>
      <c r="D7" s="20"/>
      <c r="E7" s="2" t="s">
        <v>175</v>
      </c>
      <c r="F7" s="2" t="s">
        <v>176</v>
      </c>
      <c r="G7" s="2" t="s">
        <v>177</v>
      </c>
      <c r="H7" s="2" t="s">
        <v>178</v>
      </c>
      <c r="I7" s="2" t="s">
        <v>179</v>
      </c>
      <c r="J7" s="2" t="s">
        <v>180</v>
      </c>
      <c r="K7" s="2" t="s">
        <v>181</v>
      </c>
      <c r="L7" s="2" t="s">
        <v>182</v>
      </c>
      <c r="M7" s="4" t="s">
        <v>10</v>
      </c>
    </row>
    <row r="8" spans="1:13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24.7</v>
      </c>
      <c r="F8" s="7">
        <v>14.6</v>
      </c>
      <c r="G8" s="7">
        <v>20.9</v>
      </c>
      <c r="H8" s="7">
        <v>30.1</v>
      </c>
      <c r="I8" s="7">
        <v>1.1000000000000001</v>
      </c>
      <c r="J8" s="7">
        <v>1.6</v>
      </c>
      <c r="K8" s="7">
        <v>1.1000000000000001</v>
      </c>
      <c r="L8" s="7">
        <v>5.9</v>
      </c>
      <c r="M8" s="7">
        <v>100</v>
      </c>
    </row>
    <row r="9" spans="1:13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26.9</v>
      </c>
      <c r="F9" s="7">
        <v>19.600000000000001</v>
      </c>
      <c r="G9" s="7">
        <v>20.6</v>
      </c>
      <c r="H9" s="7">
        <v>23.5</v>
      </c>
      <c r="I9" s="7">
        <v>1.2</v>
      </c>
      <c r="J9" s="7">
        <v>2.2999999999999998</v>
      </c>
      <c r="K9" s="7">
        <v>1.2</v>
      </c>
      <c r="L9" s="7">
        <v>4.7</v>
      </c>
      <c r="M9" s="7">
        <v>100</v>
      </c>
    </row>
    <row r="10" spans="1:13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22.8</v>
      </c>
      <c r="F10" s="7">
        <v>17.3</v>
      </c>
      <c r="G10" s="7">
        <v>19.5</v>
      </c>
      <c r="H10" s="7">
        <v>27.7</v>
      </c>
      <c r="I10" s="7">
        <v>1.6</v>
      </c>
      <c r="J10" s="7">
        <v>0.9</v>
      </c>
      <c r="K10" s="7">
        <v>0.5</v>
      </c>
      <c r="L10" s="7">
        <v>9.8000000000000007</v>
      </c>
      <c r="M10" s="7">
        <v>100</v>
      </c>
    </row>
    <row r="11" spans="1:13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25.1</v>
      </c>
      <c r="F11" s="7">
        <v>11.9</v>
      </c>
      <c r="G11" s="7">
        <v>21.8</v>
      </c>
      <c r="H11" s="7">
        <v>33.1</v>
      </c>
      <c r="I11" s="7">
        <v>0.7</v>
      </c>
      <c r="J11" s="7">
        <v>1.8</v>
      </c>
      <c r="K11" s="7">
        <v>1.3</v>
      </c>
      <c r="L11" s="7">
        <v>4.2</v>
      </c>
      <c r="M11" s="7">
        <v>100</v>
      </c>
    </row>
    <row r="12" spans="1:13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32.5</v>
      </c>
      <c r="F12" s="7">
        <v>11.4</v>
      </c>
      <c r="G12" s="7">
        <v>19.5</v>
      </c>
      <c r="H12" s="7">
        <v>27.4</v>
      </c>
      <c r="I12" s="7">
        <v>0.7</v>
      </c>
      <c r="J12" s="7">
        <v>1.2</v>
      </c>
      <c r="K12" s="7">
        <v>1.9</v>
      </c>
      <c r="L12" s="7">
        <v>5.4</v>
      </c>
      <c r="M12" s="7">
        <v>100</v>
      </c>
    </row>
    <row r="13" spans="1:13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32.4</v>
      </c>
      <c r="F13" s="7">
        <v>16.2</v>
      </c>
      <c r="G13" s="7">
        <v>21.9</v>
      </c>
      <c r="H13" s="7">
        <v>18.7</v>
      </c>
      <c r="I13" s="7">
        <v>0.5</v>
      </c>
      <c r="J13" s="7">
        <v>2.6</v>
      </c>
      <c r="K13" s="7">
        <v>1.8</v>
      </c>
      <c r="L13" s="7">
        <v>5.9</v>
      </c>
      <c r="M13" s="7">
        <v>100</v>
      </c>
    </row>
    <row r="14" spans="1:13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32.1</v>
      </c>
      <c r="F14" s="7">
        <v>13.4</v>
      </c>
      <c r="G14" s="7">
        <v>20.6</v>
      </c>
      <c r="H14" s="7">
        <v>21.3</v>
      </c>
      <c r="I14" s="7">
        <v>1.5</v>
      </c>
      <c r="J14" s="7">
        <v>1.1000000000000001</v>
      </c>
      <c r="K14" s="7">
        <v>2.2999999999999998</v>
      </c>
      <c r="L14" s="7">
        <v>7.7</v>
      </c>
      <c r="M14" s="7">
        <v>100</v>
      </c>
    </row>
    <row r="15" spans="1:13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32.799999999999997</v>
      </c>
      <c r="F15" s="7">
        <v>8.8000000000000007</v>
      </c>
      <c r="G15" s="7">
        <v>18.100000000000001</v>
      </c>
      <c r="H15" s="7">
        <v>33.200000000000003</v>
      </c>
      <c r="I15" s="7">
        <v>0.3</v>
      </c>
      <c r="J15" s="7">
        <v>1</v>
      </c>
      <c r="K15" s="7">
        <v>1.8</v>
      </c>
      <c r="L15" s="7">
        <v>4</v>
      </c>
      <c r="M15" s="7">
        <v>100</v>
      </c>
    </row>
    <row r="16" spans="1:13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28.2</v>
      </c>
      <c r="F16" s="7">
        <v>13.2</v>
      </c>
      <c r="G16" s="7">
        <v>20.3</v>
      </c>
      <c r="H16" s="7">
        <v>28.9</v>
      </c>
      <c r="I16" s="7">
        <v>0.9</v>
      </c>
      <c r="J16" s="7">
        <v>1.5</v>
      </c>
      <c r="K16" s="7">
        <v>1.4</v>
      </c>
      <c r="L16" s="7">
        <v>5.7</v>
      </c>
      <c r="M16" s="7">
        <v>100</v>
      </c>
    </row>
    <row r="17" spans="1:13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29.2</v>
      </c>
      <c r="F17" s="7">
        <v>18.2</v>
      </c>
      <c r="G17" s="7">
        <v>21.1</v>
      </c>
      <c r="H17" s="7">
        <v>21.5</v>
      </c>
      <c r="I17" s="7">
        <v>0.9</v>
      </c>
      <c r="J17" s="7">
        <v>2.4</v>
      </c>
      <c r="K17" s="7">
        <v>1.4</v>
      </c>
      <c r="L17" s="7">
        <v>5.2</v>
      </c>
      <c r="M17" s="7">
        <v>100</v>
      </c>
    </row>
    <row r="18" spans="1:13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27.1</v>
      </c>
      <c r="F18" s="7">
        <v>15.5</v>
      </c>
      <c r="G18" s="7">
        <v>20</v>
      </c>
      <c r="H18" s="7">
        <v>24.7</v>
      </c>
      <c r="I18" s="7">
        <v>1.5</v>
      </c>
      <c r="J18" s="7">
        <v>1</v>
      </c>
      <c r="K18" s="7">
        <v>1.4</v>
      </c>
      <c r="L18" s="7">
        <v>8.8000000000000007</v>
      </c>
      <c r="M18" s="7">
        <v>100</v>
      </c>
    </row>
    <row r="19" spans="1:13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28.4</v>
      </c>
      <c r="F19" s="7">
        <v>10.6</v>
      </c>
      <c r="G19" s="7">
        <v>20.2</v>
      </c>
      <c r="H19" s="7">
        <v>33.200000000000003</v>
      </c>
      <c r="I19" s="7">
        <v>0.5</v>
      </c>
      <c r="J19" s="7">
        <v>1.5</v>
      </c>
      <c r="K19" s="7">
        <v>1.5</v>
      </c>
      <c r="L19" s="7">
        <v>4.0999999999999996</v>
      </c>
      <c r="M19" s="7">
        <v>100</v>
      </c>
    </row>
    <row r="21" spans="1:13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</sheetData>
  <mergeCells count="10">
    <mergeCell ref="A1:M1"/>
    <mergeCell ref="A2:M2"/>
    <mergeCell ref="A3:M3"/>
    <mergeCell ref="A4:M4"/>
    <mergeCell ref="A5:M5"/>
    <mergeCell ref="A21:M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M33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1" bestFit="1" customWidth="1"/>
    <col min="6" max="6" width="25" bestFit="1" customWidth="1"/>
    <col min="7" max="7" width="19" bestFit="1" customWidth="1"/>
    <col min="8" max="8" width="12" bestFit="1" customWidth="1"/>
    <col min="9" max="9" width="11" bestFit="1" customWidth="1"/>
    <col min="10" max="10" width="13" bestFit="1" customWidth="1"/>
    <col min="11" max="11" width="14" bestFit="1" customWidth="1"/>
    <col min="12" max="12" width="15" bestFit="1" customWidth="1"/>
    <col min="13" max="13" width="8" bestFit="1" customWidth="1"/>
  </cols>
  <sheetData>
    <row r="1" spans="1:13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3" customHeight="1" x14ac:dyDescent="0.25">
      <c r="A5" s="23" t="s">
        <v>183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87" customHeight="1" x14ac:dyDescent="0.2">
      <c r="A7" s="20" t="s">
        <v>5</v>
      </c>
      <c r="B7" s="20"/>
      <c r="C7" s="20"/>
      <c r="D7" s="20"/>
      <c r="E7" s="2" t="s">
        <v>175</v>
      </c>
      <c r="F7" s="2" t="s">
        <v>176</v>
      </c>
      <c r="G7" s="2" t="s">
        <v>177</v>
      </c>
      <c r="H7" s="2" t="s">
        <v>178</v>
      </c>
      <c r="I7" s="2" t="s">
        <v>179</v>
      </c>
      <c r="J7" s="2" t="s">
        <v>180</v>
      </c>
      <c r="K7" s="2" t="s">
        <v>181</v>
      </c>
      <c r="L7" s="2" t="s">
        <v>182</v>
      </c>
      <c r="M7" s="4" t="s">
        <v>10</v>
      </c>
    </row>
    <row r="8" spans="1:13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24.7</v>
      </c>
      <c r="F8" s="7">
        <v>14.6</v>
      </c>
      <c r="G8" s="7">
        <v>20.9</v>
      </c>
      <c r="H8" s="7">
        <v>30.1</v>
      </c>
      <c r="I8" s="7">
        <v>1.1000000000000001</v>
      </c>
      <c r="J8" s="7">
        <v>1.6</v>
      </c>
      <c r="K8" s="7">
        <v>1.1000000000000001</v>
      </c>
      <c r="L8" s="7">
        <v>5.9</v>
      </c>
      <c r="M8" s="7">
        <v>100</v>
      </c>
    </row>
    <row r="9" spans="1:13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39.200000000000003</v>
      </c>
      <c r="F9" s="7">
        <v>0.5</v>
      </c>
      <c r="G9" s="7">
        <v>1.9</v>
      </c>
      <c r="H9" s="7">
        <v>45.3</v>
      </c>
      <c r="I9" s="7">
        <v>3.9</v>
      </c>
      <c r="J9" s="7">
        <v>1.1000000000000001</v>
      </c>
      <c r="K9" s="7">
        <v>2.5</v>
      </c>
      <c r="L9" s="7">
        <v>5.7</v>
      </c>
      <c r="M9" s="7">
        <v>100</v>
      </c>
    </row>
    <row r="10" spans="1:13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42.2</v>
      </c>
      <c r="F10" s="7">
        <v>14.5</v>
      </c>
      <c r="G10" s="7">
        <v>2.6</v>
      </c>
      <c r="H10" s="7">
        <v>33.299999999999997</v>
      </c>
      <c r="I10" s="7">
        <v>0.8</v>
      </c>
      <c r="J10" s="7">
        <v>1.4</v>
      </c>
      <c r="K10" s="7">
        <v>1.4</v>
      </c>
      <c r="L10" s="7">
        <v>3.9</v>
      </c>
      <c r="M10" s="7">
        <v>100</v>
      </c>
    </row>
    <row r="11" spans="1:13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31.5</v>
      </c>
      <c r="F11" s="7">
        <v>32.200000000000003</v>
      </c>
      <c r="G11" s="7">
        <v>6.3</v>
      </c>
      <c r="H11" s="7">
        <v>17</v>
      </c>
      <c r="I11" s="10" t="s">
        <v>44</v>
      </c>
      <c r="J11" s="7">
        <v>4.9000000000000004</v>
      </c>
      <c r="K11" s="7">
        <v>1.6</v>
      </c>
      <c r="L11" s="7">
        <v>6.6</v>
      </c>
      <c r="M11" s="7">
        <v>100</v>
      </c>
    </row>
    <row r="12" spans="1:13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33.299999999999997</v>
      </c>
      <c r="F12" s="7">
        <v>19.399999999999999</v>
      </c>
      <c r="G12" s="7">
        <v>12.7</v>
      </c>
      <c r="H12" s="7">
        <v>27.6</v>
      </c>
      <c r="I12" s="7">
        <v>0.7</v>
      </c>
      <c r="J12" s="7">
        <v>1.5</v>
      </c>
      <c r="K12" s="7">
        <v>0.4</v>
      </c>
      <c r="L12" s="7">
        <v>4.3</v>
      </c>
      <c r="M12" s="7">
        <v>100</v>
      </c>
    </row>
    <row r="13" spans="1:13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23.9</v>
      </c>
      <c r="F13" s="7">
        <v>12.8</v>
      </c>
      <c r="G13" s="7">
        <v>17.5</v>
      </c>
      <c r="H13" s="7">
        <v>37.799999999999997</v>
      </c>
      <c r="I13" s="7">
        <v>0.8</v>
      </c>
      <c r="J13" s="10" t="s">
        <v>44</v>
      </c>
      <c r="K13" s="7">
        <v>1.6</v>
      </c>
      <c r="L13" s="7">
        <v>5.6</v>
      </c>
      <c r="M13" s="7">
        <v>100</v>
      </c>
    </row>
    <row r="14" spans="1:13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2.7</v>
      </c>
      <c r="F14" s="7">
        <v>9.1999999999999993</v>
      </c>
      <c r="G14" s="7">
        <v>35.200000000000003</v>
      </c>
      <c r="H14" s="7">
        <v>41.4</v>
      </c>
      <c r="I14" s="7">
        <v>2.6</v>
      </c>
      <c r="J14" s="7">
        <v>2</v>
      </c>
      <c r="K14" s="7">
        <v>0.3</v>
      </c>
      <c r="L14" s="7">
        <v>6.5</v>
      </c>
      <c r="M14" s="7">
        <v>100</v>
      </c>
    </row>
    <row r="15" spans="1:13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0.2</v>
      </c>
      <c r="F15" s="7">
        <v>4.5</v>
      </c>
      <c r="G15" s="7">
        <v>68.3</v>
      </c>
      <c r="H15" s="7">
        <v>18.399999999999999</v>
      </c>
      <c r="I15" s="10" t="s">
        <v>44</v>
      </c>
      <c r="J15" s="10" t="s">
        <v>44</v>
      </c>
      <c r="K15" s="10" t="s">
        <v>44</v>
      </c>
      <c r="L15" s="7">
        <v>8.6</v>
      </c>
      <c r="M15" s="7">
        <v>100</v>
      </c>
    </row>
    <row r="16" spans="1:13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32.5</v>
      </c>
      <c r="F16" s="7">
        <v>11.4</v>
      </c>
      <c r="G16" s="7">
        <v>19.5</v>
      </c>
      <c r="H16" s="7">
        <v>27.4</v>
      </c>
      <c r="I16" s="7">
        <v>0.7</v>
      </c>
      <c r="J16" s="7">
        <v>1.2</v>
      </c>
      <c r="K16" s="7">
        <v>1.9</v>
      </c>
      <c r="L16" s="7">
        <v>5.4</v>
      </c>
      <c r="M16" s="7">
        <v>100</v>
      </c>
    </row>
    <row r="17" spans="1:13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54.1</v>
      </c>
      <c r="F17" s="10" t="s">
        <v>44</v>
      </c>
      <c r="G17" s="7">
        <v>7.2</v>
      </c>
      <c r="H17" s="7">
        <v>31.3</v>
      </c>
      <c r="I17" s="7">
        <v>0.8</v>
      </c>
      <c r="J17" s="10" t="s">
        <v>44</v>
      </c>
      <c r="K17" s="7">
        <v>0.6</v>
      </c>
      <c r="L17" s="7">
        <v>6</v>
      </c>
      <c r="M17" s="7">
        <v>100</v>
      </c>
    </row>
    <row r="18" spans="1:13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36.1</v>
      </c>
      <c r="F18" s="7">
        <v>12.7</v>
      </c>
      <c r="G18" s="7">
        <v>8.6999999999999993</v>
      </c>
      <c r="H18" s="7">
        <v>31</v>
      </c>
      <c r="I18" s="7">
        <v>0.5</v>
      </c>
      <c r="J18" s="7">
        <v>3.4</v>
      </c>
      <c r="K18" s="10" t="s">
        <v>44</v>
      </c>
      <c r="L18" s="7">
        <v>7.6</v>
      </c>
      <c r="M18" s="7">
        <v>100</v>
      </c>
    </row>
    <row r="19" spans="1:13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42.9</v>
      </c>
      <c r="F19" s="7">
        <v>19.600000000000001</v>
      </c>
      <c r="G19" s="7">
        <v>5.5</v>
      </c>
      <c r="H19" s="7">
        <v>22.7</v>
      </c>
      <c r="I19" s="7">
        <v>0.4</v>
      </c>
      <c r="J19" s="7">
        <v>2.6</v>
      </c>
      <c r="K19" s="7">
        <v>2.5</v>
      </c>
      <c r="L19" s="7">
        <v>3.8</v>
      </c>
      <c r="M19" s="7">
        <v>100</v>
      </c>
    </row>
    <row r="20" spans="1:13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38.9</v>
      </c>
      <c r="F20" s="7">
        <v>14.7</v>
      </c>
      <c r="G20" s="7">
        <v>11.9</v>
      </c>
      <c r="H20" s="7">
        <v>24.8</v>
      </c>
      <c r="I20" s="7">
        <v>1.3</v>
      </c>
      <c r="J20" s="7">
        <v>0.6</v>
      </c>
      <c r="K20" s="7">
        <v>4</v>
      </c>
      <c r="L20" s="7">
        <v>3.7</v>
      </c>
      <c r="M20" s="7">
        <v>100</v>
      </c>
    </row>
    <row r="21" spans="1:13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32.299999999999997</v>
      </c>
      <c r="F21" s="7">
        <v>6.6</v>
      </c>
      <c r="G21" s="7">
        <v>24.7</v>
      </c>
      <c r="H21" s="7">
        <v>27.2</v>
      </c>
      <c r="I21" s="7">
        <v>1</v>
      </c>
      <c r="J21" s="7">
        <v>1</v>
      </c>
      <c r="K21" s="7">
        <v>2.4</v>
      </c>
      <c r="L21" s="7">
        <v>4.8</v>
      </c>
      <c r="M21" s="7">
        <v>100</v>
      </c>
    </row>
    <row r="22" spans="1:13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4</v>
      </c>
      <c r="F22" s="7">
        <v>7.3</v>
      </c>
      <c r="G22" s="7">
        <v>35.5</v>
      </c>
      <c r="H22" s="7">
        <v>46.3</v>
      </c>
      <c r="I22" s="10" t="s">
        <v>44</v>
      </c>
      <c r="J22" s="10" t="s">
        <v>44</v>
      </c>
      <c r="K22" s="10" t="s">
        <v>44</v>
      </c>
      <c r="L22" s="7">
        <v>6.9</v>
      </c>
      <c r="M22" s="7">
        <v>100</v>
      </c>
    </row>
    <row r="23" spans="1:13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1.7</v>
      </c>
      <c r="F23" s="7">
        <v>6.2</v>
      </c>
      <c r="G23" s="7">
        <v>61.4</v>
      </c>
      <c r="H23" s="7">
        <v>20.5</v>
      </c>
      <c r="I23" s="10" t="s">
        <v>44</v>
      </c>
      <c r="J23" s="7">
        <v>0.3</v>
      </c>
      <c r="K23" s="10" t="s">
        <v>44</v>
      </c>
      <c r="L23" s="7">
        <v>10</v>
      </c>
      <c r="M23" s="7">
        <v>100</v>
      </c>
    </row>
    <row r="24" spans="1:13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28.2</v>
      </c>
      <c r="F24" s="7">
        <v>13.2</v>
      </c>
      <c r="G24" s="7">
        <v>20.3</v>
      </c>
      <c r="H24" s="7">
        <v>28.9</v>
      </c>
      <c r="I24" s="7">
        <v>0.9</v>
      </c>
      <c r="J24" s="7">
        <v>1.5</v>
      </c>
      <c r="K24" s="7">
        <v>1.4</v>
      </c>
      <c r="L24" s="7">
        <v>5.7</v>
      </c>
      <c r="M24" s="7">
        <v>100</v>
      </c>
    </row>
    <row r="25" spans="1:13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44.6</v>
      </c>
      <c r="F25" s="7">
        <v>0.3</v>
      </c>
      <c r="G25" s="7">
        <v>3.8</v>
      </c>
      <c r="H25" s="7">
        <v>40.200000000000003</v>
      </c>
      <c r="I25" s="7">
        <v>2.8</v>
      </c>
      <c r="J25" s="7">
        <v>0.7</v>
      </c>
      <c r="K25" s="7">
        <v>1.8</v>
      </c>
      <c r="L25" s="7">
        <v>5.8</v>
      </c>
      <c r="M25" s="7">
        <v>100</v>
      </c>
    </row>
    <row r="26" spans="1:13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39.700000000000003</v>
      </c>
      <c r="F26" s="7">
        <v>13.7</v>
      </c>
      <c r="G26" s="7">
        <v>5.0999999999999996</v>
      </c>
      <c r="H26" s="7">
        <v>32.4</v>
      </c>
      <c r="I26" s="7">
        <v>0.7</v>
      </c>
      <c r="J26" s="7">
        <v>2.2999999999999998</v>
      </c>
      <c r="K26" s="7">
        <v>0.8</v>
      </c>
      <c r="L26" s="7">
        <v>5.4</v>
      </c>
      <c r="M26" s="7">
        <v>100</v>
      </c>
    </row>
    <row r="27" spans="1:13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37</v>
      </c>
      <c r="F27" s="7">
        <v>26.1</v>
      </c>
      <c r="G27" s="7">
        <v>5.9</v>
      </c>
      <c r="H27" s="7">
        <v>19.8</v>
      </c>
      <c r="I27" s="7">
        <v>0.2</v>
      </c>
      <c r="J27" s="7">
        <v>3.8</v>
      </c>
      <c r="K27" s="7">
        <v>2</v>
      </c>
      <c r="L27" s="7">
        <v>5.3</v>
      </c>
      <c r="M27" s="7">
        <v>100</v>
      </c>
    </row>
    <row r="28" spans="1:13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36.1</v>
      </c>
      <c r="F28" s="7">
        <v>17.100000000000001</v>
      </c>
      <c r="G28" s="7">
        <v>12.3</v>
      </c>
      <c r="H28" s="7">
        <v>26.2</v>
      </c>
      <c r="I28" s="7">
        <v>1</v>
      </c>
      <c r="J28" s="7">
        <v>1.1000000000000001</v>
      </c>
      <c r="K28" s="7">
        <v>2.2000000000000002</v>
      </c>
      <c r="L28" s="7">
        <v>4</v>
      </c>
      <c r="M28" s="7">
        <v>100</v>
      </c>
    </row>
    <row r="29" spans="1:13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28</v>
      </c>
      <c r="F29" s="7">
        <v>9.8000000000000007</v>
      </c>
      <c r="G29" s="7">
        <v>21</v>
      </c>
      <c r="H29" s="7">
        <v>32.700000000000003</v>
      </c>
      <c r="I29" s="7">
        <v>0.9</v>
      </c>
      <c r="J29" s="7">
        <v>0.5</v>
      </c>
      <c r="K29" s="7">
        <v>2</v>
      </c>
      <c r="L29" s="7">
        <v>5.2</v>
      </c>
      <c r="M29" s="7">
        <v>100</v>
      </c>
    </row>
    <row r="30" spans="1:13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3.2</v>
      </c>
      <c r="F30" s="7">
        <v>8.5</v>
      </c>
      <c r="G30" s="7">
        <v>35.299999999999997</v>
      </c>
      <c r="H30" s="7">
        <v>43.3</v>
      </c>
      <c r="I30" s="7">
        <v>1.6</v>
      </c>
      <c r="J30" s="7">
        <v>1.2</v>
      </c>
      <c r="K30" s="7">
        <v>0.2</v>
      </c>
      <c r="L30" s="7">
        <v>6.7</v>
      </c>
      <c r="M30" s="7">
        <v>100</v>
      </c>
    </row>
    <row r="31" spans="1:13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0.7</v>
      </c>
      <c r="F31" s="7">
        <v>5.0999999999999996</v>
      </c>
      <c r="G31" s="7">
        <v>65.900000000000006</v>
      </c>
      <c r="H31" s="7">
        <v>19.100000000000001</v>
      </c>
      <c r="I31" s="10" t="s">
        <v>44</v>
      </c>
      <c r="J31" s="7">
        <v>0.1</v>
      </c>
      <c r="K31" s="10" t="s">
        <v>44</v>
      </c>
      <c r="L31" s="7">
        <v>9.1</v>
      </c>
      <c r="M31" s="7">
        <v>100</v>
      </c>
    </row>
    <row r="33" spans="1:13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</sheetData>
  <mergeCells count="10">
    <mergeCell ref="A1:M1"/>
    <mergeCell ref="A2:M2"/>
    <mergeCell ref="A3:M3"/>
    <mergeCell ref="A4:M4"/>
    <mergeCell ref="A5:M5"/>
    <mergeCell ref="A33:M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M27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1" bestFit="1" customWidth="1"/>
    <col min="6" max="6" width="25" bestFit="1" customWidth="1"/>
    <col min="7" max="7" width="19" bestFit="1" customWidth="1"/>
    <col min="8" max="8" width="12" bestFit="1" customWidth="1"/>
    <col min="9" max="9" width="11" bestFit="1" customWidth="1"/>
    <col min="10" max="10" width="13" bestFit="1" customWidth="1"/>
    <col min="11" max="11" width="14" bestFit="1" customWidth="1"/>
    <col min="12" max="12" width="15" bestFit="1" customWidth="1"/>
    <col min="13" max="13" width="8" bestFit="1" customWidth="1"/>
  </cols>
  <sheetData>
    <row r="1" spans="1:13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3" customHeight="1" x14ac:dyDescent="0.25">
      <c r="A5" s="23" t="s">
        <v>184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87" customHeight="1" x14ac:dyDescent="0.2">
      <c r="A7" s="20" t="s">
        <v>5</v>
      </c>
      <c r="B7" s="20"/>
      <c r="C7" s="20"/>
      <c r="D7" s="20"/>
      <c r="E7" s="2" t="s">
        <v>175</v>
      </c>
      <c r="F7" s="2" t="s">
        <v>176</v>
      </c>
      <c r="G7" s="2" t="s">
        <v>177</v>
      </c>
      <c r="H7" s="2" t="s">
        <v>178</v>
      </c>
      <c r="I7" s="2" t="s">
        <v>179</v>
      </c>
      <c r="J7" s="2" t="s">
        <v>180</v>
      </c>
      <c r="K7" s="2" t="s">
        <v>181</v>
      </c>
      <c r="L7" s="2" t="s">
        <v>182</v>
      </c>
      <c r="M7" s="4" t="s">
        <v>10</v>
      </c>
    </row>
    <row r="8" spans="1:13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24.8</v>
      </c>
      <c r="F8" s="7">
        <v>14.7</v>
      </c>
      <c r="G8" s="7">
        <v>20.9</v>
      </c>
      <c r="H8" s="7">
        <v>30</v>
      </c>
      <c r="I8" s="7">
        <v>1.1000000000000001</v>
      </c>
      <c r="J8" s="7">
        <v>1.6</v>
      </c>
      <c r="K8" s="7">
        <v>1.1000000000000001</v>
      </c>
      <c r="L8" s="7">
        <v>5.8</v>
      </c>
      <c r="M8" s="7">
        <v>100</v>
      </c>
    </row>
    <row r="9" spans="1:13" ht="14.1" customHeight="1" x14ac:dyDescent="0.2">
      <c r="A9" s="22"/>
      <c r="B9" s="9" t="s">
        <v>28</v>
      </c>
      <c r="C9" s="4" t="s">
        <v>5</v>
      </c>
      <c r="D9" s="4" t="s">
        <v>5</v>
      </c>
      <c r="E9" s="7">
        <v>41.8</v>
      </c>
      <c r="F9" s="7">
        <v>18.8</v>
      </c>
      <c r="G9" s="7">
        <v>7.6</v>
      </c>
      <c r="H9" s="7">
        <v>26.2</v>
      </c>
      <c r="I9" s="7">
        <v>0.6</v>
      </c>
      <c r="J9" s="7">
        <v>1.1000000000000001</v>
      </c>
      <c r="K9" s="10" t="s">
        <v>44</v>
      </c>
      <c r="L9" s="7">
        <v>3.8</v>
      </c>
      <c r="M9" s="7">
        <v>100</v>
      </c>
    </row>
    <row r="10" spans="1:13" ht="14.1" customHeight="1" x14ac:dyDescent="0.2">
      <c r="A10" s="22"/>
      <c r="B10" s="9" t="s">
        <v>29</v>
      </c>
      <c r="C10" s="4" t="s">
        <v>5</v>
      </c>
      <c r="D10" s="4" t="s">
        <v>5</v>
      </c>
      <c r="E10" s="7">
        <v>33.700000000000003</v>
      </c>
      <c r="F10" s="7">
        <v>16.7</v>
      </c>
      <c r="G10" s="7">
        <v>12.2</v>
      </c>
      <c r="H10" s="7">
        <v>24.8</v>
      </c>
      <c r="I10" s="7">
        <v>2.7</v>
      </c>
      <c r="J10" s="7">
        <v>4.0999999999999996</v>
      </c>
      <c r="K10" s="10" t="s">
        <v>44</v>
      </c>
      <c r="L10" s="7">
        <v>5.8</v>
      </c>
      <c r="M10" s="7">
        <v>100</v>
      </c>
    </row>
    <row r="11" spans="1:13" ht="14.1" customHeight="1" x14ac:dyDescent="0.2">
      <c r="A11" s="22"/>
      <c r="B11" s="9" t="s">
        <v>30</v>
      </c>
      <c r="C11" s="4" t="s">
        <v>5</v>
      </c>
      <c r="D11" s="4" t="s">
        <v>5</v>
      </c>
      <c r="E11" s="7">
        <v>24.4</v>
      </c>
      <c r="F11" s="7">
        <v>19.8</v>
      </c>
      <c r="G11" s="7">
        <v>18.3</v>
      </c>
      <c r="H11" s="7">
        <v>30.5</v>
      </c>
      <c r="I11" s="10" t="s">
        <v>44</v>
      </c>
      <c r="J11" s="7">
        <v>1.2</v>
      </c>
      <c r="K11" s="10" t="s">
        <v>44</v>
      </c>
      <c r="L11" s="7">
        <v>5.9</v>
      </c>
      <c r="M11" s="7">
        <v>100</v>
      </c>
    </row>
    <row r="12" spans="1:13" ht="14.1" customHeight="1" x14ac:dyDescent="0.2">
      <c r="A12" s="22"/>
      <c r="B12" s="9" t="s">
        <v>31</v>
      </c>
      <c r="C12" s="4" t="s">
        <v>5</v>
      </c>
      <c r="D12" s="4" t="s">
        <v>5</v>
      </c>
      <c r="E12" s="7">
        <v>17.899999999999999</v>
      </c>
      <c r="F12" s="7">
        <v>11</v>
      </c>
      <c r="G12" s="7">
        <v>25.6</v>
      </c>
      <c r="H12" s="7">
        <v>35.1</v>
      </c>
      <c r="I12" s="7">
        <v>1.6</v>
      </c>
      <c r="J12" s="7">
        <v>0.7</v>
      </c>
      <c r="K12" s="7">
        <v>2.2000000000000002</v>
      </c>
      <c r="L12" s="7">
        <v>5.9</v>
      </c>
      <c r="M12" s="7">
        <v>100</v>
      </c>
    </row>
    <row r="13" spans="1:13" ht="14.1" customHeight="1" x14ac:dyDescent="0.2">
      <c r="A13" s="22"/>
      <c r="B13" s="9" t="s">
        <v>32</v>
      </c>
      <c r="C13" s="4" t="s">
        <v>5</v>
      </c>
      <c r="D13" s="4" t="s">
        <v>5</v>
      </c>
      <c r="E13" s="7">
        <v>18.7</v>
      </c>
      <c r="F13" s="7">
        <v>10.8</v>
      </c>
      <c r="G13" s="7">
        <v>32</v>
      </c>
      <c r="H13" s="7">
        <v>25</v>
      </c>
      <c r="I13" s="7">
        <v>0.8</v>
      </c>
      <c r="J13" s="7">
        <v>3.4</v>
      </c>
      <c r="K13" s="7">
        <v>1.6</v>
      </c>
      <c r="L13" s="7">
        <v>7.7</v>
      </c>
      <c r="M13" s="7">
        <v>100</v>
      </c>
    </row>
    <row r="14" spans="1:13" ht="14.1" customHeight="1" x14ac:dyDescent="0.2">
      <c r="A14" s="21" t="s">
        <v>16</v>
      </c>
      <c r="B14" s="6" t="s">
        <v>10</v>
      </c>
      <c r="C14" s="4" t="s">
        <v>5</v>
      </c>
      <c r="D14" s="4" t="s">
        <v>5</v>
      </c>
      <c r="E14" s="7">
        <v>32.5</v>
      </c>
      <c r="F14" s="7">
        <v>11.4</v>
      </c>
      <c r="G14" s="7">
        <v>19.399999999999999</v>
      </c>
      <c r="H14" s="7">
        <v>27.4</v>
      </c>
      <c r="I14" s="7">
        <v>0.7</v>
      </c>
      <c r="J14" s="7">
        <v>1.3</v>
      </c>
      <c r="K14" s="7">
        <v>1.9</v>
      </c>
      <c r="L14" s="7">
        <v>5.4</v>
      </c>
      <c r="M14" s="7">
        <v>100</v>
      </c>
    </row>
    <row r="15" spans="1:13" ht="14.1" customHeight="1" x14ac:dyDescent="0.2">
      <c r="A15" s="22"/>
      <c r="B15" s="9" t="s">
        <v>28</v>
      </c>
      <c r="C15" s="4" t="s">
        <v>5</v>
      </c>
      <c r="D15" s="4" t="s">
        <v>5</v>
      </c>
      <c r="E15" s="7">
        <v>45.6</v>
      </c>
      <c r="F15" s="7">
        <v>15.1</v>
      </c>
      <c r="G15" s="7">
        <v>11</v>
      </c>
      <c r="H15" s="7">
        <v>21.9</v>
      </c>
      <c r="I15" s="10" t="s">
        <v>44</v>
      </c>
      <c r="J15" s="7">
        <v>0.4</v>
      </c>
      <c r="K15" s="10" t="s">
        <v>44</v>
      </c>
      <c r="L15" s="7">
        <v>6</v>
      </c>
      <c r="M15" s="7">
        <v>100</v>
      </c>
    </row>
    <row r="16" spans="1:13" ht="14.1" customHeight="1" x14ac:dyDescent="0.2">
      <c r="A16" s="22"/>
      <c r="B16" s="9" t="s">
        <v>29</v>
      </c>
      <c r="C16" s="4" t="s">
        <v>5</v>
      </c>
      <c r="D16" s="4" t="s">
        <v>5</v>
      </c>
      <c r="E16" s="7">
        <v>30.5</v>
      </c>
      <c r="F16" s="7">
        <v>15.1</v>
      </c>
      <c r="G16" s="7">
        <v>12.5</v>
      </c>
      <c r="H16" s="7">
        <v>31.1</v>
      </c>
      <c r="I16" s="7">
        <v>3.4</v>
      </c>
      <c r="J16" s="7">
        <v>0.3</v>
      </c>
      <c r="K16" s="7">
        <v>2.4</v>
      </c>
      <c r="L16" s="7">
        <v>4.5999999999999996</v>
      </c>
      <c r="M16" s="7">
        <v>100</v>
      </c>
    </row>
    <row r="17" spans="1:13" ht="14.1" customHeight="1" x14ac:dyDescent="0.2">
      <c r="A17" s="22"/>
      <c r="B17" s="9" t="s">
        <v>30</v>
      </c>
      <c r="C17" s="4" t="s">
        <v>5</v>
      </c>
      <c r="D17" s="4" t="s">
        <v>5</v>
      </c>
      <c r="E17" s="7">
        <v>35.1</v>
      </c>
      <c r="F17" s="7">
        <v>13.7</v>
      </c>
      <c r="G17" s="7">
        <v>14.9</v>
      </c>
      <c r="H17" s="7">
        <v>27.6</v>
      </c>
      <c r="I17" s="10" t="s">
        <v>44</v>
      </c>
      <c r="J17" s="7">
        <v>2.1</v>
      </c>
      <c r="K17" s="7">
        <v>0.9</v>
      </c>
      <c r="L17" s="7">
        <v>5.7</v>
      </c>
      <c r="M17" s="7">
        <v>100</v>
      </c>
    </row>
    <row r="18" spans="1:13" ht="14.1" customHeight="1" x14ac:dyDescent="0.2">
      <c r="A18" s="22"/>
      <c r="B18" s="9" t="s">
        <v>31</v>
      </c>
      <c r="C18" s="4" t="s">
        <v>5</v>
      </c>
      <c r="D18" s="4" t="s">
        <v>5</v>
      </c>
      <c r="E18" s="7">
        <v>28.9</v>
      </c>
      <c r="F18" s="7">
        <v>9.9</v>
      </c>
      <c r="G18" s="7">
        <v>24</v>
      </c>
      <c r="H18" s="7">
        <v>28</v>
      </c>
      <c r="I18" s="7">
        <v>0.7</v>
      </c>
      <c r="J18" s="7">
        <v>1.4</v>
      </c>
      <c r="K18" s="7">
        <v>2.2999999999999998</v>
      </c>
      <c r="L18" s="7">
        <v>4.8</v>
      </c>
      <c r="M18" s="7">
        <v>100</v>
      </c>
    </row>
    <row r="19" spans="1:13" ht="14.1" customHeight="1" x14ac:dyDescent="0.2">
      <c r="A19" s="22"/>
      <c r="B19" s="9" t="s">
        <v>32</v>
      </c>
      <c r="C19" s="4" t="s">
        <v>5</v>
      </c>
      <c r="D19" s="4" t="s">
        <v>5</v>
      </c>
      <c r="E19" s="7">
        <v>25.9</v>
      </c>
      <c r="F19" s="7">
        <v>4.5</v>
      </c>
      <c r="G19" s="7">
        <v>26.6</v>
      </c>
      <c r="H19" s="7">
        <v>29.4</v>
      </c>
      <c r="I19" s="7">
        <v>0.7</v>
      </c>
      <c r="J19" s="7">
        <v>1</v>
      </c>
      <c r="K19" s="7">
        <v>4.3</v>
      </c>
      <c r="L19" s="7">
        <v>7.6</v>
      </c>
      <c r="M19" s="7">
        <v>100</v>
      </c>
    </row>
    <row r="20" spans="1:13" ht="14.1" customHeight="1" x14ac:dyDescent="0.2">
      <c r="A20" s="22" t="s">
        <v>17</v>
      </c>
      <c r="B20" s="6" t="s">
        <v>10</v>
      </c>
      <c r="C20" s="4" t="s">
        <v>5</v>
      </c>
      <c r="D20" s="4" t="s">
        <v>5</v>
      </c>
      <c r="E20" s="7">
        <v>28.2</v>
      </c>
      <c r="F20" s="7">
        <v>13.2</v>
      </c>
      <c r="G20" s="7">
        <v>20.2</v>
      </c>
      <c r="H20" s="7">
        <v>28.9</v>
      </c>
      <c r="I20" s="7">
        <v>0.9</v>
      </c>
      <c r="J20" s="7">
        <v>1.5</v>
      </c>
      <c r="K20" s="7">
        <v>1.4</v>
      </c>
      <c r="L20" s="7">
        <v>5.7</v>
      </c>
      <c r="M20" s="7">
        <v>100</v>
      </c>
    </row>
    <row r="21" spans="1:13" ht="14.1" customHeight="1" x14ac:dyDescent="0.2">
      <c r="A21" s="22"/>
      <c r="B21" s="9" t="s">
        <v>28</v>
      </c>
      <c r="C21" s="4" t="s">
        <v>5</v>
      </c>
      <c r="D21" s="4" t="s">
        <v>5</v>
      </c>
      <c r="E21" s="7">
        <v>43.5</v>
      </c>
      <c r="F21" s="7">
        <v>17.2</v>
      </c>
      <c r="G21" s="7">
        <v>9.1</v>
      </c>
      <c r="H21" s="7">
        <v>24.3</v>
      </c>
      <c r="I21" s="7">
        <v>0.3</v>
      </c>
      <c r="J21" s="7">
        <v>0.8</v>
      </c>
      <c r="K21" s="10" t="s">
        <v>44</v>
      </c>
      <c r="L21" s="7">
        <v>4.7</v>
      </c>
      <c r="M21" s="7">
        <v>100</v>
      </c>
    </row>
    <row r="22" spans="1:13" ht="14.1" customHeight="1" x14ac:dyDescent="0.2">
      <c r="A22" s="22"/>
      <c r="B22" s="9" t="s">
        <v>29</v>
      </c>
      <c r="C22" s="4" t="s">
        <v>5</v>
      </c>
      <c r="D22" s="4" t="s">
        <v>5</v>
      </c>
      <c r="E22" s="7">
        <v>32.299999999999997</v>
      </c>
      <c r="F22" s="7">
        <v>16</v>
      </c>
      <c r="G22" s="7">
        <v>12.3</v>
      </c>
      <c r="H22" s="7">
        <v>27.6</v>
      </c>
      <c r="I22" s="7">
        <v>3</v>
      </c>
      <c r="J22" s="7">
        <v>2.4</v>
      </c>
      <c r="K22" s="7">
        <v>1</v>
      </c>
      <c r="L22" s="7">
        <v>5.3</v>
      </c>
      <c r="M22" s="7">
        <v>100</v>
      </c>
    </row>
    <row r="23" spans="1:13" ht="14.1" customHeight="1" x14ac:dyDescent="0.2">
      <c r="A23" s="22"/>
      <c r="B23" s="9" t="s">
        <v>30</v>
      </c>
      <c r="C23" s="4" t="s">
        <v>5</v>
      </c>
      <c r="D23" s="4" t="s">
        <v>5</v>
      </c>
      <c r="E23" s="7">
        <v>28.8</v>
      </c>
      <c r="F23" s="7">
        <v>17.3</v>
      </c>
      <c r="G23" s="7">
        <v>16.899999999999999</v>
      </c>
      <c r="H23" s="7">
        <v>29.3</v>
      </c>
      <c r="I23" s="10" t="s">
        <v>44</v>
      </c>
      <c r="J23" s="7">
        <v>1.6</v>
      </c>
      <c r="K23" s="7">
        <v>0.4</v>
      </c>
      <c r="L23" s="7">
        <v>5.8</v>
      </c>
      <c r="M23" s="7">
        <v>100</v>
      </c>
    </row>
    <row r="24" spans="1:13" ht="14.1" customHeight="1" x14ac:dyDescent="0.2">
      <c r="A24" s="22"/>
      <c r="B24" s="9" t="s">
        <v>31</v>
      </c>
      <c r="C24" s="4" t="s">
        <v>5</v>
      </c>
      <c r="D24" s="4" t="s">
        <v>5</v>
      </c>
      <c r="E24" s="7">
        <v>23.3</v>
      </c>
      <c r="F24" s="7">
        <v>10.5</v>
      </c>
      <c r="G24" s="7">
        <v>24.8</v>
      </c>
      <c r="H24" s="7">
        <v>31.6</v>
      </c>
      <c r="I24" s="7">
        <v>1.2</v>
      </c>
      <c r="J24" s="7">
        <v>1.1000000000000001</v>
      </c>
      <c r="K24" s="7">
        <v>2.2999999999999998</v>
      </c>
      <c r="L24" s="7">
        <v>5.3</v>
      </c>
      <c r="M24" s="7">
        <v>100</v>
      </c>
    </row>
    <row r="25" spans="1:13" ht="14.1" customHeight="1" x14ac:dyDescent="0.2">
      <c r="A25" s="22"/>
      <c r="B25" s="9" t="s">
        <v>32</v>
      </c>
      <c r="C25" s="4" t="s">
        <v>5</v>
      </c>
      <c r="D25" s="4" t="s">
        <v>5</v>
      </c>
      <c r="E25" s="7">
        <v>21.2</v>
      </c>
      <c r="F25" s="7">
        <v>8.6999999999999993</v>
      </c>
      <c r="G25" s="7">
        <v>30.2</v>
      </c>
      <c r="H25" s="7">
        <v>26.5</v>
      </c>
      <c r="I25" s="7">
        <v>0.7</v>
      </c>
      <c r="J25" s="7">
        <v>2.6</v>
      </c>
      <c r="K25" s="7">
        <v>2.5</v>
      </c>
      <c r="L25" s="7">
        <v>7.6</v>
      </c>
      <c r="M25" s="7">
        <v>100</v>
      </c>
    </row>
    <row r="27" spans="1:13" ht="14.1" customHeight="1" x14ac:dyDescent="0.2">
      <c r="A27" s="18" t="s">
        <v>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</sheetData>
  <mergeCells count="10">
    <mergeCell ref="A1:M1"/>
    <mergeCell ref="A2:M2"/>
    <mergeCell ref="A3:M3"/>
    <mergeCell ref="A4:M4"/>
    <mergeCell ref="A5:M5"/>
    <mergeCell ref="A27:M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M24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11" bestFit="1" customWidth="1"/>
    <col min="6" max="6" width="25" bestFit="1" customWidth="1"/>
    <col min="7" max="7" width="19" bestFit="1" customWidth="1"/>
    <col min="8" max="8" width="12" bestFit="1" customWidth="1"/>
    <col min="9" max="9" width="11" bestFit="1" customWidth="1"/>
    <col min="10" max="10" width="13" bestFit="1" customWidth="1"/>
    <col min="11" max="11" width="14" bestFit="1" customWidth="1"/>
    <col min="12" max="12" width="15" bestFit="1" customWidth="1"/>
    <col min="13" max="13" width="8" bestFit="1" customWidth="1"/>
  </cols>
  <sheetData>
    <row r="1" spans="1:13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33" customHeight="1" x14ac:dyDescent="0.25">
      <c r="A5" s="23" t="s">
        <v>185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87" customHeight="1" x14ac:dyDescent="0.2">
      <c r="A7" s="20" t="s">
        <v>5</v>
      </c>
      <c r="B7" s="20"/>
      <c r="C7" s="20"/>
      <c r="D7" s="20"/>
      <c r="E7" s="2" t="s">
        <v>175</v>
      </c>
      <c r="F7" s="2" t="s">
        <v>176</v>
      </c>
      <c r="G7" s="2" t="s">
        <v>177</v>
      </c>
      <c r="H7" s="2" t="s">
        <v>178</v>
      </c>
      <c r="I7" s="2" t="s">
        <v>179</v>
      </c>
      <c r="J7" s="2" t="s">
        <v>180</v>
      </c>
      <c r="K7" s="2" t="s">
        <v>181</v>
      </c>
      <c r="L7" s="2" t="s">
        <v>182</v>
      </c>
      <c r="M7" s="4" t="s">
        <v>10</v>
      </c>
    </row>
    <row r="8" spans="1:13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24.7</v>
      </c>
      <c r="F8" s="7">
        <v>14.6</v>
      </c>
      <c r="G8" s="7">
        <v>21</v>
      </c>
      <c r="H8" s="7">
        <v>30</v>
      </c>
      <c r="I8" s="7">
        <v>1.1000000000000001</v>
      </c>
      <c r="J8" s="7">
        <v>1.6</v>
      </c>
      <c r="K8" s="7">
        <v>1.1000000000000001</v>
      </c>
      <c r="L8" s="7">
        <v>5.9</v>
      </c>
      <c r="M8" s="7">
        <v>100</v>
      </c>
    </row>
    <row r="9" spans="1:13" ht="14.1" customHeight="1" x14ac:dyDescent="0.2">
      <c r="A9" s="22"/>
      <c r="B9" s="5" t="s">
        <v>34</v>
      </c>
      <c r="C9" s="4" t="s">
        <v>5</v>
      </c>
      <c r="D9" s="4" t="s">
        <v>5</v>
      </c>
      <c r="E9" s="7">
        <v>6.9</v>
      </c>
      <c r="F9" s="7">
        <v>4.2</v>
      </c>
      <c r="G9" s="7">
        <v>54.7</v>
      </c>
      <c r="H9" s="7">
        <v>22.3</v>
      </c>
      <c r="I9" s="7">
        <v>0.7</v>
      </c>
      <c r="J9" s="7">
        <v>0.8</v>
      </c>
      <c r="K9" s="10" t="s">
        <v>44</v>
      </c>
      <c r="L9" s="7">
        <v>10.4</v>
      </c>
      <c r="M9" s="7">
        <v>100</v>
      </c>
    </row>
    <row r="10" spans="1:13" ht="14.1" customHeight="1" x14ac:dyDescent="0.2">
      <c r="A10" s="22"/>
      <c r="B10" s="5" t="s">
        <v>35</v>
      </c>
      <c r="C10" s="4" t="s">
        <v>5</v>
      </c>
      <c r="D10" s="4" t="s">
        <v>5</v>
      </c>
      <c r="E10" s="7">
        <v>15.9</v>
      </c>
      <c r="F10" s="7">
        <v>6.2</v>
      </c>
      <c r="G10" s="7">
        <v>31</v>
      </c>
      <c r="H10" s="7">
        <v>36.6</v>
      </c>
      <c r="I10" s="7">
        <v>0.6</v>
      </c>
      <c r="J10" s="7">
        <v>1.4</v>
      </c>
      <c r="K10" s="7">
        <v>2.5</v>
      </c>
      <c r="L10" s="7">
        <v>5.8</v>
      </c>
      <c r="M10" s="7">
        <v>100</v>
      </c>
    </row>
    <row r="11" spans="1:13" ht="14.1" customHeight="1" x14ac:dyDescent="0.2">
      <c r="A11" s="22"/>
      <c r="B11" s="5" t="s">
        <v>36</v>
      </c>
      <c r="C11" s="4" t="s">
        <v>5</v>
      </c>
      <c r="D11" s="4" t="s">
        <v>5</v>
      </c>
      <c r="E11" s="7">
        <v>27.4</v>
      </c>
      <c r="F11" s="7">
        <v>18</v>
      </c>
      <c r="G11" s="7">
        <v>12.8</v>
      </c>
      <c r="H11" s="7">
        <v>31</v>
      </c>
      <c r="I11" s="7">
        <v>1.4</v>
      </c>
      <c r="J11" s="7">
        <v>2.4</v>
      </c>
      <c r="K11" s="7">
        <v>1</v>
      </c>
      <c r="L11" s="7">
        <v>6</v>
      </c>
      <c r="M11" s="7">
        <v>100</v>
      </c>
    </row>
    <row r="12" spans="1:13" ht="14.1" customHeight="1" x14ac:dyDescent="0.2">
      <c r="A12" s="22"/>
      <c r="B12" s="5" t="s">
        <v>37</v>
      </c>
      <c r="C12" s="4" t="s">
        <v>5</v>
      </c>
      <c r="D12" s="4" t="s">
        <v>5</v>
      </c>
      <c r="E12" s="7">
        <v>36.1</v>
      </c>
      <c r="F12" s="7">
        <v>21.3</v>
      </c>
      <c r="G12" s="7">
        <v>7.9</v>
      </c>
      <c r="H12" s="7">
        <v>28</v>
      </c>
      <c r="I12" s="7">
        <v>1.1000000000000001</v>
      </c>
      <c r="J12" s="7">
        <v>1.3</v>
      </c>
      <c r="K12" s="7">
        <v>0.7</v>
      </c>
      <c r="L12" s="7">
        <v>3.6</v>
      </c>
      <c r="M12" s="7">
        <v>100</v>
      </c>
    </row>
    <row r="13" spans="1:13" ht="14.1" customHeight="1" x14ac:dyDescent="0.2">
      <c r="A13" s="21" t="s">
        <v>16</v>
      </c>
      <c r="B13" s="6" t="s">
        <v>10</v>
      </c>
      <c r="C13" s="4" t="s">
        <v>5</v>
      </c>
      <c r="D13" s="4" t="s">
        <v>5</v>
      </c>
      <c r="E13" s="7">
        <v>32.5</v>
      </c>
      <c r="F13" s="7">
        <v>11.4</v>
      </c>
      <c r="G13" s="7">
        <v>19.5</v>
      </c>
      <c r="H13" s="7">
        <v>27.4</v>
      </c>
      <c r="I13" s="7">
        <v>0.7</v>
      </c>
      <c r="J13" s="7">
        <v>1.2</v>
      </c>
      <c r="K13" s="7">
        <v>1.9</v>
      </c>
      <c r="L13" s="7">
        <v>5.4</v>
      </c>
      <c r="M13" s="7">
        <v>100</v>
      </c>
    </row>
    <row r="14" spans="1:13" ht="14.1" customHeight="1" x14ac:dyDescent="0.2">
      <c r="A14" s="22"/>
      <c r="B14" s="5" t="s">
        <v>34</v>
      </c>
      <c r="C14" s="4" t="s">
        <v>5</v>
      </c>
      <c r="D14" s="4" t="s">
        <v>5</v>
      </c>
      <c r="E14" s="7">
        <v>13.4</v>
      </c>
      <c r="F14" s="7">
        <v>7.6</v>
      </c>
      <c r="G14" s="7">
        <v>40.6</v>
      </c>
      <c r="H14" s="7">
        <v>18.600000000000001</v>
      </c>
      <c r="I14" s="7">
        <v>0.7</v>
      </c>
      <c r="J14" s="7">
        <v>2.1</v>
      </c>
      <c r="K14" s="7">
        <v>6.1</v>
      </c>
      <c r="L14" s="7">
        <v>10.9</v>
      </c>
      <c r="M14" s="7">
        <v>100</v>
      </c>
    </row>
    <row r="15" spans="1:13" ht="14.1" customHeight="1" x14ac:dyDescent="0.2">
      <c r="A15" s="22"/>
      <c r="B15" s="5" t="s">
        <v>35</v>
      </c>
      <c r="C15" s="4" t="s">
        <v>5</v>
      </c>
      <c r="D15" s="4" t="s">
        <v>5</v>
      </c>
      <c r="E15" s="7">
        <v>24.8</v>
      </c>
      <c r="F15" s="7">
        <v>8.1</v>
      </c>
      <c r="G15" s="7">
        <v>28.6</v>
      </c>
      <c r="H15" s="7">
        <v>30.3</v>
      </c>
      <c r="I15" s="7">
        <v>0.5</v>
      </c>
      <c r="J15" s="7">
        <v>1.9</v>
      </c>
      <c r="K15" s="7">
        <v>1.6</v>
      </c>
      <c r="L15" s="7">
        <v>4.0999999999999996</v>
      </c>
      <c r="M15" s="7">
        <v>100</v>
      </c>
    </row>
    <row r="16" spans="1:13" ht="14.1" customHeight="1" x14ac:dyDescent="0.2">
      <c r="A16" s="22"/>
      <c r="B16" s="5" t="s">
        <v>36</v>
      </c>
      <c r="C16" s="4" t="s">
        <v>5</v>
      </c>
      <c r="D16" s="4" t="s">
        <v>5</v>
      </c>
      <c r="E16" s="7">
        <v>33.4</v>
      </c>
      <c r="F16" s="7">
        <v>10.1</v>
      </c>
      <c r="G16" s="7">
        <v>17.600000000000001</v>
      </c>
      <c r="H16" s="7">
        <v>30</v>
      </c>
      <c r="I16" s="7">
        <v>0.5</v>
      </c>
      <c r="J16" s="7">
        <v>0.8</v>
      </c>
      <c r="K16" s="7">
        <v>1.9</v>
      </c>
      <c r="L16" s="7">
        <v>5.8</v>
      </c>
      <c r="M16" s="7">
        <v>100</v>
      </c>
    </row>
    <row r="17" spans="1:13" ht="14.1" customHeight="1" x14ac:dyDescent="0.2">
      <c r="A17" s="22"/>
      <c r="B17" s="5" t="s">
        <v>37</v>
      </c>
      <c r="C17" s="4" t="s">
        <v>5</v>
      </c>
      <c r="D17" s="4" t="s">
        <v>5</v>
      </c>
      <c r="E17" s="7">
        <v>44.7</v>
      </c>
      <c r="F17" s="7">
        <v>18.100000000000001</v>
      </c>
      <c r="G17" s="7">
        <v>7</v>
      </c>
      <c r="H17" s="7">
        <v>22.7</v>
      </c>
      <c r="I17" s="7">
        <v>1.3</v>
      </c>
      <c r="J17" s="7">
        <v>1.2</v>
      </c>
      <c r="K17" s="7">
        <v>0.9</v>
      </c>
      <c r="L17" s="7">
        <v>4.0999999999999996</v>
      </c>
      <c r="M17" s="7">
        <v>100</v>
      </c>
    </row>
    <row r="18" spans="1:13" ht="14.1" customHeight="1" x14ac:dyDescent="0.2">
      <c r="A18" s="22" t="s">
        <v>17</v>
      </c>
      <c r="B18" s="6" t="s">
        <v>10</v>
      </c>
      <c r="C18" s="4" t="s">
        <v>5</v>
      </c>
      <c r="D18" s="4" t="s">
        <v>5</v>
      </c>
      <c r="E18" s="7">
        <v>28.2</v>
      </c>
      <c r="F18" s="7">
        <v>13.2</v>
      </c>
      <c r="G18" s="7">
        <v>20.3</v>
      </c>
      <c r="H18" s="7">
        <v>28.9</v>
      </c>
      <c r="I18" s="7">
        <v>0.9</v>
      </c>
      <c r="J18" s="7">
        <v>1.5</v>
      </c>
      <c r="K18" s="7">
        <v>1.4</v>
      </c>
      <c r="L18" s="7">
        <v>5.7</v>
      </c>
      <c r="M18" s="7">
        <v>100</v>
      </c>
    </row>
    <row r="19" spans="1:13" ht="14.1" customHeight="1" x14ac:dyDescent="0.2">
      <c r="A19" s="22"/>
      <c r="B19" s="5" t="s">
        <v>34</v>
      </c>
      <c r="C19" s="4" t="s">
        <v>5</v>
      </c>
      <c r="D19" s="4" t="s">
        <v>5</v>
      </c>
      <c r="E19" s="7">
        <v>8.9</v>
      </c>
      <c r="F19" s="7">
        <v>5.3</v>
      </c>
      <c r="G19" s="7">
        <v>50.2</v>
      </c>
      <c r="H19" s="7">
        <v>21.1</v>
      </c>
      <c r="I19" s="7">
        <v>0.7</v>
      </c>
      <c r="J19" s="7">
        <v>1.2</v>
      </c>
      <c r="K19" s="7">
        <v>1.9</v>
      </c>
      <c r="L19" s="7">
        <v>10.6</v>
      </c>
      <c r="M19" s="7">
        <v>100</v>
      </c>
    </row>
    <row r="20" spans="1:13" ht="14.1" customHeight="1" x14ac:dyDescent="0.2">
      <c r="A20" s="22"/>
      <c r="B20" s="5" t="s">
        <v>35</v>
      </c>
      <c r="C20" s="4" t="s">
        <v>5</v>
      </c>
      <c r="D20" s="4" t="s">
        <v>5</v>
      </c>
      <c r="E20" s="7">
        <v>20</v>
      </c>
      <c r="F20" s="7">
        <v>7.1</v>
      </c>
      <c r="G20" s="7">
        <v>29.9</v>
      </c>
      <c r="H20" s="7">
        <v>33.700000000000003</v>
      </c>
      <c r="I20" s="7">
        <v>0.6</v>
      </c>
      <c r="J20" s="7">
        <v>1.6</v>
      </c>
      <c r="K20" s="7">
        <v>2.1</v>
      </c>
      <c r="L20" s="7">
        <v>5</v>
      </c>
      <c r="M20" s="7">
        <v>100</v>
      </c>
    </row>
    <row r="21" spans="1:13" ht="14.1" customHeight="1" x14ac:dyDescent="0.2">
      <c r="A21" s="22"/>
      <c r="B21" s="5" t="s">
        <v>36</v>
      </c>
      <c r="C21" s="4" t="s">
        <v>5</v>
      </c>
      <c r="D21" s="4" t="s">
        <v>5</v>
      </c>
      <c r="E21" s="7">
        <v>30.4</v>
      </c>
      <c r="F21" s="7">
        <v>14.1</v>
      </c>
      <c r="G21" s="7">
        <v>15.2</v>
      </c>
      <c r="H21" s="7">
        <v>30.5</v>
      </c>
      <c r="I21" s="7">
        <v>1</v>
      </c>
      <c r="J21" s="7">
        <v>1.6</v>
      </c>
      <c r="K21" s="7">
        <v>1.4</v>
      </c>
      <c r="L21" s="7">
        <v>5.9</v>
      </c>
      <c r="M21" s="7">
        <v>100</v>
      </c>
    </row>
    <row r="22" spans="1:13" ht="14.1" customHeight="1" x14ac:dyDescent="0.2">
      <c r="A22" s="22"/>
      <c r="B22" s="5" t="s">
        <v>37</v>
      </c>
      <c r="C22" s="4" t="s">
        <v>5</v>
      </c>
      <c r="D22" s="4" t="s">
        <v>5</v>
      </c>
      <c r="E22" s="7">
        <v>39.4</v>
      </c>
      <c r="F22" s="7">
        <v>20.100000000000001</v>
      </c>
      <c r="G22" s="7">
        <v>7.6</v>
      </c>
      <c r="H22" s="7">
        <v>26</v>
      </c>
      <c r="I22" s="7">
        <v>1.2</v>
      </c>
      <c r="J22" s="7">
        <v>1.3</v>
      </c>
      <c r="K22" s="7">
        <v>0.8</v>
      </c>
      <c r="L22" s="7">
        <v>3.8</v>
      </c>
      <c r="M22" s="7">
        <v>100</v>
      </c>
    </row>
    <row r="24" spans="1:13" ht="14.1" customHeight="1" x14ac:dyDescent="0.2">
      <c r="A24" s="18" t="s">
        <v>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</sheetData>
  <mergeCells count="10">
    <mergeCell ref="A1:M1"/>
    <mergeCell ref="A2:M2"/>
    <mergeCell ref="A3:M3"/>
    <mergeCell ref="A4:M4"/>
    <mergeCell ref="A5:M5"/>
    <mergeCell ref="A24:M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I21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6" width="13" bestFit="1" customWidth="1"/>
    <col min="7" max="7" width="15" bestFit="1" customWidth="1"/>
    <col min="8" max="8" width="10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186</v>
      </c>
      <c r="B5" s="19"/>
      <c r="C5" s="19"/>
      <c r="D5" s="19"/>
      <c r="E5" s="19"/>
      <c r="F5" s="19"/>
      <c r="G5" s="19"/>
      <c r="H5" s="19"/>
      <c r="I5" s="19"/>
    </row>
    <row r="7" spans="1:9" ht="129.94999999999999" customHeight="1" x14ac:dyDescent="0.2">
      <c r="A7" s="20" t="s">
        <v>5</v>
      </c>
      <c r="B7" s="20"/>
      <c r="C7" s="20"/>
      <c r="D7" s="20"/>
      <c r="E7" s="2" t="s">
        <v>187</v>
      </c>
      <c r="F7" s="2" t="s">
        <v>188</v>
      </c>
      <c r="G7" s="2" t="s">
        <v>189</v>
      </c>
      <c r="H7" s="2" t="s">
        <v>190</v>
      </c>
      <c r="I7" s="4" t="s">
        <v>10</v>
      </c>
    </row>
    <row r="8" spans="1:9" ht="14.1" customHeight="1" x14ac:dyDescent="0.2">
      <c r="A8" s="21" t="s">
        <v>11</v>
      </c>
      <c r="B8" s="6" t="s">
        <v>12</v>
      </c>
      <c r="C8" s="4" t="s">
        <v>5</v>
      </c>
      <c r="D8" s="4" t="s">
        <v>5</v>
      </c>
      <c r="E8" s="7">
        <v>47.1</v>
      </c>
      <c r="F8" s="7">
        <v>38.299999999999997</v>
      </c>
      <c r="G8" s="7">
        <v>13.1</v>
      </c>
      <c r="H8" s="7">
        <v>1.4</v>
      </c>
      <c r="I8" s="7">
        <v>100</v>
      </c>
    </row>
    <row r="9" spans="1:9" ht="14.1" customHeight="1" x14ac:dyDescent="0.2">
      <c r="A9" s="22"/>
      <c r="B9" s="6" t="s">
        <v>13</v>
      </c>
      <c r="C9" s="4" t="s">
        <v>5</v>
      </c>
      <c r="D9" s="4" t="s">
        <v>5</v>
      </c>
      <c r="E9" s="7">
        <v>39.9</v>
      </c>
      <c r="F9" s="7">
        <v>42.1</v>
      </c>
      <c r="G9" s="7">
        <v>16.100000000000001</v>
      </c>
      <c r="H9" s="7">
        <v>2</v>
      </c>
      <c r="I9" s="7">
        <v>100</v>
      </c>
    </row>
    <row r="10" spans="1:9" ht="14.1" customHeight="1" x14ac:dyDescent="0.2">
      <c r="A10" s="22"/>
      <c r="B10" s="6" t="s">
        <v>14</v>
      </c>
      <c r="C10" s="4" t="s">
        <v>5</v>
      </c>
      <c r="D10" s="4" t="s">
        <v>5</v>
      </c>
      <c r="E10" s="7">
        <v>36.1</v>
      </c>
      <c r="F10" s="7">
        <v>48.9</v>
      </c>
      <c r="G10" s="7">
        <v>13.5</v>
      </c>
      <c r="H10" s="7">
        <v>1.5</v>
      </c>
      <c r="I10" s="7">
        <v>100</v>
      </c>
    </row>
    <row r="11" spans="1:9" ht="14.1" customHeight="1" x14ac:dyDescent="0.2">
      <c r="A11" s="22"/>
      <c r="B11" s="6" t="s">
        <v>15</v>
      </c>
      <c r="C11" s="4" t="s">
        <v>5</v>
      </c>
      <c r="D11" s="4" t="s">
        <v>5</v>
      </c>
      <c r="E11" s="7">
        <v>55.5</v>
      </c>
      <c r="F11" s="7">
        <v>31.1</v>
      </c>
      <c r="G11" s="7">
        <v>12.2</v>
      </c>
      <c r="H11" s="7">
        <v>1.3</v>
      </c>
      <c r="I11" s="7">
        <v>100</v>
      </c>
    </row>
    <row r="12" spans="1:9" ht="14.1" customHeight="1" x14ac:dyDescent="0.2">
      <c r="A12" s="21" t="s">
        <v>16</v>
      </c>
      <c r="B12" s="6" t="s">
        <v>12</v>
      </c>
      <c r="C12" s="4" t="s">
        <v>5</v>
      </c>
      <c r="D12" s="4" t="s">
        <v>5</v>
      </c>
      <c r="E12" s="7">
        <v>45</v>
      </c>
      <c r="F12" s="7">
        <v>34.6</v>
      </c>
      <c r="G12" s="7">
        <v>17</v>
      </c>
      <c r="H12" s="7">
        <v>3.4</v>
      </c>
      <c r="I12" s="7">
        <v>100</v>
      </c>
    </row>
    <row r="13" spans="1:9" ht="14.1" customHeight="1" x14ac:dyDescent="0.2">
      <c r="A13" s="22"/>
      <c r="B13" s="6" t="s">
        <v>13</v>
      </c>
      <c r="C13" s="4" t="s">
        <v>5</v>
      </c>
      <c r="D13" s="4" t="s">
        <v>5</v>
      </c>
      <c r="E13" s="7">
        <v>35.9</v>
      </c>
      <c r="F13" s="7">
        <v>40.9</v>
      </c>
      <c r="G13" s="7">
        <v>18.899999999999999</v>
      </c>
      <c r="H13" s="7">
        <v>4.3</v>
      </c>
      <c r="I13" s="7">
        <v>100</v>
      </c>
    </row>
    <row r="14" spans="1:9" ht="14.1" customHeight="1" x14ac:dyDescent="0.2">
      <c r="A14" s="22"/>
      <c r="B14" s="6" t="s">
        <v>14</v>
      </c>
      <c r="C14" s="4" t="s">
        <v>5</v>
      </c>
      <c r="D14" s="4" t="s">
        <v>5</v>
      </c>
      <c r="E14" s="7">
        <v>37.799999999999997</v>
      </c>
      <c r="F14" s="7">
        <v>40.9</v>
      </c>
      <c r="G14" s="7">
        <v>17.2</v>
      </c>
      <c r="H14" s="7">
        <v>4.0999999999999996</v>
      </c>
      <c r="I14" s="7">
        <v>100</v>
      </c>
    </row>
    <row r="15" spans="1:9" ht="14.1" customHeight="1" x14ac:dyDescent="0.2">
      <c r="A15" s="22"/>
      <c r="B15" s="6" t="s">
        <v>15</v>
      </c>
      <c r="C15" s="4" t="s">
        <v>5</v>
      </c>
      <c r="D15" s="4" t="s">
        <v>5</v>
      </c>
      <c r="E15" s="7">
        <v>52.2</v>
      </c>
      <c r="F15" s="7">
        <v>28.9</v>
      </c>
      <c r="G15" s="7">
        <v>16.399999999999999</v>
      </c>
      <c r="H15" s="7">
        <v>2.6</v>
      </c>
      <c r="I15" s="7">
        <v>100</v>
      </c>
    </row>
    <row r="16" spans="1:9" ht="14.1" customHeight="1" x14ac:dyDescent="0.2">
      <c r="A16" s="22" t="s">
        <v>17</v>
      </c>
      <c r="B16" s="6" t="s">
        <v>12</v>
      </c>
      <c r="C16" s="4" t="s">
        <v>5</v>
      </c>
      <c r="D16" s="4" t="s">
        <v>5</v>
      </c>
      <c r="E16" s="7">
        <v>46.1</v>
      </c>
      <c r="F16" s="7">
        <v>36.5</v>
      </c>
      <c r="G16" s="7">
        <v>15</v>
      </c>
      <c r="H16" s="7">
        <v>2.4</v>
      </c>
      <c r="I16" s="7">
        <v>100</v>
      </c>
    </row>
    <row r="17" spans="1:9" ht="14.1" customHeight="1" x14ac:dyDescent="0.2">
      <c r="A17" s="22"/>
      <c r="B17" s="6" t="s">
        <v>13</v>
      </c>
      <c r="C17" s="4" t="s">
        <v>5</v>
      </c>
      <c r="D17" s="4" t="s">
        <v>5</v>
      </c>
      <c r="E17" s="7">
        <v>37.9</v>
      </c>
      <c r="F17" s="7">
        <v>41.5</v>
      </c>
      <c r="G17" s="7">
        <v>17.5</v>
      </c>
      <c r="H17" s="7">
        <v>3.1</v>
      </c>
      <c r="I17" s="7">
        <v>100</v>
      </c>
    </row>
    <row r="18" spans="1:9" ht="14.1" customHeight="1" x14ac:dyDescent="0.2">
      <c r="A18" s="22"/>
      <c r="B18" s="6" t="s">
        <v>14</v>
      </c>
      <c r="C18" s="4" t="s">
        <v>5</v>
      </c>
      <c r="D18" s="4" t="s">
        <v>5</v>
      </c>
      <c r="E18" s="7">
        <v>37</v>
      </c>
      <c r="F18" s="7">
        <v>45</v>
      </c>
      <c r="G18" s="7">
        <v>15.3</v>
      </c>
      <c r="H18" s="7">
        <v>2.8</v>
      </c>
      <c r="I18" s="7">
        <v>100</v>
      </c>
    </row>
    <row r="19" spans="1:9" ht="14.1" customHeight="1" x14ac:dyDescent="0.2">
      <c r="A19" s="22"/>
      <c r="B19" s="6" t="s">
        <v>15</v>
      </c>
      <c r="C19" s="4" t="s">
        <v>5</v>
      </c>
      <c r="D19" s="4" t="s">
        <v>5</v>
      </c>
      <c r="E19" s="7">
        <v>53.9</v>
      </c>
      <c r="F19" s="7">
        <v>30</v>
      </c>
      <c r="G19" s="7">
        <v>14.1</v>
      </c>
      <c r="H19" s="7">
        <v>1.9</v>
      </c>
      <c r="I19" s="7">
        <v>100</v>
      </c>
    </row>
    <row r="21" spans="1:9" ht="14.1" customHeight="1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19"/>
    </row>
  </sheetData>
  <mergeCells count="10">
    <mergeCell ref="A1:I1"/>
    <mergeCell ref="A2:I2"/>
    <mergeCell ref="A3:I3"/>
    <mergeCell ref="A4:I4"/>
    <mergeCell ref="A5:I5"/>
    <mergeCell ref="A21:I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I33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6" width="13" bestFit="1" customWidth="1"/>
    <col min="7" max="7" width="15" bestFit="1" customWidth="1"/>
    <col min="8" max="8" width="10" bestFit="1" customWidth="1"/>
    <col min="9" max="9" width="8" bestFit="1" customWidth="1"/>
  </cols>
  <sheetData>
    <row r="1" spans="1:9" ht="27" customHeight="1" x14ac:dyDescent="0.35">
      <c r="A1" s="23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8" customHeight="1" x14ac:dyDescent="0.25">
      <c r="A2" s="23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95" customHeight="1" x14ac:dyDescent="0.25">
      <c r="A3" s="23" t="s">
        <v>158</v>
      </c>
      <c r="B3" s="19"/>
      <c r="C3" s="19"/>
      <c r="D3" s="19"/>
      <c r="E3" s="19"/>
      <c r="F3" s="19"/>
      <c r="G3" s="19"/>
      <c r="H3" s="19"/>
      <c r="I3" s="19"/>
    </row>
    <row r="4" spans="1:9" ht="15.95" customHeight="1" x14ac:dyDescent="0.25">
      <c r="A4" s="23" t="s">
        <v>3</v>
      </c>
      <c r="B4" s="19"/>
      <c r="C4" s="19"/>
      <c r="D4" s="19"/>
      <c r="E4" s="19"/>
      <c r="F4" s="19"/>
      <c r="G4" s="19"/>
      <c r="H4" s="19"/>
      <c r="I4" s="19"/>
    </row>
    <row r="5" spans="1:9" ht="33" customHeight="1" x14ac:dyDescent="0.25">
      <c r="A5" s="23" t="s">
        <v>191</v>
      </c>
      <c r="B5" s="19"/>
      <c r="C5" s="19"/>
      <c r="D5" s="19"/>
      <c r="E5" s="19"/>
      <c r="F5" s="19"/>
      <c r="G5" s="19"/>
      <c r="H5" s="19"/>
      <c r="I5" s="19"/>
    </row>
    <row r="7" spans="1:9" ht="129.94999999999999" customHeight="1" x14ac:dyDescent="0.2">
      <c r="A7" s="20" t="s">
        <v>5</v>
      </c>
      <c r="B7" s="20"/>
      <c r="C7" s="20"/>
      <c r="D7" s="20"/>
      <c r="E7" s="2" t="s">
        <v>187</v>
      </c>
      <c r="F7" s="2" t="s">
        <v>188</v>
      </c>
      <c r="G7" s="2" t="s">
        <v>189</v>
      </c>
      <c r="H7" s="2" t="s">
        <v>190</v>
      </c>
      <c r="I7" s="4" t="s">
        <v>10</v>
      </c>
    </row>
    <row r="8" spans="1:9" ht="14.1" customHeight="1" x14ac:dyDescent="0.2">
      <c r="A8" s="21" t="s">
        <v>11</v>
      </c>
      <c r="B8" s="6" t="s">
        <v>10</v>
      </c>
      <c r="C8" s="4" t="s">
        <v>5</v>
      </c>
      <c r="D8" s="4" t="s">
        <v>5</v>
      </c>
      <c r="E8" s="7">
        <v>47.1</v>
      </c>
      <c r="F8" s="7">
        <v>38.299999999999997</v>
      </c>
      <c r="G8" s="7">
        <v>13.1</v>
      </c>
      <c r="H8" s="7">
        <v>1.4</v>
      </c>
      <c r="I8" s="7">
        <v>100</v>
      </c>
    </row>
    <row r="9" spans="1:9" ht="14.1" customHeight="1" x14ac:dyDescent="0.2">
      <c r="A9" s="22"/>
      <c r="B9" s="8" t="s">
        <v>20</v>
      </c>
      <c r="C9" s="4" t="s">
        <v>5</v>
      </c>
      <c r="D9" s="4" t="s">
        <v>5</v>
      </c>
      <c r="E9" s="7">
        <v>76.8</v>
      </c>
      <c r="F9" s="7">
        <v>12.3</v>
      </c>
      <c r="G9" s="7">
        <v>10.199999999999999</v>
      </c>
      <c r="H9" s="7">
        <v>0.6</v>
      </c>
      <c r="I9" s="7">
        <v>100</v>
      </c>
    </row>
    <row r="10" spans="1:9" ht="14.1" customHeight="1" x14ac:dyDescent="0.2">
      <c r="A10" s="22"/>
      <c r="B10" s="8" t="s">
        <v>21</v>
      </c>
      <c r="C10" s="4" t="s">
        <v>5</v>
      </c>
      <c r="D10" s="4" t="s">
        <v>5</v>
      </c>
      <c r="E10" s="7">
        <v>40.9</v>
      </c>
      <c r="F10" s="7">
        <v>40.4</v>
      </c>
      <c r="G10" s="7">
        <v>16.5</v>
      </c>
      <c r="H10" s="7">
        <v>2.2000000000000002</v>
      </c>
      <c r="I10" s="7">
        <v>100</v>
      </c>
    </row>
    <row r="11" spans="1:9" ht="14.1" customHeight="1" x14ac:dyDescent="0.2">
      <c r="A11" s="22"/>
      <c r="B11" s="8" t="s">
        <v>22</v>
      </c>
      <c r="C11" s="4" t="s">
        <v>5</v>
      </c>
      <c r="D11" s="4" t="s">
        <v>5</v>
      </c>
      <c r="E11" s="7">
        <v>42.5</v>
      </c>
      <c r="F11" s="7">
        <v>38.4</v>
      </c>
      <c r="G11" s="7">
        <v>17.2</v>
      </c>
      <c r="H11" s="7">
        <v>1.9</v>
      </c>
      <c r="I11" s="7">
        <v>100</v>
      </c>
    </row>
    <row r="12" spans="1:9" ht="14.1" customHeight="1" x14ac:dyDescent="0.2">
      <c r="A12" s="22"/>
      <c r="B12" s="8" t="s">
        <v>23</v>
      </c>
      <c r="C12" s="4" t="s">
        <v>5</v>
      </c>
      <c r="D12" s="4" t="s">
        <v>5</v>
      </c>
      <c r="E12" s="7">
        <v>42.6</v>
      </c>
      <c r="F12" s="7">
        <v>39.9</v>
      </c>
      <c r="G12" s="7">
        <v>14.9</v>
      </c>
      <c r="H12" s="7">
        <v>2.6</v>
      </c>
      <c r="I12" s="7">
        <v>100</v>
      </c>
    </row>
    <row r="13" spans="1:9" ht="14.1" customHeight="1" x14ac:dyDescent="0.2">
      <c r="A13" s="22"/>
      <c r="B13" s="8" t="s">
        <v>24</v>
      </c>
      <c r="C13" s="4" t="s">
        <v>5</v>
      </c>
      <c r="D13" s="4" t="s">
        <v>5</v>
      </c>
      <c r="E13" s="7">
        <v>36.299999999999997</v>
      </c>
      <c r="F13" s="7">
        <v>49.2</v>
      </c>
      <c r="G13" s="7">
        <v>12.5</v>
      </c>
      <c r="H13" s="7">
        <v>1.9</v>
      </c>
      <c r="I13" s="7">
        <v>100</v>
      </c>
    </row>
    <row r="14" spans="1:9" ht="14.1" customHeight="1" x14ac:dyDescent="0.2">
      <c r="A14" s="22"/>
      <c r="B14" s="8" t="s">
        <v>25</v>
      </c>
      <c r="C14" s="4" t="s">
        <v>5</v>
      </c>
      <c r="D14" s="4" t="s">
        <v>5</v>
      </c>
      <c r="E14" s="7">
        <v>34.700000000000003</v>
      </c>
      <c r="F14" s="7">
        <v>50.3</v>
      </c>
      <c r="G14" s="7">
        <v>14.8</v>
      </c>
      <c r="H14" s="7">
        <v>0.3</v>
      </c>
      <c r="I14" s="7">
        <v>100</v>
      </c>
    </row>
    <row r="15" spans="1:9" ht="14.1" customHeight="1" x14ac:dyDescent="0.2">
      <c r="A15" s="22"/>
      <c r="B15" s="8" t="s">
        <v>26</v>
      </c>
      <c r="C15" s="4" t="s">
        <v>5</v>
      </c>
      <c r="D15" s="4" t="s">
        <v>5</v>
      </c>
      <c r="E15" s="7">
        <v>64.400000000000006</v>
      </c>
      <c r="F15" s="7">
        <v>29.8</v>
      </c>
      <c r="G15" s="7">
        <v>5.8</v>
      </c>
      <c r="H15" s="10" t="s">
        <v>44</v>
      </c>
      <c r="I15" s="7">
        <v>100</v>
      </c>
    </row>
    <row r="16" spans="1:9" ht="14.1" customHeight="1" x14ac:dyDescent="0.2">
      <c r="A16" s="21" t="s">
        <v>16</v>
      </c>
      <c r="B16" s="6" t="s">
        <v>10</v>
      </c>
      <c r="C16" s="4" t="s">
        <v>5</v>
      </c>
      <c r="D16" s="4" t="s">
        <v>5</v>
      </c>
      <c r="E16" s="7">
        <v>45</v>
      </c>
      <c r="F16" s="7">
        <v>34.6</v>
      </c>
      <c r="G16" s="7">
        <v>17</v>
      </c>
      <c r="H16" s="7">
        <v>3.4</v>
      </c>
      <c r="I16" s="7">
        <v>100</v>
      </c>
    </row>
    <row r="17" spans="1:9" ht="14.1" customHeight="1" x14ac:dyDescent="0.2">
      <c r="A17" s="22"/>
      <c r="B17" s="8" t="s">
        <v>20</v>
      </c>
      <c r="C17" s="4" t="s">
        <v>5</v>
      </c>
      <c r="D17" s="4" t="s">
        <v>5</v>
      </c>
      <c r="E17" s="7">
        <v>63.6</v>
      </c>
      <c r="F17" s="7">
        <v>22.8</v>
      </c>
      <c r="G17" s="7">
        <v>11.1</v>
      </c>
      <c r="H17" s="7">
        <v>2.5</v>
      </c>
      <c r="I17" s="7">
        <v>100</v>
      </c>
    </row>
    <row r="18" spans="1:9" ht="14.1" customHeight="1" x14ac:dyDescent="0.2">
      <c r="A18" s="22"/>
      <c r="B18" s="8" t="s">
        <v>21</v>
      </c>
      <c r="C18" s="4" t="s">
        <v>5</v>
      </c>
      <c r="D18" s="4" t="s">
        <v>5</v>
      </c>
      <c r="E18" s="7">
        <v>43.9</v>
      </c>
      <c r="F18" s="7">
        <v>38.5</v>
      </c>
      <c r="G18" s="7">
        <v>14.8</v>
      </c>
      <c r="H18" s="7">
        <v>2.7</v>
      </c>
      <c r="I18" s="7">
        <v>100</v>
      </c>
    </row>
    <row r="19" spans="1:9" ht="14.1" customHeight="1" x14ac:dyDescent="0.2">
      <c r="A19" s="22"/>
      <c r="B19" s="8" t="s">
        <v>22</v>
      </c>
      <c r="C19" s="4" t="s">
        <v>5</v>
      </c>
      <c r="D19" s="4" t="s">
        <v>5</v>
      </c>
      <c r="E19" s="7">
        <v>35</v>
      </c>
      <c r="F19" s="7">
        <v>35.299999999999997</v>
      </c>
      <c r="G19" s="7">
        <v>23.8</v>
      </c>
      <c r="H19" s="7">
        <v>5.8</v>
      </c>
      <c r="I19" s="7">
        <v>100</v>
      </c>
    </row>
    <row r="20" spans="1:9" ht="14.1" customHeight="1" x14ac:dyDescent="0.2">
      <c r="A20" s="22"/>
      <c r="B20" s="8" t="s">
        <v>23</v>
      </c>
      <c r="C20" s="4" t="s">
        <v>5</v>
      </c>
      <c r="D20" s="4" t="s">
        <v>5</v>
      </c>
      <c r="E20" s="7">
        <v>39.6</v>
      </c>
      <c r="F20" s="7">
        <v>34</v>
      </c>
      <c r="G20" s="7">
        <v>21</v>
      </c>
      <c r="H20" s="7">
        <v>5.3</v>
      </c>
      <c r="I20" s="7">
        <v>100</v>
      </c>
    </row>
    <row r="21" spans="1:9" ht="14.1" customHeight="1" x14ac:dyDescent="0.2">
      <c r="A21" s="22"/>
      <c r="B21" s="8" t="s">
        <v>24</v>
      </c>
      <c r="C21" s="4" t="s">
        <v>5</v>
      </c>
      <c r="D21" s="4" t="s">
        <v>5</v>
      </c>
      <c r="E21" s="7">
        <v>42.1</v>
      </c>
      <c r="F21" s="7">
        <v>34.5</v>
      </c>
      <c r="G21" s="7">
        <v>19.5</v>
      </c>
      <c r="H21" s="7">
        <v>3.9</v>
      </c>
      <c r="I21" s="7">
        <v>100</v>
      </c>
    </row>
    <row r="22" spans="1:9" ht="14.1" customHeight="1" x14ac:dyDescent="0.2">
      <c r="A22" s="22"/>
      <c r="B22" s="8" t="s">
        <v>25</v>
      </c>
      <c r="C22" s="4" t="s">
        <v>5</v>
      </c>
      <c r="D22" s="4" t="s">
        <v>5</v>
      </c>
      <c r="E22" s="7">
        <v>42.6</v>
      </c>
      <c r="F22" s="7">
        <v>44.4</v>
      </c>
      <c r="G22" s="7">
        <v>12.9</v>
      </c>
      <c r="H22" s="7">
        <v>0.1</v>
      </c>
      <c r="I22" s="7">
        <v>100</v>
      </c>
    </row>
    <row r="23" spans="1:9" ht="14.1" customHeight="1" x14ac:dyDescent="0.2">
      <c r="A23" s="22"/>
      <c r="B23" s="8" t="s">
        <v>26</v>
      </c>
      <c r="C23" s="4" t="s">
        <v>5</v>
      </c>
      <c r="D23" s="4" t="s">
        <v>5</v>
      </c>
      <c r="E23" s="7">
        <v>59.4</v>
      </c>
      <c r="F23" s="7">
        <v>32.1</v>
      </c>
      <c r="G23" s="7">
        <v>8.3000000000000007</v>
      </c>
      <c r="H23" s="7">
        <v>0.3</v>
      </c>
      <c r="I23" s="7">
        <v>100</v>
      </c>
    </row>
    <row r="24" spans="1:9" ht="14.1" customHeight="1" x14ac:dyDescent="0.2">
      <c r="A24" s="22" t="s">
        <v>17</v>
      </c>
      <c r="B24" s="6" t="s">
        <v>10</v>
      </c>
      <c r="C24" s="4" t="s">
        <v>5</v>
      </c>
      <c r="D24" s="4" t="s">
        <v>5</v>
      </c>
      <c r="E24" s="7">
        <v>46.1</v>
      </c>
      <c r="F24" s="7">
        <v>36.5</v>
      </c>
      <c r="G24" s="7">
        <v>15</v>
      </c>
      <c r="H24" s="7">
        <v>2.4</v>
      </c>
      <c r="I24" s="7">
        <v>100</v>
      </c>
    </row>
    <row r="25" spans="1:9" ht="14.1" customHeight="1" x14ac:dyDescent="0.2">
      <c r="A25" s="22"/>
      <c r="B25" s="8" t="s">
        <v>20</v>
      </c>
      <c r="C25" s="4" t="s">
        <v>5</v>
      </c>
      <c r="D25" s="4" t="s">
        <v>5</v>
      </c>
      <c r="E25" s="7">
        <v>70.099999999999994</v>
      </c>
      <c r="F25" s="7">
        <v>17.600000000000001</v>
      </c>
      <c r="G25" s="7">
        <v>10.7</v>
      </c>
      <c r="H25" s="7">
        <v>1.6</v>
      </c>
      <c r="I25" s="7">
        <v>100</v>
      </c>
    </row>
    <row r="26" spans="1:9" ht="14.1" customHeight="1" x14ac:dyDescent="0.2">
      <c r="A26" s="22"/>
      <c r="B26" s="8" t="s">
        <v>21</v>
      </c>
      <c r="C26" s="4" t="s">
        <v>5</v>
      </c>
      <c r="D26" s="4" t="s">
        <v>5</v>
      </c>
      <c r="E26" s="7">
        <v>42.4</v>
      </c>
      <c r="F26" s="7">
        <v>39.5</v>
      </c>
      <c r="G26" s="7">
        <v>15.7</v>
      </c>
      <c r="H26" s="7">
        <v>2.5</v>
      </c>
      <c r="I26" s="7">
        <v>100</v>
      </c>
    </row>
    <row r="27" spans="1:9" ht="14.1" customHeight="1" x14ac:dyDescent="0.2">
      <c r="A27" s="22"/>
      <c r="B27" s="8" t="s">
        <v>22</v>
      </c>
      <c r="C27" s="4" t="s">
        <v>5</v>
      </c>
      <c r="D27" s="4" t="s">
        <v>5</v>
      </c>
      <c r="E27" s="7">
        <v>38.799999999999997</v>
      </c>
      <c r="F27" s="7">
        <v>36.9</v>
      </c>
      <c r="G27" s="7">
        <v>20.5</v>
      </c>
      <c r="H27" s="7">
        <v>3.9</v>
      </c>
      <c r="I27" s="7">
        <v>100</v>
      </c>
    </row>
    <row r="28" spans="1:9" ht="14.1" customHeight="1" x14ac:dyDescent="0.2">
      <c r="A28" s="22"/>
      <c r="B28" s="8" t="s">
        <v>23</v>
      </c>
      <c r="C28" s="4" t="s">
        <v>5</v>
      </c>
      <c r="D28" s="4" t="s">
        <v>5</v>
      </c>
      <c r="E28" s="7">
        <v>41.1</v>
      </c>
      <c r="F28" s="7">
        <v>36.9</v>
      </c>
      <c r="G28" s="7">
        <v>18</v>
      </c>
      <c r="H28" s="7">
        <v>4</v>
      </c>
      <c r="I28" s="7">
        <v>100</v>
      </c>
    </row>
    <row r="29" spans="1:9" ht="14.1" customHeight="1" x14ac:dyDescent="0.2">
      <c r="A29" s="22"/>
      <c r="B29" s="8" t="s">
        <v>24</v>
      </c>
      <c r="C29" s="4" t="s">
        <v>5</v>
      </c>
      <c r="D29" s="4" t="s">
        <v>5</v>
      </c>
      <c r="E29" s="7">
        <v>39.1</v>
      </c>
      <c r="F29" s="7">
        <v>42.1</v>
      </c>
      <c r="G29" s="7">
        <v>15.9</v>
      </c>
      <c r="H29" s="7">
        <v>2.9</v>
      </c>
      <c r="I29" s="7">
        <v>100</v>
      </c>
    </row>
    <row r="30" spans="1:9" ht="14.1" customHeight="1" x14ac:dyDescent="0.2">
      <c r="A30" s="22"/>
      <c r="B30" s="8" t="s">
        <v>25</v>
      </c>
      <c r="C30" s="4" t="s">
        <v>5</v>
      </c>
      <c r="D30" s="4" t="s">
        <v>5</v>
      </c>
      <c r="E30" s="7">
        <v>38.4</v>
      </c>
      <c r="F30" s="7">
        <v>47.5</v>
      </c>
      <c r="G30" s="7">
        <v>13.9</v>
      </c>
      <c r="H30" s="7">
        <v>0.2</v>
      </c>
      <c r="I30" s="7">
        <v>100</v>
      </c>
    </row>
    <row r="31" spans="1:9" ht="14.1" customHeight="1" x14ac:dyDescent="0.2">
      <c r="A31" s="22"/>
      <c r="B31" s="8" t="s">
        <v>26</v>
      </c>
      <c r="C31" s="4" t="s">
        <v>5</v>
      </c>
      <c r="D31" s="4" t="s">
        <v>5</v>
      </c>
      <c r="E31" s="7">
        <v>62.4</v>
      </c>
      <c r="F31" s="7">
        <v>30.7</v>
      </c>
      <c r="G31" s="7">
        <v>6.8</v>
      </c>
      <c r="H31" s="7">
        <v>0.1</v>
      </c>
      <c r="I31" s="7">
        <v>100</v>
      </c>
    </row>
    <row r="33" spans="1:9" ht="14.1" customHeight="1" x14ac:dyDescent="0.2">
      <c r="A33" s="18" t="s">
        <v>18</v>
      </c>
      <c r="B33" s="19"/>
      <c r="C33" s="19"/>
      <c r="D33" s="19"/>
      <c r="E33" s="19"/>
      <c r="F33" s="19"/>
      <c r="G33" s="19"/>
      <c r="H33" s="19"/>
      <c r="I33" s="19"/>
    </row>
  </sheetData>
  <mergeCells count="10">
    <mergeCell ref="A1:I1"/>
    <mergeCell ref="A2:I2"/>
    <mergeCell ref="A3:I3"/>
    <mergeCell ref="A4:I4"/>
    <mergeCell ref="A5:I5"/>
    <mergeCell ref="A33:I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72bd8c-9dd0-4f79-b8a9-d96b8c57db2b">
      <Terms xmlns="http://schemas.microsoft.com/office/infopath/2007/PartnerControls"/>
    </lcf76f155ced4ddcb4097134ff3c332f>
    <TaxCatchAll xmlns="162f69ed-2cf0-4228-a42f-ca8024fe70f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017E351ABC74EAC5981E32D874E76" ma:contentTypeVersion="17" ma:contentTypeDescription="Crear nuevo documento." ma:contentTypeScope="" ma:versionID="d87816a16b5898142544347337e6ff0c">
  <xsd:schema xmlns:xsd="http://www.w3.org/2001/XMLSchema" xmlns:xs="http://www.w3.org/2001/XMLSchema" xmlns:p="http://schemas.microsoft.com/office/2006/metadata/properties" xmlns:ns2="9672bd8c-9dd0-4f79-b8a9-d96b8c57db2b" xmlns:ns3="162f69ed-2cf0-4228-a42f-ca8024fe70fc" targetNamespace="http://schemas.microsoft.com/office/2006/metadata/properties" ma:root="true" ma:fieldsID="0b86fdab12004e2aac4bb07d67bfb17d" ns2:_="" ns3:_="">
    <xsd:import namespace="9672bd8c-9dd0-4f79-b8a9-d96b8c57db2b"/>
    <xsd:import namespace="162f69ed-2cf0-4228-a42f-ca8024fe70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2bd8c-9dd0-4f79-b8a9-d96b8c57d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f69ed-2cf0-4228-a42f-ca8024fe70f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c12b7e2-99a6-45b8-86bd-3d45182fd917}" ma:internalName="TaxCatchAll" ma:showField="CatchAllData" ma:web="162f69ed-2cf0-4228-a42f-ca8024fe70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6D4FF4-1C28-4417-BC1F-69E863C6DB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D2F62D-C76E-428B-B9F4-6E81C19182B5}">
  <ds:schemaRefs>
    <ds:schemaRef ds:uri="http://schemas.microsoft.com/office/2006/metadata/properties"/>
    <ds:schemaRef ds:uri="http://schemas.microsoft.com/office/infopath/2007/PartnerControls"/>
    <ds:schemaRef ds:uri="9672bd8c-9dd0-4f79-b8a9-d96b8c57db2b"/>
    <ds:schemaRef ds:uri="162f69ed-2cf0-4228-a42f-ca8024fe70fc"/>
  </ds:schemaRefs>
</ds:datastoreItem>
</file>

<file path=customXml/itemProps3.xml><?xml version="1.0" encoding="utf-8"?>
<ds:datastoreItem xmlns:ds="http://schemas.openxmlformats.org/officeDocument/2006/customXml" ds:itemID="{8420124B-9AD2-412A-81BA-D0FF01BD9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72bd8c-9dd0-4f79-b8a9-d96b8c57db2b"/>
    <ds:schemaRef ds:uri="162f69ed-2cf0-4228-a42f-ca8024fe70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165</vt:i4>
      </vt:variant>
    </vt:vector>
  </HeadingPairs>
  <TitlesOfParts>
    <vt:vector size="165" baseType="lpstr">
      <vt:lpstr>Aurkibidea</vt:lpstr>
      <vt:lpstr>Tabla -1</vt:lpstr>
      <vt:lpstr>Tabla - 2</vt:lpstr>
      <vt:lpstr>Tabla - 3</vt:lpstr>
      <vt:lpstr>Tabla - 4</vt:lpstr>
      <vt:lpstr>Tabla - 5</vt:lpstr>
      <vt:lpstr>Tabla - 6</vt:lpstr>
      <vt:lpstr>Tabla - 7</vt:lpstr>
      <vt:lpstr>Tabla - 8</vt:lpstr>
      <vt:lpstr>Tabla - 9</vt:lpstr>
      <vt:lpstr>Tabla - 10</vt:lpstr>
      <vt:lpstr>Tabla - 11</vt:lpstr>
      <vt:lpstr>Tabla - 12</vt:lpstr>
      <vt:lpstr>Tabla - 13</vt:lpstr>
      <vt:lpstr>Tabla - 14</vt:lpstr>
      <vt:lpstr>Tabla - 15</vt:lpstr>
      <vt:lpstr>Tabla - 16</vt:lpstr>
      <vt:lpstr>Tabla - 17</vt:lpstr>
      <vt:lpstr>Tabla - 18</vt:lpstr>
      <vt:lpstr>Tabla - 19</vt:lpstr>
      <vt:lpstr>Tabla - 20</vt:lpstr>
      <vt:lpstr>Tabla - 21</vt:lpstr>
      <vt:lpstr>Tabla - 22</vt:lpstr>
      <vt:lpstr>Tabla - 23</vt:lpstr>
      <vt:lpstr>Tabla - 24</vt:lpstr>
      <vt:lpstr>Tabla - 25</vt:lpstr>
      <vt:lpstr>Tabla - 26</vt:lpstr>
      <vt:lpstr>Tabla - 27</vt:lpstr>
      <vt:lpstr>Tabla - 28</vt:lpstr>
      <vt:lpstr>Tabla - 29</vt:lpstr>
      <vt:lpstr>Tabla - 30</vt:lpstr>
      <vt:lpstr>Tabla - 31</vt:lpstr>
      <vt:lpstr>Tabla - 32</vt:lpstr>
      <vt:lpstr>Tabla - 33</vt:lpstr>
      <vt:lpstr>Tabla - 34</vt:lpstr>
      <vt:lpstr>Tabla - 35</vt:lpstr>
      <vt:lpstr>Tabla - 36</vt:lpstr>
      <vt:lpstr>Tabla - 37</vt:lpstr>
      <vt:lpstr>Tabla - 38</vt:lpstr>
      <vt:lpstr>Tabla - 39</vt:lpstr>
      <vt:lpstr>Tabla - 40</vt:lpstr>
      <vt:lpstr>Tabla - 41</vt:lpstr>
      <vt:lpstr>Tabla - 42</vt:lpstr>
      <vt:lpstr>Tabla - 43</vt:lpstr>
      <vt:lpstr>Tabla - 44</vt:lpstr>
      <vt:lpstr>Tabla - 45</vt:lpstr>
      <vt:lpstr>Tabla - 46</vt:lpstr>
      <vt:lpstr>Tabla - 47</vt:lpstr>
      <vt:lpstr>Tabla - 48</vt:lpstr>
      <vt:lpstr>Tabla - 49</vt:lpstr>
      <vt:lpstr>Tabla - 50</vt:lpstr>
      <vt:lpstr>Tabla - 51</vt:lpstr>
      <vt:lpstr>Tabla - 52</vt:lpstr>
      <vt:lpstr>Tabla - 53</vt:lpstr>
      <vt:lpstr>Tabla - 54</vt:lpstr>
      <vt:lpstr>Tabla - 55</vt:lpstr>
      <vt:lpstr>Tabla - 56</vt:lpstr>
      <vt:lpstr>Tabla - 57</vt:lpstr>
      <vt:lpstr>Tabla - 58</vt:lpstr>
      <vt:lpstr>Tabla - 59</vt:lpstr>
      <vt:lpstr>Tabla - 60</vt:lpstr>
      <vt:lpstr>Tabla - 61</vt:lpstr>
      <vt:lpstr>Tabla - 62</vt:lpstr>
      <vt:lpstr>Tabla - 63</vt:lpstr>
      <vt:lpstr>Tabla - 64</vt:lpstr>
      <vt:lpstr>Tabla - 65</vt:lpstr>
      <vt:lpstr>Tabla - 66</vt:lpstr>
      <vt:lpstr>Tabla - 67</vt:lpstr>
      <vt:lpstr>Tabla - 68</vt:lpstr>
      <vt:lpstr>Tabla - 69</vt:lpstr>
      <vt:lpstr>Tabla - 70</vt:lpstr>
      <vt:lpstr>Tabla - 71</vt:lpstr>
      <vt:lpstr>Tabla - 72</vt:lpstr>
      <vt:lpstr>Tabla - 73</vt:lpstr>
      <vt:lpstr>Tabla - 74</vt:lpstr>
      <vt:lpstr>Tabla - 75</vt:lpstr>
      <vt:lpstr>Tabla - 76</vt:lpstr>
      <vt:lpstr>Tabla - 77</vt:lpstr>
      <vt:lpstr>Tabla - 78</vt:lpstr>
      <vt:lpstr>Tabla - 79</vt:lpstr>
      <vt:lpstr>Tabla - 80</vt:lpstr>
      <vt:lpstr>Tabla - 81</vt:lpstr>
      <vt:lpstr>Tabla - 82</vt:lpstr>
      <vt:lpstr>Tabla - 83</vt:lpstr>
      <vt:lpstr>Tabla - 84</vt:lpstr>
      <vt:lpstr>Tabla - 85</vt:lpstr>
      <vt:lpstr>Tabla - 86</vt:lpstr>
      <vt:lpstr>Tabla - 87</vt:lpstr>
      <vt:lpstr>Tabla - 88</vt:lpstr>
      <vt:lpstr>Tabla - 89</vt:lpstr>
      <vt:lpstr>Tabla - 90</vt:lpstr>
      <vt:lpstr>Tabla - 91</vt:lpstr>
      <vt:lpstr>Tabla - 92</vt:lpstr>
      <vt:lpstr>Tabla - 93</vt:lpstr>
      <vt:lpstr>Tabla - 94</vt:lpstr>
      <vt:lpstr>Tabla - 95</vt:lpstr>
      <vt:lpstr>Tabla - 96</vt:lpstr>
      <vt:lpstr>Tabla - 97</vt:lpstr>
      <vt:lpstr>Tabla - 98</vt:lpstr>
      <vt:lpstr>Tabla - 99</vt:lpstr>
      <vt:lpstr>Tabla - 100</vt:lpstr>
      <vt:lpstr>Tabla - 101</vt:lpstr>
      <vt:lpstr>Tabla - 102</vt:lpstr>
      <vt:lpstr>Tabla - 103</vt:lpstr>
      <vt:lpstr>Tabla - 104</vt:lpstr>
      <vt:lpstr>Tabla - 105</vt:lpstr>
      <vt:lpstr>Tabla - 106</vt:lpstr>
      <vt:lpstr>Tabla - 107</vt:lpstr>
      <vt:lpstr>Tabla - 108</vt:lpstr>
      <vt:lpstr>Tabla - 109</vt:lpstr>
      <vt:lpstr>Tabla - 110</vt:lpstr>
      <vt:lpstr>Tabla - 111</vt:lpstr>
      <vt:lpstr>Tabla - 112</vt:lpstr>
      <vt:lpstr>Tabla - 113</vt:lpstr>
      <vt:lpstr>Tabla - 114</vt:lpstr>
      <vt:lpstr>Tabla - 115</vt:lpstr>
      <vt:lpstr>Tabla - 116</vt:lpstr>
      <vt:lpstr>Tabla - 117</vt:lpstr>
      <vt:lpstr>Tabla - 118</vt:lpstr>
      <vt:lpstr>Tabla - 119</vt:lpstr>
      <vt:lpstr>Tabla - 120</vt:lpstr>
      <vt:lpstr>Tabla - 121</vt:lpstr>
      <vt:lpstr>Tabla - 122</vt:lpstr>
      <vt:lpstr>Tabla - 123</vt:lpstr>
      <vt:lpstr>Tabla - 124</vt:lpstr>
      <vt:lpstr>Tabla - 125</vt:lpstr>
      <vt:lpstr>Tabla - 126</vt:lpstr>
      <vt:lpstr>Tabla - 127</vt:lpstr>
      <vt:lpstr>Tabla - 128</vt:lpstr>
      <vt:lpstr>Tabla - 129</vt:lpstr>
      <vt:lpstr>Tabla - 130</vt:lpstr>
      <vt:lpstr>Tabla - 131</vt:lpstr>
      <vt:lpstr>Tabla - 132</vt:lpstr>
      <vt:lpstr>Tabla - 133</vt:lpstr>
      <vt:lpstr>Tabla - 134</vt:lpstr>
      <vt:lpstr>Tabla - 135</vt:lpstr>
      <vt:lpstr>Tabla - 136</vt:lpstr>
      <vt:lpstr>Tabla - 137</vt:lpstr>
      <vt:lpstr>Tabla - 138</vt:lpstr>
      <vt:lpstr>Tabla - 139</vt:lpstr>
      <vt:lpstr>Tabla - 140</vt:lpstr>
      <vt:lpstr>Tabla - 141</vt:lpstr>
      <vt:lpstr>Tabla - 142</vt:lpstr>
      <vt:lpstr>Tabla - 143</vt:lpstr>
      <vt:lpstr>Tabla - 144</vt:lpstr>
      <vt:lpstr>Tabla - 145</vt:lpstr>
      <vt:lpstr>Tabla - 146</vt:lpstr>
      <vt:lpstr>Tabla - 147</vt:lpstr>
      <vt:lpstr>Tabla - 148</vt:lpstr>
      <vt:lpstr>Tabla - 149</vt:lpstr>
      <vt:lpstr>Tabla - 150</vt:lpstr>
      <vt:lpstr>Tabla - 151</vt:lpstr>
      <vt:lpstr>Tabla - 152</vt:lpstr>
      <vt:lpstr>Tabla - 153</vt:lpstr>
      <vt:lpstr>Tabla - 154</vt:lpstr>
      <vt:lpstr>Tabla - 155</vt:lpstr>
      <vt:lpstr>Tabla - 156</vt:lpstr>
      <vt:lpstr>Tabla - 157</vt:lpstr>
      <vt:lpstr>Tabla - 158</vt:lpstr>
      <vt:lpstr>Tabla - 159</vt:lpstr>
      <vt:lpstr>Tabla - 160</vt:lpstr>
      <vt:lpstr>Tabla - 161</vt:lpstr>
      <vt:lpstr>Tabla - 162</vt:lpstr>
      <vt:lpstr>Tabla - 163</vt:lpstr>
      <vt:lpstr>Tabla - 164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MCALVOSA</dc:creator>
  <cp:lastModifiedBy>Laguna Riol, María Isabel</cp:lastModifiedBy>
  <cp:revision>1</cp:revision>
  <dcterms:created xsi:type="dcterms:W3CDTF">2024-05-21T12:05:14Z</dcterms:created>
  <dcterms:modified xsi:type="dcterms:W3CDTF">2025-01-09T11:15:31Z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0x0101003AC017E351ABC74EAC5981E32D874E76</vt:lpwstr>
  </property>
  <property fmtid="{D5CDD505-2E9C-101B-9397-08002B2CF9AE}" pid="3" name="MediaServiceImageTags">
    <vt:lpwstr/>
  </property>
</Properties>
</file>