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_DIF-INFORME-DIFUSIÓN\A.- CASTELLANO-EUSKERA\A.- TABLAS-GRÁFICOS PARA WEB\2022\DEMANDA22\EUS\"/>
    </mc:Choice>
  </mc:AlternateContent>
  <bookViews>
    <workbookView xWindow="0" yWindow="255" windowWidth="19200" windowHeight="12420" tabRatio="931" activeTab="2"/>
  </bookViews>
  <sheets>
    <sheet name="AURKIBIDEA" sheetId="39" r:id="rId1"/>
    <sheet name="BAROMETROA E-ADMIN. TAU.1.1.5" sheetId="35" r:id="rId2"/>
    <sheet name="BAROMETROA E-ADMIN. G.1.1.5" sheetId="36" r:id="rId3"/>
    <sheet name="BAROMETROA E-ADMIN. TAU.1.1.8" sheetId="38" r:id="rId4"/>
    <sheet name="BAROMETROA E-ADMIN. G.1.1.8.a-b" sheetId="37" r:id="rId5"/>
  </sheets>
  <calcPr calcId="162913"/>
</workbook>
</file>

<file path=xl/sharedStrings.xml><?xml version="1.0" encoding="utf-8"?>
<sst xmlns="http://schemas.openxmlformats.org/spreadsheetml/2006/main" count="81" uniqueCount="43">
  <si>
    <t>TOTAL</t>
  </si>
  <si>
    <t>Gobierno Vasco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</si>
  <si>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</si>
  <si>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</si>
  <si>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</si>
  <si>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</si>
  <si>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</si>
  <si>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</si>
  <si>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ADMINISTRAZIO ELEKTRONIKOAREN BAROMETROA EUSKAL AUTONOMIA ERKIDEGOAN -BEA-</t>
  </si>
  <si>
    <t>Estatistika ofiziala. Eragiketaren Kodea: 222143</t>
  </si>
  <si>
    <t>AURKIBIDEA</t>
  </si>
  <si>
    <t>GRAFIKORA JOAN</t>
  </si>
  <si>
    <t>AURKIBIDERA JOAN</t>
  </si>
  <si>
    <t>Argibide gehiago nahi izanez gero: Informazioaren gizartearen inkesta. IGI- Administrazioa</t>
  </si>
  <si>
    <t>Euskal Autonomia Erkidegoko Administrazio Elektronikoa eta Administrazio Publikoak</t>
  </si>
  <si>
    <t>ERREFERENTZIAKO URTEA</t>
  </si>
  <si>
    <t>Establezimendu kopurua</t>
  </si>
  <si>
    <t>Internet duten establezimendu kopurua</t>
  </si>
  <si>
    <t>Administrazio Elektronikoa erabili duten establezimenduak. Guztira</t>
  </si>
  <si>
    <t>Administrazio Elektronikoa erabili duten establezimenduak. %</t>
  </si>
  <si>
    <t>Internet duten Administrazio Elektronikoa erabili duten establezimenduak. %</t>
  </si>
  <si>
    <t>Iturria: EUSTAT.  Informazioaren gizartearen inkesta. IGI- Administrazioa</t>
  </si>
  <si>
    <t>TAULARA JOAN</t>
  </si>
  <si>
    <t xml:space="preserve">Administrazio Elektronikoa erabili duten establezimenduak </t>
  </si>
  <si>
    <t>Administrazio Elektronikoa erabili duten establezimenduak</t>
  </si>
  <si>
    <t>2019 (*)</t>
  </si>
  <si>
    <t>(*) 2019an, EAEko administrazio publikoetako establezimendu guztiek adierazi zuten Interneterako konexioa zutela</t>
  </si>
  <si>
    <t>2020 (*)</t>
  </si>
  <si>
    <t>Euskal Autonomia Erkidegoan Administrazio Elektronikoa erabili duten Administrazio Publikoen establezimenduak urtearen arabera. 2016-2021. (Abs. eta %)</t>
  </si>
  <si>
    <t>TAU.1.1.5. Euskal Autonomia Erkidegoan Administrazio Elektronikoa erabili duten Administrazio Publikoen establezimenduak urtearen arabera. 2016-2021. (Abs. eta %)</t>
  </si>
  <si>
    <t xml:space="preserve">G.1.1.5. Administrazio Elektronikoa erabili duten Administrazio Publikoen  establezimenduak. Guztira eta 10 lanpostu edo gehiagokoak. Euskal Autonomia Erkidegoa. 2016-2021. % 
</t>
  </si>
  <si>
    <t>TAU.1.1.8. Euskal Autonomia Erkidegoan Administrazio Elektronikoa erabili duten Administrazio Publikoen establezimenduak  administrazio mota eta urtearen arabera. Guztira eta 10 lanpostu edo gehiagokoak. 2016-2021. (Abs. eta %)</t>
  </si>
  <si>
    <t xml:space="preserve">G.1.1.8.a. Euskal Autonomia Erkidegoan Administrazio Elektronikoa erabili duten Administrazio Publikoen establezimenduak administrazio mota eta urtearen arabera. 2016-2021.% 
</t>
  </si>
  <si>
    <t xml:space="preserve">G.1.1.8.b. Euskal Autonomia Erkidegoan Administrazio Elektronikoa erabili duten 10 lanpostu edo gehiagoko Administrazio Publikoen  establezimenduak administrazio mota eta urtearen arabera.  2016-2021.% 
</t>
  </si>
  <si>
    <t>GUZTIRA</t>
  </si>
  <si>
    <t>Eusko Jaurlaritza</t>
  </si>
  <si>
    <t>Foru aldundiak</t>
  </si>
  <si>
    <t>Toki-erakundeak</t>
  </si>
  <si>
    <t>Administrazio Zentrala</t>
  </si>
  <si>
    <t>Europa Batasuna eta beste batzuk</t>
  </si>
  <si>
    <t>10 lanpostu edo gehiagokoak</t>
  </si>
  <si>
    <t>2021 (*)</t>
  </si>
  <si>
    <t>Euskal Autonomia Erkidegoan Administrazio Elektronikoa erabili duten Administrazio Publikoen establezimenduak  administrazio mota eta urtearen arabera. Guztira eta 10 lanpostu edo gehiagokoak. 2016-2021. (Abs. eta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</si>
</sst>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u/>
      <sz val="10"/>
      <color rgb="FFFF0000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4" fillId="4" borderId="0" xfId="0" applyFont="1" applyFill="1" applyBorder="1" applyAlignment="1">
      <alignment horizontal="left"/>
    </xf>
    <xf numFmtId="0" fontId="15" fillId="4" borderId="0" xfId="0" applyFont="1" applyFill="1" applyBorder="1"/>
    <xf numFmtId="0" fontId="16" fillId="4" borderId="0" xfId="0" applyFont="1" applyFill="1"/>
    <xf numFmtId="0" fontId="15" fillId="4" borderId="0" xfId="0" applyFont="1" applyFill="1"/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8" fillId="0" borderId="0" xfId="1" applyFont="1" applyAlignment="1" applyProtection="1"/>
    <xf numFmtId="0" fontId="18" fillId="4" borderId="0" xfId="0" applyFont="1" applyFill="1" applyBorder="1"/>
    <xf numFmtId="0" fontId="17" fillId="4" borderId="0" xfId="0" applyFont="1" applyFill="1" applyBorder="1" applyAlignment="1">
      <alignment horizontal="center" wrapText="1"/>
    </xf>
    <xf numFmtId="0" fontId="17" fillId="4" borderId="0" xfId="0" applyFont="1" applyFill="1" applyBorder="1" applyAlignment="1">
      <alignment horizontal="center"/>
    </xf>
    <xf numFmtId="0" fontId="14" fillId="4" borderId="0" xfId="0" applyFont="1" applyFill="1" applyBorder="1"/>
    <xf numFmtId="164" fontId="19" fillId="4" borderId="0" xfId="0" applyNumberFormat="1" applyFont="1" applyFill="1" applyBorder="1" applyAlignment="1">
      <alignment horizontal="center"/>
    </xf>
    <xf numFmtId="164" fontId="20" fillId="4" borderId="0" xfId="0" applyNumberFormat="1" applyFont="1" applyFill="1" applyBorder="1" applyAlignment="1">
      <alignment horizontal="center" vertical="center"/>
    </xf>
    <xf numFmtId="164" fontId="15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2" fillId="3" borderId="6" xfId="0" applyFont="1" applyFill="1" applyBorder="1"/>
    <xf numFmtId="0" fontId="12" fillId="3" borderId="7" xfId="0" applyFont="1" applyFill="1" applyBorder="1"/>
    <xf numFmtId="0" fontId="12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9" fillId="4" borderId="0" xfId="0" applyFont="1" applyFill="1" applyAlignment="1">
      <alignment wrapText="1"/>
    </xf>
    <xf numFmtId="0" fontId="22" fillId="0" borderId="0" xfId="1" applyFont="1" applyAlignment="1" applyProtection="1"/>
    <xf numFmtId="0" fontId="0" fillId="4" borderId="0" xfId="0" applyFill="1" applyAlignment="1">
      <alignment wrapText="1"/>
    </xf>
    <xf numFmtId="0" fontId="13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2" fillId="4" borderId="0" xfId="1" applyFont="1" applyFill="1" applyBorder="1" applyAlignment="1" applyProtection="1"/>
    <xf numFmtId="0" fontId="21" fillId="4" borderId="0" xfId="0" applyFont="1" applyFill="1" applyBorder="1"/>
    <xf numFmtId="0" fontId="6" fillId="4" borderId="0" xfId="0" applyFont="1" applyFill="1"/>
    <xf numFmtId="0" fontId="8" fillId="2" borderId="0" xfId="1" applyFont="1" applyFill="1" applyAlignment="1" applyProtection="1"/>
    <xf numFmtId="0" fontId="13" fillId="0" borderId="0" xfId="1" applyFont="1" applyAlignment="1" applyProtection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4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5" fillId="4" borderId="0" xfId="0" applyNumberFormat="1" applyFont="1" applyFill="1" applyBorder="1" applyAlignment="1">
      <alignment horizontal="right" vertical="center"/>
    </xf>
    <xf numFmtId="0" fontId="9" fillId="4" borderId="0" xfId="0" applyFont="1" applyFill="1" applyBorder="1" applyAlignment="1"/>
    <xf numFmtId="0" fontId="10" fillId="2" borderId="2" xfId="0" applyFont="1" applyFill="1" applyBorder="1" applyAlignment="1">
      <alignment horizontal="left" vertical="center"/>
    </xf>
    <xf numFmtId="2" fontId="9" fillId="2" borderId="0" xfId="0" applyNumberFormat="1" applyFont="1" applyFill="1" applyAlignment="1">
      <alignment horizontal="left" wrapText="1"/>
    </xf>
    <xf numFmtId="0" fontId="10" fillId="4" borderId="4" xfId="0" applyFont="1" applyFill="1" applyBorder="1" applyAlignment="1">
      <alignment horizontal="center" vertical="center"/>
    </xf>
    <xf numFmtId="0" fontId="0" fillId="4" borderId="3" xfId="0" applyFill="1" applyBorder="1" applyAlignment="1"/>
    <xf numFmtId="0" fontId="1" fillId="4" borderId="0" xfId="0" applyFont="1" applyFill="1" applyBorder="1" applyAlignment="1">
      <alignment horizontal="left"/>
    </xf>
    <xf numFmtId="0" fontId="2" fillId="4" borderId="0" xfId="0" applyFont="1" applyFill="1" applyAlignment="1">
      <alignment wrapText="1"/>
    </xf>
    <xf numFmtId="0" fontId="4" fillId="4" borderId="0" xfId="0" applyFont="1" applyFill="1" applyBorder="1" applyAlignment="1">
      <alignment horizontal="right"/>
    </xf>
    <xf numFmtId="0" fontId="4" fillId="4" borderId="0" xfId="0" applyFont="1" applyFill="1" applyBorder="1" applyAlignment="1" applyProtection="1">
      <alignment horizontal="center"/>
      <protection locked="0"/>
    </xf>
    <xf numFmtId="0" fontId="4" fillId="4" borderId="0" xfId="0" applyFont="1" applyFill="1" applyBorder="1" applyAlignment="1">
      <alignment horizontal="left"/>
    </xf>
    <xf numFmtId="0" fontId="6" fillId="4" borderId="0" xfId="0" applyFont="1" applyFill="1" applyBorder="1" applyAlignment="1" applyProtection="1">
      <alignment horizontal="center"/>
      <protection locked="0"/>
    </xf>
    <xf numFmtId="0" fontId="23" fillId="4" borderId="0" xfId="1" applyFont="1" applyFill="1" applyAlignment="1" applyProtection="1">
      <alignment wrapText="1"/>
    </xf>
    <xf numFmtId="0" fontId="13" fillId="4" borderId="0" xfId="1" applyFont="1" applyFill="1" applyBorder="1" applyAlignment="1" applyProtection="1">
      <alignment wrapText="1"/>
    </xf>
    <xf numFmtId="0" fontId="11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3" fillId="4" borderId="0" xfId="1" applyFont="1" applyFill="1" applyBorder="1" applyAlignment="1" applyProtection="1">
      <alignment horizontal="left" vertical="center" wrapText="1"/>
    </xf>
    <xf numFmtId="0" fontId="1" fillId="4" borderId="0" xfId="0" applyFont="1" applyFill="1" applyBorder="1" applyAlignment="1">
      <alignment horizontal="left" vertical="center" wrapText="1"/>
    </xf>
    <xf numFmtId="0" fontId="13" fillId="4" borderId="0" xfId="1" applyFont="1" applyFill="1" applyBorder="1" applyAlignment="1" applyProtection="1">
      <alignment vertical="center" wrapText="1"/>
    </xf>
    <xf numFmtId="0" fontId="13" fillId="0" borderId="0" xfId="1" applyFont="1" applyBorder="1" applyAlignment="1" applyProtection="1">
      <alignment wrapText="1"/>
    </xf>
    <xf numFmtId="0" fontId="23" fillId="4" borderId="0" xfId="1" applyFont="1" applyFill="1" applyBorder="1" applyAlignment="1" applyProtection="1">
      <alignment wrapText="1"/>
    </xf>
    <xf numFmtId="0" fontId="1" fillId="4" borderId="0" xfId="0" applyFont="1" applyFill="1" applyAlignment="1">
      <alignment vertical="top" wrapText="1"/>
    </xf>
    <xf numFmtId="0" fontId="0" fillId="0" borderId="0" xfId="0" applyAlignment="1">
      <alignment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2" fontId="10" fillId="4" borderId="1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wrapText="1"/>
    </xf>
    <xf numFmtId="0" fontId="1" fillId="2" borderId="0" xfId="0" applyFont="1" applyFill="1" applyAlignment="1">
      <alignment vertical="top" wrapText="1"/>
    </xf>
    <xf numFmtId="0" fontId="1" fillId="2" borderId="0" xfId="0" applyFont="1" applyFill="1" applyAlignment="1">
      <alignment horizontal="left" wrapText="1"/>
    </xf>
    <xf numFmtId="0" fontId="14" fillId="4" borderId="0" xfId="0" applyFont="1" applyFill="1" applyBorder="1" applyAlignment="1">
      <alignment horizontal="center"/>
    </xf>
    <xf numFmtId="0" fontId="10" fillId="4" borderId="17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CB69-457F-A390-9CA506F8888A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CB69-457F-A390-9CA506F88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8E99-4A42-A6D4-968F1EF81E87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E99-4A42-A6D4-968F1EF81E87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99-4A42-A6D4-968F1EF81E87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E99-4A42-A6D4-968F1EF81E87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E99-4A42-A6D4-968F1EF81E87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E99-4A42-A6D4-968F1EF81E87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8E99-4A42-A6D4-968F1EF81E87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8E99-4A42-A6D4-968F1EF81E8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8E99-4A42-A6D4-968F1EF8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51B5-4496-95A1-2BDDA840A0D0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51B5-4496-95A1-2BDDA840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E7-44E6-9C35-ECF01DF097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E7-44E6-9C35-ECF01DF097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E7-44E6-9C35-ECF01DF097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E7-44E6-9C35-ECF01DF097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E7-44E6-9C35-ECF01DF097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7DE7-44E6-9C35-ECF01DF097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E7-44E6-9C35-ECF01DF097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E7-44E6-9C35-ECF01DF097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E7-44E6-9C35-ECF01DF097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E7-44E6-9C35-ECF01DF097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E7-44E6-9C35-ECF01DF097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E7-44E6-9C35-ECF01DF097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7DE7-44E6-9C35-ECF01DF09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1641475</xdr:colOff>
      <xdr:row>0</xdr:row>
      <xdr:rowOff>0</xdr:rowOff>
    </xdr:from>
    <xdr:to>
      <xdr:col>3</xdr:col>
      <xdr:colOff>622300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8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59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0</xdr:rowOff>
    </xdr:from>
    <xdr:to>
      <xdr:col>5</xdr:col>
      <xdr:colOff>0</xdr:colOff>
      <xdr:row>33</xdr:row>
      <xdr:rowOff>0</xdr:rowOff>
    </xdr:to>
    <xdr:graphicFrame macro="">
      <xdr:nvGraphicFramePr>
        <xdr:cNvPr id="6260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2354262</xdr:colOff>
      <xdr:row>0</xdr:row>
      <xdr:rowOff>106363</xdr:rowOff>
    </xdr:from>
    <xdr:to>
      <xdr:col>5</xdr:col>
      <xdr:colOff>342899</xdr:colOff>
      <xdr:row>9</xdr:row>
      <xdr:rowOff>11113</xdr:rowOff>
    </xdr:to>
    <xdr:pic>
      <xdr:nvPicPr>
        <xdr:cNvPr id="6261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262" y="106363"/>
          <a:ext cx="50133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31750</xdr:colOff>
      <xdr:row>8</xdr:row>
      <xdr:rowOff>150813</xdr:rowOff>
    </xdr:from>
    <xdr:to>
      <xdr:col>7</xdr:col>
      <xdr:colOff>95250</xdr:colOff>
      <xdr:row>32</xdr:row>
      <xdr:rowOff>79376</xdr:rowOff>
    </xdr:to>
    <xdr:pic>
      <xdr:nvPicPr>
        <xdr:cNvPr id="8" name="Irudia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75" r="2945" b="11065"/>
        <a:stretch/>
      </xdr:blipFill>
      <xdr:spPr bwMode="auto">
        <a:xfrm>
          <a:off x="31750" y="1420813"/>
          <a:ext cx="8612188" cy="3738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1949449</xdr:colOff>
      <xdr:row>0</xdr:row>
      <xdr:rowOff>31750</xdr:rowOff>
    </xdr:from>
    <xdr:to>
      <xdr:col>10</xdr:col>
      <xdr:colOff>146049</xdr:colOff>
      <xdr:row>8</xdr:row>
      <xdr:rowOff>88900</xdr:rowOff>
    </xdr:to>
    <xdr:pic>
      <xdr:nvPicPr>
        <xdr:cNvPr id="4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1374" y="31750"/>
          <a:ext cx="4743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39</xdr:row>
      <xdr:rowOff>66675</xdr:rowOff>
    </xdr:to>
    <xdr:graphicFrame macro="">
      <xdr:nvGraphicFramePr>
        <xdr:cNvPr id="33837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209550</xdr:colOff>
      <xdr:row>0</xdr:row>
      <xdr:rowOff>66675</xdr:rowOff>
    </xdr:from>
    <xdr:to>
      <xdr:col>12</xdr:col>
      <xdr:colOff>1409700</xdr:colOff>
      <xdr:row>8</xdr:row>
      <xdr:rowOff>123825</xdr:rowOff>
    </xdr:to>
    <xdr:pic>
      <xdr:nvPicPr>
        <xdr:cNvPr id="7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66675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476251</xdr:colOff>
      <xdr:row>9</xdr:row>
      <xdr:rowOff>85725</xdr:rowOff>
    </xdr:from>
    <xdr:to>
      <xdr:col>18</xdr:col>
      <xdr:colOff>476251</xdr:colOff>
      <xdr:row>42</xdr:row>
      <xdr:rowOff>28575</xdr:rowOff>
    </xdr:to>
    <xdr:pic>
      <xdr:nvPicPr>
        <xdr:cNvPr id="8" name="Irudia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72" r="9969"/>
        <a:stretch/>
      </xdr:blipFill>
      <xdr:spPr bwMode="auto">
        <a:xfrm>
          <a:off x="8096251" y="1543050"/>
          <a:ext cx="7543800" cy="528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10</xdr:row>
      <xdr:rowOff>0</xdr:rowOff>
    </xdr:from>
    <xdr:to>
      <xdr:col>9</xdr:col>
      <xdr:colOff>704850</xdr:colOff>
      <xdr:row>43</xdr:row>
      <xdr:rowOff>0</xdr:rowOff>
    </xdr:to>
    <xdr:pic>
      <xdr:nvPicPr>
        <xdr:cNvPr id="9" name="Irudia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3" r="17193"/>
        <a:stretch/>
      </xdr:blipFill>
      <xdr:spPr bwMode="auto">
        <a:xfrm>
          <a:off x="219075" y="1619250"/>
          <a:ext cx="7343775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u.eustat.eus/estadisticas/tema_289/opt_1/tipo_1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u.eustat.eus/estadisticas/tema_289/opt_1/tipo_1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u.eustat.eus/estadisticas/tema_289/opt_1/tipo_1/tema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eu.eustat.eus/estadisticas/tema_289/opt_1/tipo_1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4.28515625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</row>
    <row r="9" spans="1:256" ht="13.5" thickBot="1"/>
    <row r="10" spans="1:256" ht="13.5" thickTop="1">
      <c r="B10" s="77" t="s">
        <v>8</v>
      </c>
      <c r="C10" s="78"/>
      <c r="D10" s="78"/>
      <c r="E10" s="78"/>
      <c r="F10" s="78"/>
      <c r="G10" s="78"/>
      <c r="H10" s="79"/>
    </row>
    <row r="11" spans="1:256" ht="53.25" customHeight="1" thickBot="1">
      <c r="B11" s="80"/>
      <c r="C11" s="81"/>
      <c r="D11" s="81"/>
      <c r="E11" s="81"/>
      <c r="F11" s="81"/>
      <c r="G11" s="81"/>
      <c r="H11" s="82"/>
    </row>
    <row r="12" spans="1:256" ht="13.5" thickTop="1"/>
    <row r="13" spans="1:256" ht="13.5" thickBot="1">
      <c r="B13" s="39" t="s">
        <v>9</v>
      </c>
      <c r="C13" s="39"/>
    </row>
    <row r="14" spans="1:256" ht="35.25" thickTop="1" thickBot="1">
      <c r="A14" s="40"/>
      <c r="B14" s="41" t="s">
        <v>10</v>
      </c>
      <c r="C14" s="42"/>
      <c r="D14" s="42"/>
      <c r="E14" s="42"/>
      <c r="F14" s="42"/>
      <c r="G14" s="42"/>
      <c r="H14" s="42"/>
      <c r="I14" s="43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</row>
    <row r="15" spans="1:256" ht="13.5" thickTop="1">
      <c r="A15" s="40"/>
      <c r="B15" s="44"/>
      <c r="C15" s="44"/>
      <c r="D15" s="44"/>
      <c r="E15" s="44"/>
      <c r="F15" s="44"/>
      <c r="G15" s="44"/>
      <c r="H15" s="44"/>
      <c r="I15" s="44"/>
      <c r="J15" s="44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</row>
    <row r="16" spans="1:256" ht="36.75" customHeight="1">
      <c r="A16" s="46"/>
      <c r="B16" s="76" t="s">
        <v>29</v>
      </c>
      <c r="C16" s="76"/>
      <c r="D16" s="76"/>
      <c r="E16" s="76"/>
      <c r="F16" s="76"/>
      <c r="G16" s="76"/>
      <c r="H16" s="76"/>
      <c r="I16" s="76"/>
      <c r="J16" s="46"/>
      <c r="K16" s="46"/>
      <c r="L16" s="46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</row>
    <row r="17" spans="1:256" ht="10.5" customHeight="1">
      <c r="A17" s="46"/>
      <c r="B17" s="50"/>
      <c r="C17" s="50"/>
      <c r="D17" s="50"/>
      <c r="E17" s="50"/>
      <c r="F17" s="50"/>
      <c r="G17" s="50"/>
      <c r="H17" s="50"/>
      <c r="I17" s="50"/>
      <c r="J17" s="46"/>
      <c r="K17" s="46"/>
      <c r="L17" s="46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</row>
    <row r="18" spans="1:256" ht="54.75" customHeight="1">
      <c r="A18" s="46"/>
      <c r="B18" s="83" t="s">
        <v>30</v>
      </c>
      <c r="C18" s="84"/>
      <c r="D18" s="84"/>
      <c r="E18" s="84"/>
      <c r="F18" s="84"/>
      <c r="G18" s="84"/>
      <c r="H18" s="84"/>
      <c r="I18" s="84"/>
      <c r="J18" s="46"/>
      <c r="K18" s="46"/>
      <c r="L18" s="46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</row>
    <row r="19" spans="1:256" ht="24.75" customHeight="1">
      <c r="A19" s="46"/>
      <c r="B19" s="76" t="s">
        <v>31</v>
      </c>
      <c r="C19" s="76"/>
      <c r="D19" s="76"/>
      <c r="E19" s="76"/>
      <c r="F19" s="76"/>
      <c r="G19" s="76"/>
      <c r="H19" s="76"/>
      <c r="I19" s="76"/>
      <c r="J19" s="46"/>
      <c r="K19" s="46"/>
      <c r="L19" s="46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  <c r="DR19" s="45"/>
      <c r="DS19" s="45"/>
      <c r="DT19" s="45"/>
      <c r="DU19" s="45"/>
      <c r="DV19" s="45"/>
      <c r="DW19" s="45"/>
      <c r="DX19" s="45"/>
      <c r="DY19" s="45"/>
      <c r="DZ19" s="45"/>
      <c r="EA19" s="45"/>
      <c r="EB19" s="45"/>
      <c r="EC19" s="45"/>
      <c r="ED19" s="45"/>
      <c r="EE19" s="45"/>
      <c r="EF19" s="45"/>
      <c r="EG19" s="45"/>
      <c r="EH19" s="45"/>
      <c r="EI19" s="45"/>
      <c r="EJ19" s="45"/>
      <c r="EK19" s="45"/>
      <c r="EL19" s="45"/>
      <c r="EM19" s="45"/>
      <c r="EN19" s="45"/>
      <c r="EO19" s="45"/>
      <c r="EP19" s="45"/>
      <c r="EQ19" s="45"/>
      <c r="ER19" s="45"/>
      <c r="ES19" s="45"/>
      <c r="ET19" s="45"/>
      <c r="EU19" s="45"/>
      <c r="EV19" s="45"/>
      <c r="EW19" s="45"/>
      <c r="EX19" s="45"/>
      <c r="EY19" s="45"/>
      <c r="EZ19" s="45"/>
      <c r="FA19" s="45"/>
      <c r="FB19" s="45"/>
      <c r="FC19" s="45"/>
      <c r="FD19" s="45"/>
      <c r="FE19" s="45"/>
      <c r="FF19" s="45"/>
      <c r="FG19" s="45"/>
      <c r="FH19" s="45"/>
      <c r="FI19" s="45"/>
      <c r="FJ19" s="45"/>
      <c r="FK19" s="45"/>
      <c r="FL19" s="45"/>
      <c r="FM19" s="45"/>
      <c r="FN19" s="45"/>
      <c r="FO19" s="45"/>
      <c r="FP19" s="45"/>
      <c r="FQ19" s="45"/>
      <c r="FR19" s="45"/>
      <c r="FS19" s="45"/>
      <c r="FT19" s="45"/>
      <c r="FU19" s="45"/>
      <c r="FV19" s="45"/>
      <c r="FW19" s="45"/>
      <c r="FX19" s="45"/>
      <c r="FY19" s="45"/>
      <c r="FZ19" s="45"/>
      <c r="GA19" s="45"/>
      <c r="GB19" s="45"/>
      <c r="GC19" s="45"/>
      <c r="GD19" s="45"/>
      <c r="GE19" s="45"/>
      <c r="GF19" s="45"/>
      <c r="GG19" s="45"/>
      <c r="GH19" s="45"/>
      <c r="GI19" s="45"/>
      <c r="GJ19" s="45"/>
      <c r="GK19" s="45"/>
      <c r="GL19" s="45"/>
      <c r="GM19" s="45"/>
      <c r="GN19" s="45"/>
      <c r="GO19" s="45"/>
      <c r="GP19" s="45"/>
      <c r="GQ19" s="45"/>
      <c r="GR19" s="45"/>
      <c r="GS19" s="45"/>
      <c r="GT19" s="45"/>
      <c r="GU19" s="45"/>
      <c r="GV19" s="45"/>
      <c r="GW19" s="45"/>
      <c r="GX19" s="45"/>
      <c r="GY19" s="45"/>
      <c r="GZ19" s="45"/>
      <c r="HA19" s="45"/>
      <c r="HB19" s="45"/>
      <c r="HC19" s="45"/>
      <c r="HD19" s="45"/>
      <c r="HE19" s="45"/>
      <c r="HF19" s="45"/>
      <c r="HG19" s="45"/>
      <c r="HH19" s="45"/>
      <c r="HI19" s="45"/>
      <c r="HJ19" s="45"/>
      <c r="HK19" s="45"/>
      <c r="HL19" s="45"/>
      <c r="HM19" s="45"/>
      <c r="HN19" s="45"/>
      <c r="HO19" s="45"/>
      <c r="HP19" s="45"/>
      <c r="HQ19" s="45"/>
      <c r="HR19" s="45"/>
      <c r="HS19" s="45"/>
      <c r="HT19" s="45"/>
      <c r="HU19" s="45"/>
      <c r="HV19" s="45"/>
      <c r="HW19" s="45"/>
      <c r="HX19" s="45"/>
      <c r="HY19" s="45"/>
      <c r="HZ19" s="45"/>
      <c r="IA19" s="45"/>
      <c r="IB19" s="45"/>
      <c r="IC19" s="45"/>
      <c r="ID19" s="45"/>
      <c r="IE19" s="45"/>
      <c r="IF19" s="45"/>
      <c r="IG19" s="45"/>
      <c r="IH19" s="45"/>
      <c r="II19" s="45"/>
      <c r="IJ19" s="45"/>
      <c r="IK19" s="45"/>
      <c r="IL19" s="45"/>
      <c r="IM19" s="45"/>
      <c r="IN19" s="45"/>
      <c r="IO19" s="45"/>
      <c r="IP19" s="45"/>
      <c r="IQ19" s="45"/>
      <c r="IR19" s="45"/>
      <c r="IS19" s="45"/>
      <c r="IT19" s="45"/>
      <c r="IU19" s="45"/>
      <c r="IV19" s="45"/>
    </row>
    <row r="20" spans="1:256" ht="21" customHeight="1">
      <c r="A20" s="46"/>
      <c r="B20" s="50"/>
      <c r="C20" s="50"/>
      <c r="D20" s="50"/>
      <c r="E20" s="50"/>
      <c r="F20" s="50"/>
      <c r="G20" s="50"/>
      <c r="H20" s="50"/>
      <c r="I20" s="50"/>
      <c r="J20" s="46"/>
      <c r="K20" s="46"/>
      <c r="L20" s="46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</row>
    <row r="21" spans="1:256" ht="39" customHeight="1">
      <c r="A21" s="46"/>
      <c r="B21" s="76" t="s">
        <v>32</v>
      </c>
      <c r="C21" s="76"/>
      <c r="D21" s="76"/>
      <c r="E21" s="76"/>
      <c r="F21" s="76"/>
      <c r="G21" s="76"/>
      <c r="H21" s="76"/>
      <c r="I21" s="76"/>
      <c r="J21" s="46"/>
      <c r="K21" s="46"/>
      <c r="L21" s="46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</row>
    <row r="22" spans="1:256" ht="33.75" customHeight="1">
      <c r="A22" s="44"/>
      <c r="B22" s="85" t="s">
        <v>33</v>
      </c>
      <c r="C22" s="86"/>
      <c r="D22" s="86"/>
      <c r="E22" s="86"/>
      <c r="F22" s="86"/>
      <c r="G22" s="86"/>
      <c r="H22" s="86"/>
      <c r="I22" s="86"/>
      <c r="J22" s="44"/>
      <c r="K22" s="44"/>
      <c r="L22" s="44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</row>
    <row r="23" spans="1:256">
      <c r="A23" s="44"/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</row>
    <row r="24" spans="1:256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</row>
    <row r="25" spans="1:256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</row>
    <row r="26" spans="1:256">
      <c r="A26" s="44"/>
      <c r="B26" s="87"/>
      <c r="C26" s="87"/>
      <c r="D26" s="87"/>
      <c r="E26" s="87"/>
      <c r="F26" s="87"/>
      <c r="G26" s="87"/>
      <c r="H26" s="87"/>
      <c r="I26" s="87"/>
      <c r="J26" s="44"/>
      <c r="K26" s="44"/>
      <c r="L26" s="44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</row>
    <row r="27" spans="1:256">
      <c r="A27" s="44"/>
      <c r="B27" s="87"/>
      <c r="C27" s="87"/>
      <c r="D27" s="87"/>
      <c r="E27" s="87"/>
      <c r="F27" s="87"/>
      <c r="G27" s="87"/>
      <c r="H27" s="87"/>
      <c r="I27" s="87"/>
      <c r="J27" s="44"/>
      <c r="K27" s="44"/>
      <c r="L27" s="44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  <c r="IT27" s="40"/>
      <c r="IU27" s="40"/>
      <c r="IV27" s="40"/>
    </row>
    <row r="28" spans="1:256">
      <c r="A28" s="44"/>
      <c r="B28" s="87"/>
      <c r="C28" s="87"/>
      <c r="D28" s="87"/>
      <c r="E28" s="87"/>
      <c r="F28" s="87"/>
      <c r="G28" s="87"/>
      <c r="H28" s="87"/>
      <c r="I28" s="87"/>
      <c r="J28" s="44"/>
      <c r="K28" s="44"/>
      <c r="L28" s="44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  <c r="IT28" s="40"/>
      <c r="IU28" s="40"/>
      <c r="IV28" s="40"/>
    </row>
    <row r="29" spans="1:256">
      <c r="A29" s="44"/>
      <c r="B29" s="75"/>
      <c r="C29" s="75"/>
      <c r="D29" s="75"/>
      <c r="E29" s="75"/>
      <c r="F29" s="75"/>
      <c r="G29" s="75"/>
      <c r="H29" s="75"/>
      <c r="I29" s="75"/>
      <c r="J29" s="44"/>
      <c r="K29" s="44"/>
      <c r="L29" s="44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  <c r="IT29" s="40"/>
      <c r="IU29" s="40"/>
      <c r="IV29" s="40"/>
    </row>
    <row r="30" spans="1:256">
      <c r="A30" s="44"/>
      <c r="B30" s="75"/>
      <c r="C30" s="75"/>
      <c r="D30" s="75"/>
      <c r="E30" s="75"/>
      <c r="F30" s="75"/>
      <c r="G30" s="75"/>
      <c r="H30" s="75"/>
      <c r="I30" s="75"/>
      <c r="J30" s="44"/>
      <c r="K30" s="44"/>
      <c r="L30" s="44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  <c r="IT30" s="40"/>
      <c r="IU30" s="40"/>
      <c r="IV30" s="40"/>
    </row>
    <row r="31" spans="1:256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  <c r="IT31" s="40"/>
      <c r="IU31" s="40"/>
      <c r="IV31" s="40"/>
    </row>
    <row r="32" spans="1:256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  <c r="IT32" s="40"/>
      <c r="IU32" s="40"/>
      <c r="IV32" s="40"/>
    </row>
    <row r="33" spans="1:256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  <c r="IT33" s="40"/>
      <c r="IU33" s="40"/>
      <c r="IV33" s="40"/>
    </row>
    <row r="34" spans="1:256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  <c r="IT34" s="40"/>
      <c r="IU34" s="40"/>
      <c r="IV34" s="40"/>
    </row>
    <row r="35" spans="1:256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  <c r="IT35" s="40"/>
      <c r="IU35" s="40"/>
      <c r="IV35" s="40"/>
    </row>
    <row r="36" spans="1:256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  <c r="IT36" s="40"/>
      <c r="IU36" s="40"/>
      <c r="IV36" s="40"/>
    </row>
    <row r="37" spans="1:256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  <c r="IT37" s="40"/>
      <c r="IU37" s="40"/>
      <c r="IV37" s="40"/>
    </row>
    <row r="38" spans="1:256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  <c r="IT38" s="40"/>
      <c r="IU38" s="40"/>
      <c r="IV38" s="40"/>
    </row>
    <row r="39" spans="1:256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  <c r="IT39" s="40"/>
      <c r="IU39" s="40"/>
      <c r="IV39" s="40"/>
    </row>
  </sheetData>
  <mergeCells count="11">
    <mergeCell ref="B30:I30"/>
    <mergeCell ref="B21:I21"/>
    <mergeCell ref="B10:H11"/>
    <mergeCell ref="B16:I16"/>
    <mergeCell ref="B18:I18"/>
    <mergeCell ref="B19:I19"/>
    <mergeCell ref="B22:I22"/>
    <mergeCell ref="B26:I26"/>
    <mergeCell ref="B27:I27"/>
    <mergeCell ref="B28:I28"/>
    <mergeCell ref="B29:I29"/>
  </mergeCells>
  <hyperlinks>
    <hyperlink ref="B16:I16" location="'BARÓMETRO E-ADMIN. TAB.1.1.5'!A1" display="TAB.1.1.5. Establecimientos de las Administraciones Públicas que han utilizado la Administración Electrónica por año en la C.A. de Euskadi. 2016-2018. (Abs. y %)"/>
    <hyperlink ref="B22:I22" location="'BAROMETROA E-ADMIN. G.1.1.8.a-b'!A1" display="'BAROMETROA E-ADMIN. G.1.1.8.a-b'!A1"/>
    <hyperlink ref="B21:I21" location="'BAROMETROA E-ADMIN. G.1.1.8.a-b'!A1" display="'BAROMETROA E-ADMIN. G.1.1.8.a-b'!A1"/>
    <hyperlink ref="B19:I19" location="'BAROMETROA E-ADMIN. TAU.1.1.8'!A1" display="TAB.1.1.8. Euskal Autonomia Erkidegoan Administrazio Elektronikoa erabili duten Administrazio Publikoen establezimenduak  administrazio mota eta urtearen arabera. Guztira eta 10 lanpostu edo gehiagokoak. 2016-2018. (Abs. eta %)"/>
    <hyperlink ref="B18" location="'BAROMETROA E-ADMIN. G.1.1.5'!A1" display="'BAROMETROA E-ADMIN. G.1.1.5'!A1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"/>
  <sheetViews>
    <sheetView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10.140625" style="2" customWidth="1"/>
    <col min="6" max="6" width="9.85546875" style="2" customWidth="1"/>
    <col min="7" max="16384" width="11.42578125" style="2"/>
  </cols>
  <sheetData>
    <row r="1" spans="1:9">
      <c r="A1" s="29" t="s">
        <v>12</v>
      </c>
    </row>
    <row r="9" spans="1:9" ht="20.25" customHeight="1">
      <c r="A9" s="1" t="s">
        <v>14</v>
      </c>
    </row>
    <row r="10" spans="1:9" ht="30" customHeight="1">
      <c r="A10" s="84" t="s">
        <v>28</v>
      </c>
      <c r="B10" s="84"/>
      <c r="C10" s="84"/>
      <c r="D10" s="84"/>
      <c r="E10" s="84"/>
      <c r="F10" s="3"/>
      <c r="G10" s="3"/>
      <c r="H10" s="3"/>
      <c r="I10" s="3"/>
    </row>
    <row r="11" spans="1:9">
      <c r="A11" s="4"/>
      <c r="B11" s="90" t="s">
        <v>15</v>
      </c>
      <c r="C11" s="91"/>
      <c r="D11" s="91"/>
      <c r="E11" s="91"/>
      <c r="F11" s="91"/>
      <c r="G11" s="97"/>
      <c r="H11" s="3"/>
      <c r="I11" s="3"/>
    </row>
    <row r="12" spans="1:9">
      <c r="A12" s="5"/>
      <c r="B12" s="6">
        <v>2016</v>
      </c>
      <c r="C12" s="6">
        <v>2017</v>
      </c>
      <c r="D12" s="6">
        <v>2018</v>
      </c>
      <c r="E12" s="6" t="s">
        <v>25</v>
      </c>
      <c r="F12" s="6">
        <v>2020</v>
      </c>
      <c r="G12" s="6">
        <v>2021</v>
      </c>
      <c r="H12" s="7"/>
      <c r="I12" s="3"/>
    </row>
    <row r="13" spans="1:9">
      <c r="A13" s="8" t="s">
        <v>16</v>
      </c>
      <c r="B13" s="27">
        <v>3745</v>
      </c>
      <c r="C13" s="27">
        <v>3766</v>
      </c>
      <c r="D13" s="27">
        <v>4124</v>
      </c>
      <c r="E13" s="27">
        <v>4142</v>
      </c>
      <c r="F13" s="27">
        <v>4126</v>
      </c>
      <c r="G13" s="27">
        <v>4160</v>
      </c>
      <c r="H13" s="9"/>
      <c r="I13" s="3"/>
    </row>
    <row r="14" spans="1:9">
      <c r="A14" s="10" t="s">
        <v>17</v>
      </c>
      <c r="B14" s="11">
        <v>3698</v>
      </c>
      <c r="C14" s="11">
        <v>3754</v>
      </c>
      <c r="D14" s="11">
        <v>4108</v>
      </c>
      <c r="E14" s="11">
        <v>4142</v>
      </c>
      <c r="F14" s="11">
        <v>4116</v>
      </c>
      <c r="G14" s="11">
        <v>4154</v>
      </c>
      <c r="H14" s="13"/>
      <c r="I14" s="3"/>
    </row>
    <row r="15" spans="1:9" ht="12" customHeight="1">
      <c r="A15" s="14" t="s">
        <v>18</v>
      </c>
      <c r="B15" s="11">
        <v>3284</v>
      </c>
      <c r="C15" s="11">
        <v>3495</v>
      </c>
      <c r="D15" s="11">
        <v>3799</v>
      </c>
      <c r="E15" s="11">
        <v>3851</v>
      </c>
      <c r="F15" s="11">
        <v>3671</v>
      </c>
      <c r="G15" s="11">
        <v>3740</v>
      </c>
      <c r="H15" s="12"/>
      <c r="I15" s="3"/>
    </row>
    <row r="16" spans="1:9">
      <c r="A16" s="14" t="s">
        <v>19</v>
      </c>
      <c r="B16" s="28">
        <v>87.690253671562076</v>
      </c>
      <c r="C16" s="28">
        <v>92.804036112586303</v>
      </c>
      <c r="D16" s="28">
        <v>92.119301648884573</v>
      </c>
      <c r="E16" s="28">
        <v>92.974408498309984</v>
      </c>
      <c r="F16" s="28">
        <v>88.972370334464372</v>
      </c>
      <c r="G16" s="28">
        <v>89.903846153846203</v>
      </c>
      <c r="H16" s="15"/>
      <c r="I16" s="3"/>
    </row>
    <row r="17" spans="1:9">
      <c r="A17" s="16" t="s">
        <v>20</v>
      </c>
      <c r="B17" s="28">
        <v>88.399134667387784</v>
      </c>
      <c r="C17" s="28">
        <v>92.781033564198196</v>
      </c>
      <c r="D17" s="28">
        <v>92.332035053554037</v>
      </c>
      <c r="E17" s="28">
        <v>92.974408498309984</v>
      </c>
      <c r="F17" s="28">
        <v>89.18853255587949</v>
      </c>
      <c r="G17" s="28">
        <v>90.033702455464621</v>
      </c>
      <c r="H17" s="15"/>
      <c r="I17" s="3"/>
    </row>
    <row r="18" spans="1:9">
      <c r="A18" s="17"/>
      <c r="B18" s="18"/>
      <c r="C18" s="18"/>
      <c r="D18" s="3"/>
      <c r="E18" s="3"/>
      <c r="F18" s="3"/>
      <c r="G18" s="3"/>
      <c r="H18" s="3"/>
      <c r="I18" s="3"/>
    </row>
    <row r="19" spans="1:9">
      <c r="A19" s="19" t="s">
        <v>21</v>
      </c>
    </row>
    <row r="20" spans="1:9" ht="5.25" customHeight="1">
      <c r="A20" s="47"/>
    </row>
    <row r="21" spans="1:9" ht="15" customHeight="1">
      <c r="A21" s="51" t="s">
        <v>26</v>
      </c>
      <c r="B21" s="3"/>
      <c r="C21" s="3"/>
      <c r="D21" s="3"/>
      <c r="E21" s="20"/>
      <c r="F21" s="20"/>
      <c r="G21" s="20"/>
      <c r="H21" s="20"/>
      <c r="I21" s="20"/>
    </row>
    <row r="22" spans="1:9" ht="15" customHeight="1">
      <c r="A22" s="52" t="s">
        <v>11</v>
      </c>
      <c r="B22" s="3"/>
      <c r="C22" s="3"/>
      <c r="D22" s="3"/>
      <c r="E22" s="20"/>
      <c r="F22" s="20"/>
      <c r="G22" s="20"/>
      <c r="H22" s="20"/>
      <c r="I22" s="20"/>
    </row>
    <row r="23" spans="1:9">
      <c r="A23" s="53"/>
      <c r="B23" s="18"/>
      <c r="C23" s="18"/>
      <c r="D23" s="18"/>
      <c r="E23" s="17"/>
      <c r="F23" s="17"/>
      <c r="G23" s="17"/>
      <c r="H23" s="17"/>
    </row>
    <row r="24" spans="1:9">
      <c r="A24" s="48" t="s">
        <v>13</v>
      </c>
      <c r="B24" s="18"/>
      <c r="C24" s="18"/>
      <c r="D24" s="18"/>
      <c r="E24" s="17"/>
      <c r="F24" s="17"/>
      <c r="G24" s="17"/>
      <c r="H24" s="17"/>
    </row>
    <row r="25" spans="1:9" ht="15">
      <c r="A25" s="54"/>
      <c r="B25" s="3"/>
      <c r="C25" s="3"/>
      <c r="D25" s="3"/>
    </row>
    <row r="26" spans="1:9">
      <c r="A26" s="3"/>
      <c r="B26" s="3"/>
      <c r="C26" s="3"/>
      <c r="D26" s="3"/>
    </row>
    <row r="27" spans="1:9">
      <c r="A27" s="18"/>
      <c r="B27" s="3"/>
      <c r="C27" s="3"/>
      <c r="D27" s="3"/>
    </row>
    <row r="28" spans="1:9">
      <c r="A28" s="3"/>
      <c r="B28" s="3"/>
      <c r="C28" s="3"/>
      <c r="D28" s="3"/>
    </row>
    <row r="29" spans="1:9" ht="12.75" customHeight="1">
      <c r="A29" s="88"/>
      <c r="B29" s="89"/>
      <c r="C29" s="89"/>
      <c r="D29" s="89"/>
      <c r="E29" s="89"/>
      <c r="F29" s="89"/>
      <c r="G29" s="89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29:G29"/>
    <mergeCell ref="A10:E10"/>
    <mergeCell ref="B11:G11"/>
  </mergeCells>
  <phoneticPr fontId="4" type="noConversion"/>
  <hyperlinks>
    <hyperlink ref="A1" location="AURKIBIDEA!A1" display="AURKIBIDERA JOAN"/>
    <hyperlink ref="A24" r:id="rId1"/>
    <hyperlink ref="A22" location="'BAROMETROA E-ADMIN. G.1.1.5'!A1" display="GRAFIKORA JOAN"/>
  </hyperlinks>
  <printOptions horizontalCentered="1" verticalCentered="1"/>
  <pageMargins left="0" right="0" top="0.98425196850393704" bottom="0.98425196850393704" header="0" footer="0"/>
  <pageSetup paperSize="9" scale="71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59"/>
  <sheetViews>
    <sheetView tabSelected="1" zoomScale="120" zoomScaleNormal="120" workbookViewId="0"/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9" t="s">
        <v>12</v>
      </c>
    </row>
    <row r="34" spans="1:10">
      <c r="A34" s="19" t="s">
        <v>21</v>
      </c>
    </row>
    <row r="35" spans="1:10" ht="16.5" customHeight="1">
      <c r="A35" s="29" t="s">
        <v>22</v>
      </c>
      <c r="B35" s="49"/>
      <c r="C35" s="49"/>
      <c r="D35" s="49"/>
      <c r="E35" s="49"/>
    </row>
    <row r="36" spans="1:10">
      <c r="A36" s="21"/>
    </row>
    <row r="37" spans="1:10">
      <c r="A37" s="48" t="s">
        <v>13</v>
      </c>
      <c r="B37" s="18"/>
      <c r="C37" s="18"/>
      <c r="D37" s="18"/>
      <c r="E37" s="17"/>
      <c r="F37" s="17"/>
      <c r="G37" s="17"/>
      <c r="H37" s="17"/>
    </row>
    <row r="38" spans="1:10" ht="20.25" customHeight="1">
      <c r="A38" s="69"/>
      <c r="B38" s="18"/>
      <c r="C38" s="18"/>
      <c r="D38" s="18"/>
      <c r="E38" s="18"/>
      <c r="F38" s="70"/>
      <c r="G38" s="70"/>
      <c r="H38" s="17"/>
      <c r="I38" s="17"/>
      <c r="J38" s="17"/>
    </row>
    <row r="39" spans="1:10">
      <c r="A39" s="71"/>
      <c r="B39" s="72"/>
      <c r="C39" s="72"/>
      <c r="D39" s="72"/>
      <c r="E39" s="72"/>
      <c r="F39" s="17"/>
      <c r="G39" s="17"/>
      <c r="H39" s="17"/>
      <c r="I39" s="17"/>
      <c r="J39" s="17"/>
    </row>
    <row r="40" spans="1:10">
      <c r="A40" s="73"/>
      <c r="B40" s="61"/>
      <c r="C40" s="61"/>
      <c r="D40" s="61"/>
      <c r="E40" s="61"/>
      <c r="F40" s="18"/>
      <c r="G40" s="18"/>
      <c r="H40" s="18"/>
      <c r="I40" s="17"/>
      <c r="J40" s="17"/>
    </row>
    <row r="41" spans="1:10">
      <c r="A41" s="73"/>
      <c r="B41" s="61"/>
      <c r="C41" s="61"/>
      <c r="D41" s="61"/>
      <c r="E41" s="61"/>
      <c r="F41" s="18"/>
      <c r="G41" s="18"/>
      <c r="H41" s="18"/>
      <c r="I41" s="17"/>
      <c r="J41" s="17"/>
    </row>
    <row r="42" spans="1:10" s="25" customFormat="1">
      <c r="A42" s="18"/>
      <c r="B42" s="18"/>
      <c r="C42" s="18"/>
      <c r="D42" s="18"/>
      <c r="E42" s="18"/>
      <c r="F42" s="72"/>
      <c r="G42" s="72"/>
      <c r="H42" s="74"/>
      <c r="I42" s="17"/>
      <c r="J42" s="17"/>
    </row>
    <row r="43" spans="1:10" s="25" customFormat="1">
      <c r="A43" s="18"/>
      <c r="B43" s="18"/>
      <c r="C43" s="18"/>
      <c r="D43" s="18"/>
      <c r="E43" s="18"/>
      <c r="F43" s="61"/>
      <c r="G43" s="61"/>
      <c r="H43" s="15"/>
      <c r="I43" s="17"/>
      <c r="J43" s="17"/>
    </row>
    <row r="44" spans="1:10" s="25" customFormat="1">
      <c r="A44" s="17"/>
      <c r="B44" s="17"/>
      <c r="C44" s="17"/>
      <c r="D44" s="17"/>
      <c r="E44" s="17"/>
      <c r="F44" s="61"/>
      <c r="G44" s="61"/>
      <c r="H44" s="15"/>
      <c r="I44" s="17"/>
      <c r="J44" s="17"/>
    </row>
    <row r="45" spans="1:10" s="25" customFormat="1">
      <c r="A45" s="17"/>
      <c r="B45" s="17"/>
      <c r="C45" s="17"/>
      <c r="D45" s="17"/>
      <c r="E45" s="17"/>
      <c r="F45" s="18"/>
      <c r="G45" s="18"/>
      <c r="H45" s="18"/>
      <c r="I45" s="17"/>
      <c r="J45" s="17"/>
    </row>
    <row r="46" spans="1:10">
      <c r="A46" s="17"/>
      <c r="B46" s="17"/>
      <c r="C46" s="17"/>
      <c r="D46" s="17"/>
      <c r="E46" s="17"/>
      <c r="F46" s="18"/>
      <c r="G46" s="18"/>
      <c r="H46" s="18"/>
      <c r="I46" s="17"/>
      <c r="J46" s="17"/>
    </row>
    <row r="47" spans="1:10">
      <c r="A47" s="17"/>
      <c r="B47" s="17"/>
      <c r="C47" s="17"/>
      <c r="D47" s="17"/>
      <c r="E47" s="17"/>
      <c r="F47" s="17"/>
      <c r="G47" s="17"/>
      <c r="H47" s="17"/>
      <c r="I47" s="17"/>
      <c r="J47" s="17"/>
    </row>
    <row r="48" spans="1:10">
      <c r="A48" s="17"/>
      <c r="B48" s="17"/>
      <c r="C48" s="17"/>
      <c r="D48" s="17"/>
      <c r="E48" s="17"/>
      <c r="F48" s="17"/>
      <c r="G48" s="17"/>
      <c r="H48" s="17"/>
      <c r="I48" s="17"/>
      <c r="J48" s="17"/>
    </row>
    <row r="49" spans="1:10">
      <c r="A49" s="17"/>
      <c r="B49" s="17"/>
      <c r="C49" s="17"/>
      <c r="D49" s="17"/>
      <c r="E49" s="17"/>
      <c r="F49" s="17"/>
      <c r="G49" s="17"/>
      <c r="H49" s="17"/>
      <c r="I49" s="17"/>
      <c r="J49" s="17"/>
    </row>
    <row r="50" spans="1:10">
      <c r="A50" s="17"/>
      <c r="B50" s="17"/>
      <c r="C50" s="17"/>
      <c r="D50" s="17"/>
      <c r="E50" s="17"/>
      <c r="F50" s="17"/>
      <c r="G50" s="17"/>
      <c r="H50" s="17"/>
      <c r="I50" s="17"/>
      <c r="J50" s="17"/>
    </row>
    <row r="51" spans="1:10">
      <c r="A51" s="24"/>
      <c r="B51" s="24"/>
      <c r="C51" s="24"/>
      <c r="D51" s="24"/>
      <c r="E51" s="24"/>
      <c r="F51" s="24"/>
      <c r="G51" s="24"/>
      <c r="H51" s="24"/>
      <c r="I51" s="24"/>
    </row>
    <row r="52" spans="1:10">
      <c r="A52" s="24"/>
      <c r="B52" s="24"/>
      <c r="C52" s="24"/>
      <c r="D52" s="24"/>
      <c r="E52" s="24"/>
      <c r="F52" s="24"/>
      <c r="G52" s="24"/>
      <c r="H52" s="24"/>
      <c r="I52" s="24"/>
    </row>
    <row r="53" spans="1:10">
      <c r="A53" s="24"/>
      <c r="B53" s="24"/>
      <c r="C53" s="24"/>
      <c r="D53" s="24"/>
      <c r="E53" s="24"/>
      <c r="F53" s="24"/>
      <c r="G53" s="24"/>
      <c r="H53" s="24"/>
      <c r="I53" s="24"/>
    </row>
    <row r="54" spans="1:10">
      <c r="A54" s="24"/>
      <c r="B54" s="24"/>
      <c r="C54" s="24"/>
      <c r="D54" s="24"/>
      <c r="E54" s="24"/>
      <c r="F54" s="24"/>
      <c r="G54" s="24"/>
      <c r="H54" s="24"/>
      <c r="I54" s="24"/>
    </row>
    <row r="55" spans="1:10">
      <c r="A55" s="24"/>
      <c r="B55" s="24"/>
      <c r="C55" s="24"/>
      <c r="D55" s="24"/>
      <c r="E55" s="24"/>
      <c r="F55" s="24"/>
      <c r="G55" s="24"/>
      <c r="H55" s="24"/>
      <c r="I55" s="24"/>
    </row>
    <row r="56" spans="1:10">
      <c r="A56" s="24"/>
      <c r="B56" s="24"/>
      <c r="C56" s="24"/>
      <c r="D56" s="24"/>
      <c r="E56" s="24"/>
      <c r="F56" s="24"/>
      <c r="G56" s="24"/>
      <c r="H56" s="24"/>
      <c r="I56" s="24"/>
    </row>
    <row r="57" spans="1:10">
      <c r="F57" s="24"/>
      <c r="G57" s="24"/>
      <c r="H57" s="24"/>
      <c r="I57" s="24"/>
    </row>
    <row r="58" spans="1:10">
      <c r="F58" s="24"/>
      <c r="G58" s="24"/>
      <c r="H58" s="24"/>
      <c r="I58" s="24"/>
    </row>
    <row r="59" spans="1:10">
      <c r="F59" s="24"/>
      <c r="G59" s="24"/>
      <c r="H59" s="24"/>
      <c r="I59" s="24"/>
    </row>
  </sheetData>
  <phoneticPr fontId="4" type="noConversion"/>
  <hyperlinks>
    <hyperlink ref="A1" location="AURKIBIDEA!A1" display="AURKIBIDERA JOAN"/>
    <hyperlink ref="A37" r:id="rId1"/>
    <hyperlink ref="A35" location="'BAROMETROA E-ADMIN. TAU.1.1.5'!A1" display="TAULARA JOAN"/>
  </hyperlinks>
  <printOptions horizontalCentered="1"/>
  <pageMargins left="0.78740157480314965" right="0.78740157480314965" top="0.98425196850393704" bottom="0.98425196850393704" header="0" footer="0"/>
  <pageSetup paperSize="9" scale="83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8" width="4.85546875" style="2" customWidth="1"/>
    <col min="9" max="9" width="2.85546875" style="2" customWidth="1"/>
    <col min="10" max="12" width="4.85546875" style="2" bestFit="1" customWidth="1"/>
    <col min="13" max="13" width="6.5703125" style="2" bestFit="1" customWidth="1"/>
    <col min="14" max="15" width="6.85546875" style="2" bestFit="1" customWidth="1"/>
    <col min="16" max="16384" width="11.42578125" style="2"/>
  </cols>
  <sheetData>
    <row r="1" spans="1:15">
      <c r="A1" s="29" t="s">
        <v>12</v>
      </c>
    </row>
    <row r="10" spans="1:15" ht="15.75">
      <c r="B10" s="1" t="s">
        <v>14</v>
      </c>
      <c r="J10" s="1"/>
    </row>
    <row r="11" spans="1:15" ht="12.75" customHeight="1">
      <c r="B11" s="95" t="s">
        <v>42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</row>
    <row r="12" spans="1:15"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N12" s="3"/>
    </row>
    <row r="13" spans="1:15">
      <c r="C13" s="92" t="s">
        <v>34</v>
      </c>
      <c r="D13" s="92"/>
      <c r="E13" s="92"/>
      <c r="F13" s="92"/>
      <c r="G13" s="92"/>
      <c r="H13" s="92"/>
      <c r="I13" s="68"/>
      <c r="J13" s="92" t="s">
        <v>40</v>
      </c>
      <c r="K13" s="92"/>
      <c r="L13" s="92"/>
      <c r="M13" s="92"/>
      <c r="N13" s="92"/>
      <c r="O13" s="92"/>
    </row>
    <row r="14" spans="1:15">
      <c r="B14" s="26"/>
      <c r="C14" s="6">
        <v>2016</v>
      </c>
      <c r="D14" s="6">
        <v>2017</v>
      </c>
      <c r="E14" s="6">
        <v>2018</v>
      </c>
      <c r="F14" s="6" t="s">
        <v>25</v>
      </c>
      <c r="G14" s="6">
        <v>2020</v>
      </c>
      <c r="H14" s="6">
        <v>2021</v>
      </c>
      <c r="J14" s="6">
        <v>2016</v>
      </c>
      <c r="K14" s="6">
        <v>2017</v>
      </c>
      <c r="L14" s="6">
        <v>2018</v>
      </c>
      <c r="M14" s="6" t="s">
        <v>25</v>
      </c>
      <c r="N14" s="6" t="s">
        <v>27</v>
      </c>
      <c r="O14" s="6" t="s">
        <v>41</v>
      </c>
    </row>
    <row r="15" spans="1:15">
      <c r="B15" s="8" t="s">
        <v>16</v>
      </c>
      <c r="C15" s="58">
        <v>3745</v>
      </c>
      <c r="D15" s="58">
        <v>3766</v>
      </c>
      <c r="E15" s="58">
        <v>4124</v>
      </c>
      <c r="F15" s="58">
        <v>4142</v>
      </c>
      <c r="G15" s="58">
        <v>4126</v>
      </c>
      <c r="H15" s="58">
        <v>4160</v>
      </c>
      <c r="J15" s="58">
        <v>1870</v>
      </c>
      <c r="K15" s="58">
        <v>1963</v>
      </c>
      <c r="L15" s="58">
        <v>2022</v>
      </c>
      <c r="M15" s="58">
        <v>2094</v>
      </c>
      <c r="N15" s="58">
        <v>2120</v>
      </c>
      <c r="O15" s="58">
        <v>2122</v>
      </c>
    </row>
    <row r="16" spans="1:15">
      <c r="B16" s="10" t="s">
        <v>17</v>
      </c>
      <c r="C16" s="59">
        <v>3698</v>
      </c>
      <c r="D16" s="59">
        <v>3754</v>
      </c>
      <c r="E16" s="59">
        <v>4108</v>
      </c>
      <c r="F16" s="59">
        <v>4142</v>
      </c>
      <c r="G16" s="59">
        <v>4116</v>
      </c>
      <c r="H16" s="59">
        <v>4154</v>
      </c>
      <c r="J16" s="59">
        <v>1865</v>
      </c>
      <c r="K16" s="59">
        <v>1963</v>
      </c>
      <c r="L16" s="59">
        <v>2014</v>
      </c>
      <c r="M16" s="59">
        <v>2094</v>
      </c>
      <c r="N16" s="59">
        <v>2120</v>
      </c>
      <c r="O16" s="59">
        <v>2122</v>
      </c>
    </row>
    <row r="17" spans="2:15">
      <c r="B17" s="14" t="s">
        <v>23</v>
      </c>
      <c r="C17" s="60">
        <v>3284</v>
      </c>
      <c r="D17" s="60">
        <v>3495</v>
      </c>
      <c r="E17" s="60">
        <v>3799</v>
      </c>
      <c r="F17" s="60">
        <v>3851</v>
      </c>
      <c r="G17" s="60">
        <v>3671</v>
      </c>
      <c r="H17" s="60">
        <v>3740</v>
      </c>
      <c r="J17" s="60">
        <v>1768</v>
      </c>
      <c r="K17" s="60">
        <v>1877</v>
      </c>
      <c r="L17" s="60">
        <v>1925</v>
      </c>
      <c r="M17" s="60">
        <v>1980</v>
      </c>
      <c r="N17" s="60">
        <v>1975</v>
      </c>
      <c r="O17" s="60">
        <v>1982</v>
      </c>
    </row>
    <row r="18" spans="2:15">
      <c r="B18" s="14" t="s">
        <v>19</v>
      </c>
      <c r="C18" s="61">
        <v>87.690253671562076</v>
      </c>
      <c r="D18" s="61">
        <v>92.804036112586303</v>
      </c>
      <c r="E18" s="61">
        <v>92.119301648884573</v>
      </c>
      <c r="F18" s="61">
        <v>92.974408498309984</v>
      </c>
      <c r="G18" s="61">
        <v>88.972370334464372</v>
      </c>
      <c r="H18" s="61">
        <v>89.903846153846203</v>
      </c>
      <c r="J18" s="61">
        <v>94.545454545454547</v>
      </c>
      <c r="K18" s="61">
        <v>95.618950585838007</v>
      </c>
      <c r="L18" s="61">
        <v>95.202769535113745</v>
      </c>
      <c r="M18" s="61">
        <v>94.55587392550143</v>
      </c>
      <c r="N18" s="61">
        <v>93.160377358490564</v>
      </c>
      <c r="O18" s="61">
        <v>93.402450518378885</v>
      </c>
    </row>
    <row r="19" spans="2:15">
      <c r="B19" s="16" t="s">
        <v>20</v>
      </c>
      <c r="C19" s="62">
        <v>88.399134667387784</v>
      </c>
      <c r="D19" s="62">
        <v>92.781033564198196</v>
      </c>
      <c r="E19" s="62">
        <v>92.332035053554037</v>
      </c>
      <c r="F19" s="62">
        <v>92.974408498309984</v>
      </c>
      <c r="G19" s="62">
        <v>89.18853255587949</v>
      </c>
      <c r="H19" s="62">
        <v>90.033702455464621</v>
      </c>
      <c r="J19" s="62">
        <v>94.530831099195709</v>
      </c>
      <c r="K19" s="62">
        <v>95.618950585838007</v>
      </c>
      <c r="L19" s="62">
        <v>95.580933465739832</v>
      </c>
      <c r="M19" s="62">
        <v>94.55587392550143</v>
      </c>
      <c r="N19" s="62">
        <v>93.160377358490564</v>
      </c>
      <c r="O19" s="62">
        <v>93.402450518378885</v>
      </c>
    </row>
    <row r="20" spans="2:15">
      <c r="C20" s="63"/>
      <c r="D20" s="63"/>
      <c r="E20" s="63"/>
      <c r="F20" s="63"/>
      <c r="G20" s="63"/>
      <c r="H20" s="63"/>
      <c r="J20" s="63"/>
      <c r="K20" s="63"/>
      <c r="L20" s="63"/>
      <c r="M20" s="63"/>
      <c r="N20" s="63"/>
      <c r="O20" s="63"/>
    </row>
    <row r="21" spans="2:15">
      <c r="C21" s="92" t="s">
        <v>35</v>
      </c>
      <c r="D21" s="92"/>
      <c r="E21" s="92"/>
      <c r="F21" s="92"/>
      <c r="G21" s="92"/>
      <c r="H21" s="92"/>
      <c r="J21" s="92" t="s">
        <v>35</v>
      </c>
      <c r="K21" s="92"/>
      <c r="L21" s="92"/>
      <c r="M21" s="92"/>
      <c r="N21" s="92"/>
      <c r="O21" s="92"/>
    </row>
    <row r="22" spans="2:15">
      <c r="C22" s="67">
        <v>2016</v>
      </c>
      <c r="D22" s="67">
        <v>2017</v>
      </c>
      <c r="E22" s="67">
        <v>2018</v>
      </c>
      <c r="F22" s="67">
        <v>2019</v>
      </c>
      <c r="G22" s="67">
        <v>2020</v>
      </c>
      <c r="H22" s="67">
        <v>2021</v>
      </c>
      <c r="J22" s="6">
        <v>2016</v>
      </c>
      <c r="K22" s="6">
        <v>2017</v>
      </c>
      <c r="L22" s="6">
        <v>2018</v>
      </c>
      <c r="M22" s="6">
        <v>2019</v>
      </c>
      <c r="N22" s="6">
        <v>2020</v>
      </c>
      <c r="O22" s="6">
        <v>2021</v>
      </c>
    </row>
    <row r="23" spans="2:15">
      <c r="B23" s="65" t="s">
        <v>24</v>
      </c>
      <c r="C23" s="27">
        <v>2856</v>
      </c>
      <c r="D23" s="27">
        <v>3131</v>
      </c>
      <c r="E23" s="27">
        <v>3418</v>
      </c>
      <c r="F23" s="27">
        <v>3513</v>
      </c>
      <c r="G23" s="27">
        <v>3149</v>
      </c>
      <c r="H23" s="27">
        <v>3517</v>
      </c>
      <c r="J23" s="27">
        <v>1639</v>
      </c>
      <c r="K23" s="27">
        <v>1742</v>
      </c>
      <c r="L23" s="27">
        <v>1809</v>
      </c>
      <c r="M23" s="27">
        <v>1878</v>
      </c>
      <c r="N23" s="27">
        <v>1872</v>
      </c>
      <c r="O23" s="27">
        <v>1906</v>
      </c>
    </row>
    <row r="24" spans="2:15">
      <c r="B24" s="14" t="s">
        <v>19</v>
      </c>
      <c r="C24" s="28">
        <v>76.261682242990659</v>
      </c>
      <c r="D24" s="28">
        <v>83.138608603292624</v>
      </c>
      <c r="E24" s="28">
        <v>82.880698351115427</v>
      </c>
      <c r="F24" s="28">
        <v>84.81409946885563</v>
      </c>
      <c r="G24" s="28">
        <v>76.32089190499272</v>
      </c>
      <c r="H24" s="28">
        <v>84.543269230769241</v>
      </c>
      <c r="J24" s="28">
        <v>87.647058823529406</v>
      </c>
      <c r="K24" s="28">
        <v>88.741721854304629</v>
      </c>
      <c r="L24" s="28">
        <v>89.465875370919875</v>
      </c>
      <c r="M24" s="28">
        <v>89.684813753581665</v>
      </c>
      <c r="N24" s="28">
        <v>88.301886792452834</v>
      </c>
      <c r="O24" s="28">
        <v>89.820923656927434</v>
      </c>
    </row>
    <row r="25" spans="2:15">
      <c r="B25" s="16" t="s">
        <v>20</v>
      </c>
      <c r="C25" s="28">
        <v>87.213215050474147</v>
      </c>
      <c r="D25" s="28">
        <v>89.721504450186615</v>
      </c>
      <c r="E25" s="28">
        <v>90.113366728183493</v>
      </c>
      <c r="F25" s="28">
        <v>84.81409946885563</v>
      </c>
      <c r="G25" s="28">
        <v>76.32089190499272</v>
      </c>
      <c r="H25" s="28">
        <v>84.543269230769241</v>
      </c>
      <c r="J25" s="28">
        <v>92.626205331820756</v>
      </c>
      <c r="K25" s="28">
        <v>92.807671816728828</v>
      </c>
      <c r="L25" s="28">
        <v>93.974025974025977</v>
      </c>
      <c r="M25" s="28">
        <v>89.684813753581665</v>
      </c>
      <c r="N25" s="28">
        <v>88.301886792452834</v>
      </c>
      <c r="O25" s="28">
        <v>89.820923656927434</v>
      </c>
    </row>
    <row r="26" spans="2:15">
      <c r="C26" s="63"/>
      <c r="D26" s="63"/>
      <c r="E26" s="63"/>
      <c r="F26" s="63"/>
      <c r="G26" s="63"/>
      <c r="H26" s="63"/>
      <c r="J26" s="63"/>
      <c r="K26" s="63"/>
      <c r="L26" s="63"/>
      <c r="M26" s="63"/>
      <c r="N26" s="63"/>
      <c r="O26" s="63"/>
    </row>
    <row r="27" spans="2:15">
      <c r="C27" s="92" t="s">
        <v>36</v>
      </c>
      <c r="D27" s="92"/>
      <c r="E27" s="92"/>
      <c r="F27" s="92"/>
      <c r="G27" s="92"/>
      <c r="H27" s="92"/>
      <c r="J27" s="92" t="s">
        <v>36</v>
      </c>
      <c r="K27" s="92"/>
      <c r="L27" s="92"/>
      <c r="M27" s="92"/>
      <c r="N27" s="92"/>
      <c r="O27" s="92"/>
    </row>
    <row r="28" spans="2:15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J28" s="6">
        <v>2016</v>
      </c>
      <c r="K28" s="6">
        <v>2017</v>
      </c>
      <c r="L28" s="6">
        <v>2018</v>
      </c>
      <c r="M28" s="6">
        <v>2019</v>
      </c>
      <c r="N28" s="6">
        <v>2020</v>
      </c>
      <c r="O28" s="6">
        <v>2021</v>
      </c>
    </row>
    <row r="29" spans="2:15">
      <c r="B29" s="65" t="s">
        <v>24</v>
      </c>
      <c r="C29" s="27">
        <v>2138</v>
      </c>
      <c r="D29" s="27">
        <v>2427</v>
      </c>
      <c r="E29" s="27">
        <v>2599</v>
      </c>
      <c r="F29" s="27">
        <v>2663</v>
      </c>
      <c r="G29" s="27">
        <v>2463</v>
      </c>
      <c r="H29" s="27">
        <v>2434</v>
      </c>
      <c r="I29" s="27"/>
      <c r="J29" s="27">
        <v>1155</v>
      </c>
      <c r="K29" s="27">
        <v>1256</v>
      </c>
      <c r="L29" s="27">
        <v>1298</v>
      </c>
      <c r="M29" s="27">
        <v>1431</v>
      </c>
      <c r="N29" s="27">
        <v>1460</v>
      </c>
      <c r="O29" s="27">
        <v>1464</v>
      </c>
    </row>
    <row r="30" spans="2:15">
      <c r="B30" s="14" t="s">
        <v>19</v>
      </c>
      <c r="C30" s="28">
        <v>56.68891855807744</v>
      </c>
      <c r="D30" s="28">
        <v>64.445034519383952</v>
      </c>
      <c r="E30" s="28">
        <v>63.021338506304559</v>
      </c>
      <c r="F30" s="28">
        <v>64.292612264606475</v>
      </c>
      <c r="G30" s="28">
        <v>59.694619486185161</v>
      </c>
      <c r="H30" s="28">
        <v>58.509615384615387</v>
      </c>
      <c r="J30" s="28">
        <v>61.764705882352942</v>
      </c>
      <c r="K30" s="28">
        <v>63.983698420784521</v>
      </c>
      <c r="L30" s="28">
        <v>64.193867457962412</v>
      </c>
      <c r="M30" s="28">
        <v>68.338108882521482</v>
      </c>
      <c r="N30" s="28">
        <v>68.867924528301884</v>
      </c>
      <c r="O30" s="28">
        <v>68.991517436380775</v>
      </c>
    </row>
    <row r="31" spans="2:15">
      <c r="B31" s="16" t="s">
        <v>20</v>
      </c>
      <c r="C31" s="28">
        <v>64.943407769960231</v>
      </c>
      <c r="D31" s="28">
        <v>69.365489520528286</v>
      </c>
      <c r="E31" s="28">
        <v>68.362773530187184</v>
      </c>
      <c r="F31" s="28">
        <v>64.292612264606475</v>
      </c>
      <c r="G31" s="28">
        <v>59.694619486185161</v>
      </c>
      <c r="H31" s="28">
        <v>58.509615384615387</v>
      </c>
      <c r="J31" s="28">
        <v>65.229722064662511</v>
      </c>
      <c r="K31" s="28">
        <v>66.915290356952582</v>
      </c>
      <c r="L31" s="28">
        <v>67.428571428571431</v>
      </c>
      <c r="M31" s="28">
        <v>68.338108882521482</v>
      </c>
      <c r="N31" s="28">
        <v>68.867924528301884</v>
      </c>
      <c r="O31" s="28">
        <v>68.991517436380775</v>
      </c>
    </row>
    <row r="32" spans="2:15">
      <c r="C32" s="63"/>
      <c r="D32" s="63"/>
      <c r="E32" s="63"/>
      <c r="F32" s="63"/>
      <c r="G32" s="63"/>
      <c r="H32" s="63"/>
      <c r="J32" s="63"/>
      <c r="K32" s="63"/>
      <c r="L32" s="63"/>
      <c r="M32" s="63"/>
      <c r="N32" s="63"/>
      <c r="O32" s="63"/>
    </row>
    <row r="33" spans="2:15">
      <c r="C33" s="92" t="s">
        <v>37</v>
      </c>
      <c r="D33" s="92"/>
      <c r="E33" s="92"/>
      <c r="F33" s="92"/>
      <c r="G33" s="92"/>
      <c r="H33" s="92"/>
      <c r="J33" s="92" t="s">
        <v>37</v>
      </c>
      <c r="K33" s="92"/>
      <c r="L33" s="92"/>
      <c r="M33" s="92"/>
      <c r="N33" s="92"/>
      <c r="O33" s="92"/>
    </row>
    <row r="34" spans="2:15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J34" s="6">
        <v>2016</v>
      </c>
      <c r="K34" s="6">
        <v>2017</v>
      </c>
      <c r="L34" s="6">
        <v>2018</v>
      </c>
      <c r="M34" s="6">
        <v>2019</v>
      </c>
      <c r="N34" s="6">
        <v>2020</v>
      </c>
      <c r="O34" s="6">
        <v>2021</v>
      </c>
    </row>
    <row r="35" spans="2:15">
      <c r="B35" s="65" t="s">
        <v>24</v>
      </c>
      <c r="C35" s="27">
        <v>1584</v>
      </c>
      <c r="D35" s="27">
        <v>1995</v>
      </c>
      <c r="E35" s="27">
        <v>2490</v>
      </c>
      <c r="F35" s="27">
        <v>2555</v>
      </c>
      <c r="G35" s="27">
        <v>2316</v>
      </c>
      <c r="H35" s="27">
        <v>2477</v>
      </c>
      <c r="J35" s="27">
        <v>963</v>
      </c>
      <c r="K35" s="27">
        <v>1146</v>
      </c>
      <c r="L35" s="27">
        <v>1294</v>
      </c>
      <c r="M35" s="27">
        <v>1299</v>
      </c>
      <c r="N35" s="27">
        <v>1348</v>
      </c>
      <c r="O35" s="27">
        <v>1371</v>
      </c>
    </row>
    <row r="36" spans="2:15">
      <c r="B36" s="14" t="s">
        <v>19</v>
      </c>
      <c r="C36" s="28">
        <v>42.296395193591458</v>
      </c>
      <c r="D36" s="28">
        <v>52.973977695167285</v>
      </c>
      <c r="E36" s="28">
        <v>60.37827352085354</v>
      </c>
      <c r="F36" s="28">
        <v>61.685176243360694</v>
      </c>
      <c r="G36" s="28">
        <v>56.131846825012119</v>
      </c>
      <c r="H36" s="28">
        <v>59.543269230769234</v>
      </c>
      <c r="J36" s="28">
        <v>51.497326203208559</v>
      </c>
      <c r="K36" s="28">
        <v>58.380030565461027</v>
      </c>
      <c r="L36" s="28">
        <v>63.996043521266074</v>
      </c>
      <c r="M36" s="28">
        <v>62.034383954154727</v>
      </c>
      <c r="N36" s="28">
        <v>63.584905660377359</v>
      </c>
      <c r="O36" s="28">
        <v>64.608859566446753</v>
      </c>
    </row>
    <row r="37" spans="2:15">
      <c r="B37" s="16" t="s">
        <v>20</v>
      </c>
      <c r="C37" s="28">
        <v>48.302233098806973</v>
      </c>
      <c r="D37" s="28">
        <v>57.278208440999137</v>
      </c>
      <c r="E37" s="28">
        <v>65.647244924861596</v>
      </c>
      <c r="F37" s="28">
        <v>61.685176243360694</v>
      </c>
      <c r="G37" s="28">
        <v>56.131846825012119</v>
      </c>
      <c r="H37" s="28">
        <v>59.543269230769234</v>
      </c>
      <c r="J37" s="28">
        <v>54.339194554736245</v>
      </c>
      <c r="K37" s="28">
        <v>61.054874800213113</v>
      </c>
      <c r="L37" s="28">
        <v>67.220779220779221</v>
      </c>
      <c r="M37" s="28">
        <v>62.034383954154727</v>
      </c>
      <c r="N37" s="28">
        <v>63.584905660377359</v>
      </c>
      <c r="O37" s="28">
        <v>64.608859566446753</v>
      </c>
    </row>
    <row r="38" spans="2:15">
      <c r="C38" s="63"/>
      <c r="D38" s="63"/>
      <c r="E38" s="63"/>
      <c r="F38" s="63"/>
      <c r="G38" s="63"/>
      <c r="H38" s="63"/>
      <c r="J38" s="63"/>
      <c r="K38" s="63"/>
      <c r="L38" s="63"/>
      <c r="M38" s="63"/>
      <c r="N38" s="63"/>
      <c r="O38" s="63"/>
    </row>
    <row r="39" spans="2:15">
      <c r="C39" s="92" t="s">
        <v>38</v>
      </c>
      <c r="D39" s="92"/>
      <c r="E39" s="92"/>
      <c r="F39" s="92"/>
      <c r="G39" s="92"/>
      <c r="H39" s="92"/>
      <c r="J39" s="92" t="s">
        <v>38</v>
      </c>
      <c r="K39" s="92"/>
      <c r="L39" s="92"/>
      <c r="M39" s="92"/>
      <c r="N39" s="92"/>
      <c r="O39" s="92"/>
    </row>
    <row r="40" spans="2:15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J40" s="6">
        <v>2016</v>
      </c>
      <c r="K40" s="6">
        <v>2017</v>
      </c>
      <c r="L40" s="6">
        <v>2018</v>
      </c>
      <c r="M40" s="6">
        <v>2019</v>
      </c>
      <c r="N40" s="6">
        <v>2020</v>
      </c>
      <c r="O40" s="6">
        <v>2021</v>
      </c>
    </row>
    <row r="41" spans="2:15">
      <c r="B41" s="65" t="s">
        <v>24</v>
      </c>
      <c r="C41" s="27">
        <v>2319</v>
      </c>
      <c r="D41" s="27">
        <v>2552</v>
      </c>
      <c r="E41" s="27">
        <v>2859</v>
      </c>
      <c r="F41" s="27">
        <v>2993</v>
      </c>
      <c r="G41" s="27">
        <v>2862</v>
      </c>
      <c r="H41" s="27">
        <v>2929</v>
      </c>
      <c r="J41" s="27">
        <v>1250</v>
      </c>
      <c r="K41" s="27">
        <v>1371</v>
      </c>
      <c r="L41" s="27">
        <v>1432</v>
      </c>
      <c r="M41" s="27">
        <v>1560</v>
      </c>
      <c r="N41" s="27">
        <v>1518</v>
      </c>
      <c r="O41" s="27">
        <v>1538</v>
      </c>
    </row>
    <row r="42" spans="2:15">
      <c r="B42" s="14" t="s">
        <v>19</v>
      </c>
      <c r="C42" s="28">
        <v>61.922563417890522</v>
      </c>
      <c r="D42" s="28">
        <v>67.764206054168881</v>
      </c>
      <c r="E42" s="28">
        <v>69.325897187196901</v>
      </c>
      <c r="F42" s="28">
        <v>72.259777885079671</v>
      </c>
      <c r="G42" s="28">
        <v>69.365002423654872</v>
      </c>
      <c r="H42" s="28">
        <v>70.40865384615384</v>
      </c>
      <c r="J42" s="28">
        <v>66.844919786096256</v>
      </c>
      <c r="K42" s="28">
        <v>69.842078451349977</v>
      </c>
      <c r="L42" s="28">
        <v>70.82096933728981</v>
      </c>
      <c r="M42" s="28">
        <v>74.49856733524355</v>
      </c>
      <c r="N42" s="28">
        <v>71.603773584905667</v>
      </c>
      <c r="O42" s="28">
        <v>72.478793590951923</v>
      </c>
    </row>
    <row r="43" spans="2:15">
      <c r="B43" s="16" t="s">
        <v>20</v>
      </c>
      <c r="C43" s="28">
        <v>70.633221168553078</v>
      </c>
      <c r="D43" s="28">
        <v>73.270169394200408</v>
      </c>
      <c r="E43" s="28">
        <v>75.37569206432903</v>
      </c>
      <c r="F43" s="28">
        <v>72.259777885079671</v>
      </c>
      <c r="G43" s="28">
        <v>69.365002423654872</v>
      </c>
      <c r="H43" s="28">
        <v>70.40865384615384</v>
      </c>
      <c r="J43" s="28">
        <v>70.618264322178106</v>
      </c>
      <c r="K43" s="28">
        <v>73.042088438998405</v>
      </c>
      <c r="L43" s="28">
        <v>74.389610389610397</v>
      </c>
      <c r="M43" s="28">
        <v>74.49856733524355</v>
      </c>
      <c r="N43" s="28">
        <v>71.603773584905667</v>
      </c>
      <c r="O43" s="28">
        <v>72.478793590951923</v>
      </c>
    </row>
    <row r="44" spans="2:15">
      <c r="C44" s="63"/>
      <c r="D44" s="63"/>
      <c r="E44" s="63"/>
      <c r="F44" s="63"/>
      <c r="G44" s="63"/>
      <c r="H44" s="63"/>
      <c r="J44" s="63"/>
      <c r="K44" s="63"/>
      <c r="L44" s="63"/>
      <c r="M44" s="63"/>
      <c r="N44" s="63"/>
      <c r="O44" s="63"/>
    </row>
    <row r="45" spans="2:15">
      <c r="C45" s="92" t="s">
        <v>39</v>
      </c>
      <c r="D45" s="92"/>
      <c r="E45" s="92"/>
      <c r="F45" s="92"/>
      <c r="G45" s="92"/>
      <c r="H45" s="92"/>
      <c r="J45" s="92" t="s">
        <v>39</v>
      </c>
      <c r="K45" s="92"/>
      <c r="L45" s="92"/>
      <c r="M45" s="92"/>
      <c r="N45" s="92"/>
      <c r="O45" s="92"/>
    </row>
    <row r="46" spans="2:15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J46" s="6">
        <v>2016</v>
      </c>
      <c r="K46" s="6">
        <v>2017</v>
      </c>
      <c r="L46" s="6">
        <v>2018</v>
      </c>
      <c r="M46" s="6">
        <v>2019</v>
      </c>
      <c r="N46" s="6">
        <v>2020</v>
      </c>
      <c r="O46" s="6">
        <v>2021</v>
      </c>
    </row>
    <row r="47" spans="2:15">
      <c r="B47" s="65" t="s">
        <v>24</v>
      </c>
      <c r="C47" s="27">
        <v>1092</v>
      </c>
      <c r="D47" s="27">
        <v>1446</v>
      </c>
      <c r="E47" s="27">
        <v>1405</v>
      </c>
      <c r="F47" s="27">
        <v>1529</v>
      </c>
      <c r="G47" s="27">
        <v>1231</v>
      </c>
      <c r="H47" s="27">
        <v>1287</v>
      </c>
      <c r="J47" s="27">
        <v>693</v>
      </c>
      <c r="K47" s="27">
        <v>907</v>
      </c>
      <c r="L47" s="27">
        <v>830</v>
      </c>
      <c r="M47" s="27">
        <v>877</v>
      </c>
      <c r="N47" s="27">
        <v>795</v>
      </c>
      <c r="O47" s="27">
        <v>891</v>
      </c>
    </row>
    <row r="48" spans="2:15">
      <c r="B48" s="14" t="s">
        <v>19</v>
      </c>
      <c r="C48" s="28">
        <v>29.158878504672899</v>
      </c>
      <c r="D48" s="28">
        <v>38.39617631439193</v>
      </c>
      <c r="E48" s="28">
        <v>34.068865179437438</v>
      </c>
      <c r="F48" s="28">
        <v>36.914534041525833</v>
      </c>
      <c r="G48" s="28">
        <v>29.835191468734852</v>
      </c>
      <c r="H48" s="28">
        <v>30.9375</v>
      </c>
      <c r="J48" s="28">
        <v>37.058823529411768</v>
      </c>
      <c r="K48" s="28">
        <v>46.204788588894544</v>
      </c>
      <c r="L48" s="28">
        <v>41.048466864490599</v>
      </c>
      <c r="M48" s="28">
        <v>41.881566380133719</v>
      </c>
      <c r="N48" s="28">
        <v>37.5</v>
      </c>
      <c r="O48" s="28">
        <v>41.988689915174362</v>
      </c>
    </row>
    <row r="49" spans="1:15" ht="12.75" customHeight="1">
      <c r="B49" s="16" t="s">
        <v>20</v>
      </c>
      <c r="C49" s="28">
        <v>33.404710920770881</v>
      </c>
      <c r="D49" s="28">
        <v>41.515934539190354</v>
      </c>
      <c r="E49" s="28">
        <v>37.041919325072506</v>
      </c>
      <c r="F49" s="28">
        <v>36.914534041525833</v>
      </c>
      <c r="G49" s="28">
        <v>29.835191468734852</v>
      </c>
      <c r="H49" s="28">
        <v>30.9375</v>
      </c>
      <c r="J49" s="28">
        <v>39.307997731140105</v>
      </c>
      <c r="K49" s="28">
        <v>48.321790090570062</v>
      </c>
      <c r="L49" s="28">
        <v>43.116883116883116</v>
      </c>
      <c r="M49" s="28">
        <v>41.881566380133719</v>
      </c>
      <c r="N49" s="28">
        <v>37.5</v>
      </c>
      <c r="O49" s="28">
        <v>41.988689915174362</v>
      </c>
    </row>
    <row r="50" spans="1:15" ht="9.9499999999999993" customHeight="1"/>
    <row r="51" spans="1:15" ht="9.9499999999999993" customHeight="1">
      <c r="B51" s="19"/>
      <c r="C51" s="17"/>
      <c r="D51" s="17"/>
      <c r="E51" s="17"/>
      <c r="F51" s="17"/>
      <c r="G51" s="17"/>
      <c r="H51" s="17"/>
      <c r="I51" s="17"/>
      <c r="J51" s="17"/>
      <c r="K51" s="17"/>
      <c r="N51" s="17"/>
      <c r="O51" s="17"/>
    </row>
    <row r="52" spans="1:15" ht="9.9499999999999993" customHeight="1">
      <c r="B52" s="93" t="s">
        <v>21</v>
      </c>
      <c r="C52" s="93"/>
      <c r="D52" s="93"/>
      <c r="E52" s="93"/>
      <c r="F52" s="93"/>
      <c r="G52" s="93"/>
      <c r="H52" s="93"/>
      <c r="I52" s="93"/>
    </row>
    <row r="53" spans="1:15" ht="9.9499999999999993" customHeight="1">
      <c r="B53" s="64" t="s">
        <v>26</v>
      </c>
      <c r="C53" s="47"/>
      <c r="D53" s="47"/>
      <c r="E53" s="47"/>
      <c r="F53" s="47"/>
      <c r="G53" s="66"/>
      <c r="H53" s="47"/>
      <c r="I53" s="47"/>
      <c r="M53" s="66"/>
      <c r="O53" s="66"/>
    </row>
    <row r="54" spans="1:15" ht="9.9499999999999993" customHeight="1">
      <c r="A54" s="55"/>
      <c r="B54" s="56" t="s">
        <v>11</v>
      </c>
      <c r="C54" s="47"/>
      <c r="D54" s="47"/>
      <c r="E54" s="47"/>
      <c r="F54" s="47"/>
      <c r="G54" s="47"/>
      <c r="H54" s="47"/>
      <c r="I54" s="47"/>
      <c r="J54" s="47"/>
      <c r="K54" s="47"/>
      <c r="N54" s="47"/>
      <c r="O54" s="47"/>
    </row>
    <row r="55" spans="1:15">
      <c r="A55" s="48" t="s">
        <v>13</v>
      </c>
      <c r="B55" s="18"/>
      <c r="C55" s="17"/>
      <c r="D55" s="17"/>
      <c r="E55" s="17"/>
      <c r="F55" s="17"/>
      <c r="G55" s="17"/>
      <c r="H55" s="17"/>
      <c r="I55" s="17"/>
      <c r="J55" s="17"/>
      <c r="K55" s="17"/>
      <c r="N55" s="17"/>
      <c r="O55" s="17"/>
    </row>
    <row r="56" spans="1:15" ht="9.9499999999999993" customHeight="1">
      <c r="C56" s="17"/>
      <c r="D56" s="17"/>
      <c r="E56" s="17"/>
      <c r="F56" s="17"/>
      <c r="G56" s="17"/>
      <c r="H56" s="17"/>
      <c r="I56" s="17"/>
      <c r="J56" s="17"/>
      <c r="K56" s="17"/>
      <c r="N56" s="17"/>
      <c r="O56" s="17"/>
    </row>
    <row r="57" spans="1:15" ht="9.9499999999999993" customHeight="1"/>
    <row r="58" spans="1:15">
      <c r="B58" s="94"/>
      <c r="C58" s="89"/>
      <c r="D58" s="89"/>
      <c r="E58" s="89"/>
      <c r="F58" s="89"/>
      <c r="G58" s="89"/>
      <c r="H58" s="89"/>
      <c r="I58" s="89"/>
    </row>
    <row r="59" spans="1:15">
      <c r="B59" s="89"/>
      <c r="C59" s="89"/>
      <c r="D59" s="89"/>
      <c r="E59" s="89"/>
      <c r="F59" s="89"/>
      <c r="G59" s="89"/>
      <c r="H59" s="89"/>
      <c r="I59" s="89"/>
    </row>
  </sheetData>
  <mergeCells count="15">
    <mergeCell ref="C13:H13"/>
    <mergeCell ref="B11:L12"/>
    <mergeCell ref="J13:O13"/>
    <mergeCell ref="J21:O21"/>
    <mergeCell ref="J27:O27"/>
    <mergeCell ref="J45:O45"/>
    <mergeCell ref="B52:I52"/>
    <mergeCell ref="B58:I59"/>
    <mergeCell ref="C21:H21"/>
    <mergeCell ref="C27:H27"/>
    <mergeCell ref="C33:H33"/>
    <mergeCell ref="C39:H39"/>
    <mergeCell ref="C45:H45"/>
    <mergeCell ref="J33:O33"/>
    <mergeCell ref="J39:O39"/>
  </mergeCells>
  <hyperlinks>
    <hyperlink ref="A1" location="AURKIBIDEA!A1" display="AURKIBIDERA JOAN"/>
    <hyperlink ref="A55" r:id="rId1"/>
    <hyperlink ref="B54" location="'BAROMETROA E-ADMIN. G.1.1.8.a-b'!A1" display="GRAFIKORA JOAN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8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23" customWidth="1"/>
    <col min="14" max="18" width="11.42578125" style="23"/>
    <col min="19" max="19" width="11.42578125" style="25"/>
    <col min="20" max="16384" width="11.42578125" style="2"/>
  </cols>
  <sheetData>
    <row r="1" spans="1:20">
      <c r="A1" s="57" t="s">
        <v>12</v>
      </c>
    </row>
    <row r="12" spans="1:20">
      <c r="T12" s="24"/>
    </row>
    <row r="13" spans="1:20">
      <c r="T13" s="24"/>
    </row>
    <row r="14" spans="1:20">
      <c r="T14" s="24"/>
    </row>
    <row r="15" spans="1:20">
      <c r="M15" s="30" t="s">
        <v>6</v>
      </c>
      <c r="N15" s="96" t="s">
        <v>7</v>
      </c>
      <c r="O15" s="96"/>
      <c r="P15" s="96"/>
      <c r="Q15" s="96"/>
      <c r="T15" s="24"/>
    </row>
    <row r="16" spans="1:20">
      <c r="N16" s="31">
        <v>2012</v>
      </c>
      <c r="O16" s="31">
        <v>2015</v>
      </c>
      <c r="P16" s="31">
        <v>2018</v>
      </c>
      <c r="Q16" s="32"/>
      <c r="T16" s="24"/>
    </row>
    <row r="17" spans="13:20">
      <c r="M17" s="33" t="s">
        <v>0</v>
      </c>
      <c r="N17" s="34">
        <v>8.1179273377010119</v>
      </c>
      <c r="O17" s="34">
        <v>35.190813914218175</v>
      </c>
      <c r="P17" s="34">
        <v>85.112122744899679</v>
      </c>
      <c r="Q17" s="35"/>
      <c r="T17" s="24"/>
    </row>
    <row r="18" spans="13:20">
      <c r="M18" s="22" t="s">
        <v>1</v>
      </c>
      <c r="N18" s="36">
        <v>4.3537820131030376</v>
      </c>
      <c r="O18" s="36">
        <v>17.257683215130022</v>
      </c>
      <c r="P18" s="36">
        <v>41.291519136739169</v>
      </c>
      <c r="Q18" s="35"/>
      <c r="T18" s="24"/>
    </row>
    <row r="19" spans="13:20">
      <c r="M19" s="22" t="s">
        <v>2</v>
      </c>
      <c r="N19" s="36">
        <v>6.6051220964860029</v>
      </c>
      <c r="O19" s="36">
        <v>31.99932455251604</v>
      </c>
      <c r="P19" s="36">
        <v>80.374304501770354</v>
      </c>
      <c r="Q19" s="35"/>
      <c r="T19" s="24"/>
    </row>
    <row r="20" spans="13:20">
      <c r="M20" s="22" t="s">
        <v>3</v>
      </c>
      <c r="N20" s="36">
        <v>1.185229303156641</v>
      </c>
      <c r="O20" s="36">
        <v>8.5275244849712948</v>
      </c>
      <c r="P20" s="36">
        <v>7.5535322879784177</v>
      </c>
      <c r="Q20" s="35"/>
      <c r="T20" s="24"/>
    </row>
    <row r="21" spans="13:20">
      <c r="M21" s="22" t="s">
        <v>4</v>
      </c>
      <c r="N21" s="36">
        <v>2.3823704586063132</v>
      </c>
      <c r="O21" s="36">
        <v>23.775751435325905</v>
      </c>
      <c r="P21" s="36">
        <v>32.793795312763443</v>
      </c>
      <c r="Q21" s="35"/>
      <c r="T21" s="24"/>
    </row>
    <row r="22" spans="13:20">
      <c r="M22" s="22" t="s">
        <v>5</v>
      </c>
      <c r="N22" s="36">
        <v>0.37522334723049433</v>
      </c>
      <c r="O22" s="36">
        <v>4.3735224586288419</v>
      </c>
      <c r="P22" s="36">
        <v>3.0517619288484235</v>
      </c>
      <c r="Q22" s="35"/>
      <c r="T22" s="24"/>
    </row>
    <row r="23" spans="13:20">
      <c r="T23" s="24"/>
    </row>
    <row r="24" spans="13:20">
      <c r="T24" s="24"/>
    </row>
    <row r="25" spans="13:20">
      <c r="T25" s="24"/>
    </row>
    <row r="26" spans="13:20">
      <c r="T26" s="24"/>
    </row>
    <row r="27" spans="13:20">
      <c r="T27" s="24"/>
    </row>
    <row r="28" spans="13:20">
      <c r="T28" s="24"/>
    </row>
    <row r="29" spans="13:20">
      <c r="T29" s="24"/>
    </row>
    <row r="30" spans="13:20">
      <c r="T30" s="24"/>
    </row>
    <row r="31" spans="13:20">
      <c r="T31" s="24"/>
    </row>
    <row r="32" spans="13:20">
      <c r="T32" s="24"/>
    </row>
    <row r="33" spans="1:20">
      <c r="T33" s="24"/>
    </row>
    <row r="34" spans="1:20">
      <c r="T34" s="24"/>
    </row>
    <row r="35" spans="1:20">
      <c r="T35" s="24"/>
    </row>
    <row r="36" spans="1:20">
      <c r="T36" s="24"/>
    </row>
    <row r="37" spans="1:20">
      <c r="T37" s="24"/>
    </row>
    <row r="38" spans="1:20">
      <c r="T38" s="24"/>
    </row>
    <row r="39" spans="1:20">
      <c r="T39" s="24"/>
    </row>
    <row r="40" spans="1:20">
      <c r="T40" s="24"/>
    </row>
    <row r="41" spans="1:20">
      <c r="T41" s="24"/>
    </row>
    <row r="42" spans="1:20">
      <c r="T42" s="24"/>
    </row>
    <row r="44" spans="1:20">
      <c r="A44" s="19"/>
    </row>
    <row r="46" spans="1:20">
      <c r="A46" s="19" t="s">
        <v>21</v>
      </c>
      <c r="B46" s="37"/>
      <c r="C46" s="37"/>
      <c r="D46" s="37"/>
      <c r="E46" s="37"/>
      <c r="F46" s="37"/>
    </row>
    <row r="47" spans="1:20">
      <c r="A47" s="56" t="s">
        <v>22</v>
      </c>
      <c r="B47" s="17"/>
      <c r="C47" s="17"/>
      <c r="D47" s="17"/>
      <c r="E47" s="17"/>
      <c r="F47" s="17"/>
    </row>
    <row r="48" spans="1:20">
      <c r="A48" s="48" t="s">
        <v>13</v>
      </c>
      <c r="B48" s="18"/>
      <c r="C48" s="18"/>
      <c r="D48" s="18"/>
      <c r="E48" s="17"/>
      <c r="F48" s="17"/>
      <c r="G48" s="17"/>
      <c r="H48" s="17"/>
      <c r="M48" s="2"/>
      <c r="N48" s="2"/>
      <c r="O48" s="2"/>
      <c r="P48" s="2"/>
      <c r="Q48" s="2"/>
      <c r="R48" s="2"/>
      <c r="S48" s="2"/>
    </row>
  </sheetData>
  <mergeCells count="1">
    <mergeCell ref="N15:Q15"/>
  </mergeCells>
  <hyperlinks>
    <hyperlink ref="A1" location="AURKIBIDEA!A1" display="AURKIBIDERA JOAN"/>
    <hyperlink ref="A48" r:id="rId1"/>
    <hyperlink ref="A47" location="'BAROMETROA E-ADMIN. TAU.1.1.8'!A1" display="TAULARA JOAN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AURKIBIDEA</vt:lpstr>
      <vt:lpstr>BAROMETROA E-ADMIN. TAU.1.1.5</vt:lpstr>
      <vt:lpstr>BAROMETROA E-ADMIN. G.1.1.5</vt:lpstr>
      <vt:lpstr>BAROMETROA E-ADMIN. TAU.1.1.8</vt:lpstr>
      <vt:lpstr>BAROMETROA E-ADMIN. G.1.1.8.a-b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2020-02-24T14:43:15Z</cp:lastPrinted>
  <dcterms:created xsi:type="dcterms:W3CDTF">2011-07-08T11:46:07Z</dcterms:created>
  <dcterms:modified xsi:type="dcterms:W3CDTF">2023-01-19T09:58:40Z</dcterms:modified>
</cp:coreProperties>
</file>