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-INFORME-DIFUSIÓN\A.- CASTELLANO-EUSKERA\A.- TABLAS-GRÁFICOS PARA WEB\2020\DEMANDA20\EUS\"/>
    </mc:Choice>
  </mc:AlternateContent>
  <bookViews>
    <workbookView xWindow="0" yWindow="255" windowWidth="19140" windowHeight="4380" tabRatio="931" activeTab="2"/>
  </bookViews>
  <sheets>
    <sheet name="AURKIBIDEA" sheetId="33" r:id="rId1"/>
    <sheet name="BAROMETROA E-ADMIN. TAU.1.1.2" sheetId="6" r:id="rId2"/>
    <sheet name="BAROMETROA E-ADMIN. G.1.1.2" sheetId="30" r:id="rId3"/>
    <sheet name="BAROMETROA E-ADMIN. TAU.1.1.5" sheetId="32" r:id="rId4"/>
    <sheet name="BAROMETROA E-ADMIN. G.1.1.5" sheetId="31" r:id="rId5"/>
  </sheets>
  <calcPr calcId="162913" iterate="1" iterateCount="1000" calcOnSave="0"/>
</workbook>
</file>

<file path=xl/sharedStrings.xml><?xml version="1.0" encoding="utf-8"?>
<sst xmlns="http://schemas.openxmlformats.org/spreadsheetml/2006/main" count="90" uniqueCount="43">
  <si>
    <t>10 edo lanpostu gehiagoko establezimendu kopurua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</si>
  <si>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</si>
  <si>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</si>
  <si>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</si>
  <si>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</si>
  <si>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</si>
  <si>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</si>
  <si>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</si>
  <si>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</si>
  <si>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</si>
  <si>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</si>
  <si>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</si>
  <si>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Establezimendu kopurua</t>
  </si>
  <si>
    <t>Internet duten establezimendu kopurua</t>
  </si>
  <si>
    <t>Administrazio Elektronikoa erabili duten establezimenduak</t>
  </si>
  <si>
    <t>Administrazio Elektronikoa erabili duten establezimenduak. %</t>
  </si>
  <si>
    <t>Internet duten Administrazio Elektronikoa erabili duten establezimenduak. %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</si>
  <si>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</si>
  <si>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</si>
  <si>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</si>
  <si>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</si>
  <si>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</si>
  <si>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</si>
  <si>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</si>
  <si>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Internet duten 10 edo lanpostu gehiagoko establezimendu kopurua (**)</t>
  </si>
  <si>
    <t>Administrazio Elektronikoa erabili duten establezimenduak (**)</t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</si>
  <si>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</si>
  <si>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</si>
  <si>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</si>
  <si>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Estatistika ofiziala. Eragiketaren Kodea: 222143</t>
  </si>
  <si>
    <t>AURKIBIDEA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</si>
  <si>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</si>
  <si>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</si>
  <si>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</si>
  <si>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</si>
  <si>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Euskal Autonomia Erkidegoan Administrazio Elektronikoa erabili duten 10 edo lanpostu gehiagoko establezimenduak (*) urtearen arabera. 2000-2019. (Abs. eta %)</t>
  </si>
  <si>
    <t>AÑO DE REFERENCIA</t>
  </si>
  <si>
    <t>Euskal Autonomia Erkidegoan Administrazio Elektronikoa erabili duten establezimenduak (*) administrazio mota eta urtearen arabera. Guztira eta 10 lanpostu edo gehiagokoak. 2011-2019. (Abs. eta %)</t>
  </si>
  <si>
    <t>TAU.1.1.2. Euskal Autonomia Erkidegoan Administrazio Elektronikoa erabili duten 10 edo lanpostu gehiagoko establezimenduak (*) urtearen arabera. 2000-2019. (Abs. eta %)</t>
  </si>
  <si>
    <t xml:space="preserve">G.1.1.2 Administrazio Elektronikoa erabili duten establezimenduak. Guztira eta 10 lanpostu edo gehiagokoak. 
Euskal Autonomia Erkidegoa. 2000-2019. %
</t>
  </si>
  <si>
    <t>TAB.1.1.5. Euskal Autonomia Erkidegoan Administrazio Elektronikoa erabili duten establezimenduak (*) administrazio mota eta urtearen arabera. Guztira eta 10 lanpostu edo gehiagokoak. 2011-2019. (Abs. eta %)</t>
  </si>
  <si>
    <t xml:space="preserve">G.1.1.5.a Euskal Autonomia Erkidegoan Administrazio Elektronikoa erabili duten establezimenduak administrazio mota eta urtearen arabera. 2011-2019. % 
</t>
  </si>
  <si>
    <t xml:space="preserve">G.1.1.5.b Euskal Autonomia Erkidegoan Administrazio Elektronikoa erabili duten 10 lanpostu edo gehiagoko establezimenduak administrazio mota eta urtearen arabera.  2011-2019. 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</si>
</sst>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6"/>
      <color theme="0"/>
      <name val="Arial"/>
      <family val="2"/>
    </font>
    <font>
      <sz val="8"/>
      <color rgb="FFFF0000"/>
      <name val="Arial"/>
      <family val="2"/>
    </font>
    <font>
      <b/>
      <u/>
      <sz val="6"/>
      <color indexed="12"/>
      <name val="Arial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 applyBorder="1" applyAlignment="1">
      <alignment horizontal="right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/>
    <xf numFmtId="0" fontId="0" fillId="4" borderId="0" xfId="0" applyFill="1"/>
    <xf numFmtId="0" fontId="19" fillId="4" borderId="0" xfId="0" applyFont="1" applyFill="1"/>
    <xf numFmtId="0" fontId="19" fillId="4" borderId="0" xfId="0" applyFont="1" applyFill="1" applyBorder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3" fontId="11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top"/>
    </xf>
    <xf numFmtId="0" fontId="19" fillId="2" borderId="0" xfId="0" applyFont="1" applyFill="1" applyBorder="1"/>
    <xf numFmtId="0" fontId="19" fillId="2" borderId="0" xfId="0" applyFont="1" applyFill="1"/>
    <xf numFmtId="0" fontId="5" fillId="2" borderId="0" xfId="0" applyFont="1" applyFill="1"/>
    <xf numFmtId="164" fontId="1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wrapText="1"/>
    </xf>
    <xf numFmtId="0" fontId="14" fillId="0" borderId="0" xfId="1" applyFont="1" applyAlignment="1" applyProtection="1"/>
    <xf numFmtId="0" fontId="20" fillId="2" borderId="0" xfId="0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 vertical="center"/>
    </xf>
    <xf numFmtId="0" fontId="23" fillId="4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2" fillId="4" borderId="0" xfId="0" applyFont="1" applyFill="1" applyBorder="1" applyAlignment="1"/>
    <xf numFmtId="0" fontId="2" fillId="2" borderId="0" xfId="0" applyFont="1" applyFill="1" applyBorder="1"/>
    <xf numFmtId="0" fontId="2" fillId="4" borderId="0" xfId="0" applyFont="1" applyFill="1" applyBorder="1"/>
    <xf numFmtId="0" fontId="24" fillId="4" borderId="0" xfId="0" applyFont="1" applyFill="1" applyBorder="1"/>
    <xf numFmtId="0" fontId="24" fillId="2" borderId="0" xfId="0" applyFont="1" applyFill="1" applyBorder="1"/>
    <xf numFmtId="0" fontId="26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6" fillId="3" borderId="16" xfId="0" applyFont="1" applyFill="1" applyBorder="1"/>
    <xf numFmtId="0" fontId="16" fillId="3" borderId="17" xfId="0" applyFont="1" applyFill="1" applyBorder="1"/>
    <xf numFmtId="0" fontId="16" fillId="3" borderId="18" xfId="0" applyFont="1" applyFill="1" applyBorder="1"/>
    <xf numFmtId="0" fontId="2" fillId="4" borderId="9" xfId="0" applyFont="1" applyFill="1" applyBorder="1" applyAlignment="1"/>
    <xf numFmtId="0" fontId="16" fillId="2" borderId="0" xfId="0" applyFont="1" applyFill="1" applyBorder="1" applyAlignment="1"/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164" fontId="20" fillId="2" borderId="0" xfId="0" applyNumberFormat="1" applyFont="1" applyFill="1" applyBorder="1" applyAlignment="1">
      <alignment horizontal="center"/>
    </xf>
    <xf numFmtId="2" fontId="22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7" fillId="4" borderId="0" xfId="0" applyFont="1" applyFill="1" applyBorder="1"/>
    <xf numFmtId="0" fontId="23" fillId="2" borderId="0" xfId="0" applyFont="1" applyFill="1" applyBorder="1"/>
    <xf numFmtId="164" fontId="20" fillId="4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164" fontId="23" fillId="4" borderId="0" xfId="0" applyNumberFormat="1" applyFont="1" applyFill="1" applyBorder="1" applyAlignment="1">
      <alignment horizontal="center" vertical="center"/>
    </xf>
    <xf numFmtId="164" fontId="23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vertical="center"/>
    </xf>
    <xf numFmtId="2" fontId="28" fillId="4" borderId="0" xfId="0" applyNumberFormat="1" applyFont="1" applyFill="1" applyAlignment="1">
      <alignment horizontal="left"/>
    </xf>
    <xf numFmtId="0" fontId="13" fillId="4" borderId="0" xfId="0" applyFont="1" applyFill="1" applyBorder="1"/>
    <xf numFmtId="0" fontId="8" fillId="4" borderId="0" xfId="1" applyFont="1" applyFill="1" applyAlignment="1" applyProtection="1"/>
    <xf numFmtId="0" fontId="6" fillId="4" borderId="0" xfId="0" applyFont="1" applyFill="1"/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3" fillId="4" borderId="0" xfId="0" applyFont="1" applyFill="1" applyBorder="1" applyAlignment="1">
      <alignment horizontal="center"/>
    </xf>
    <xf numFmtId="0" fontId="29" fillId="2" borderId="0" xfId="1" applyFont="1" applyFill="1" applyAlignment="1" applyProtection="1"/>
    <xf numFmtId="164" fontId="30" fillId="4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17" fillId="4" borderId="0" xfId="1" applyFont="1" applyFill="1" applyAlignment="1" applyProtection="1">
      <alignment wrapText="1"/>
    </xf>
    <xf numFmtId="0" fontId="25" fillId="2" borderId="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2000-2019.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G.1.1.2'!$B$43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G.1.1.2'!$C$42:$V$42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'BAROMETROA E-ADMIN. G.1.1.2'!$C$43:$V$43</c:f>
              <c:numCache>
                <c:formatCode>0.0</c:formatCode>
                <c:ptCount val="20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47-4530-861A-047C7154EF7F}"/>
            </c:ext>
          </c:extLst>
        </c:ser>
        <c:ser>
          <c:idx val="1"/>
          <c:order val="1"/>
          <c:tx>
            <c:strRef>
              <c:f>'BAROMETROA E-ADMIN. G.1.1.2'!$B$44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G.1.1.2'!$C$42:$V$42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'BAROMETROA E-ADMIN. G.1.1.2'!$C$44:$V$44</c:f>
              <c:numCache>
                <c:formatCode>0.0</c:formatCode>
                <c:ptCount val="20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47-4530-861A-047C7154E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69984"/>
        <c:axId val="76171520"/>
      </c:lineChart>
      <c:catAx>
        <c:axId val="7616998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71520"/>
        <c:crosses val="autoZero"/>
        <c:auto val="1"/>
        <c:lblAlgn val="ctr"/>
        <c:lblOffset val="100"/>
        <c:tickMarkSkip val="1"/>
        <c:noMultiLvlLbl val="0"/>
      </c:catAx>
      <c:valAx>
        <c:axId val="7617152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6998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G.1.1.5.a Euskal Autonomia Erkidegoan Administrazio Elektronikoa erabili duten establezimenduak administrazio mota eta urtearen arabera. 2011-2015. % </a:t>
            </a:r>
          </a:p>
        </c:rich>
      </c:tx>
      <c:layout>
        <c:manualLayout>
          <c:xMode val="edge"/>
          <c:yMode val="edge"/>
          <c:x val="0.14414426237260886"/>
          <c:y val="2.15439856373429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198278696727528E-2"/>
          <c:y val="9.1561938958707387E-2"/>
          <c:w val="0.92229831157876674"/>
          <c:h val="0.806104129263913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6700983153377178E-3"/>
                  <c:y val="0.11943039436048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F-4FC4-A0AB-5BF3A80B5EDA}"/>
                </c:ext>
              </c:extLst>
            </c:dLbl>
            <c:dLbl>
              <c:idx val="1"/>
              <c:layout>
                <c:manualLayout>
                  <c:x val="2.0774506445147439E-3"/>
                  <c:y val="6.128443998360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F-4FC4-A0AB-5BF3A80B5EDA}"/>
                </c:ext>
              </c:extLst>
            </c:dLbl>
            <c:dLbl>
              <c:idx val="2"/>
              <c:layout>
                <c:manualLayout>
                  <c:x val="3.7371759312865554E-3"/>
                  <c:y val="6.461555860275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F-4FC4-A0AB-5BF3A80B5EDA}"/>
                </c:ext>
              </c:extLst>
            </c:dLbl>
            <c:dLbl>
              <c:idx val="3"/>
              <c:layout>
                <c:manualLayout>
                  <c:x val="8.7752833117535432E-3"/>
                  <c:y val="6.119943265619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6F-4FC4-A0AB-5BF3A80B5EDA}"/>
                </c:ext>
              </c:extLst>
            </c:dLbl>
            <c:dLbl>
              <c:idx val="4"/>
              <c:layout>
                <c:manualLayout>
                  <c:x val="1.425953512567686E-3"/>
                  <c:y val="5.3168407808987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F-4FC4-A0AB-5BF3A80B5EDA}"/>
                </c:ext>
              </c:extLst>
            </c:dLbl>
            <c:dLbl>
              <c:idx val="5"/>
              <c:layout>
                <c:manualLayout>
                  <c:x val="3.2678347638977575E-4"/>
                  <c:y val="5.17304457230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F-4FC4-A0AB-5BF3A80B5EDA}"/>
                </c:ext>
              </c:extLst>
            </c:dLbl>
            <c:dLbl>
              <c:idx val="6"/>
              <c:layout>
                <c:manualLayout>
                  <c:x val="0.67799754501821663"/>
                  <c:y val="0.773334841223841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F-4FC4-A0AB-5BF3A80B5E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1D6F-4FC4-A0AB-5BF3A80B5EDA}"/>
            </c:ext>
          </c:extLst>
        </c:ser>
        <c:ser>
          <c:idx val="1"/>
          <c:order val="1"/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269360229029832E-3"/>
                  <c:y val="7.3127789008420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F-4FC4-A0AB-5BF3A80B5EDA}"/>
                </c:ext>
              </c:extLst>
            </c:dLbl>
            <c:dLbl>
              <c:idx val="1"/>
              <c:layout>
                <c:manualLayout>
                  <c:x val="8.2759925279610365E-6"/>
                  <c:y val="6.640203188245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F-4FC4-A0AB-5BF3A80B5EDA}"/>
                </c:ext>
              </c:extLst>
            </c:dLbl>
            <c:dLbl>
              <c:idx val="2"/>
              <c:layout>
                <c:manualLayout>
                  <c:x val="6.1725139610116263E-3"/>
                  <c:y val="6.1888727104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F-4FC4-A0AB-5BF3A80B5EDA}"/>
                </c:ext>
              </c:extLst>
            </c:dLbl>
            <c:dLbl>
              <c:idx val="3"/>
              <c:layout>
                <c:manualLayout>
                  <c:x val="6.7061118832184158E-3"/>
                  <c:y val="5.4333064740336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F-4FC4-A0AB-5BF3A80B5EDA}"/>
                </c:ext>
              </c:extLst>
            </c:dLbl>
            <c:dLbl>
              <c:idx val="4"/>
              <c:layout>
                <c:manualLayout>
                  <c:x val="8.3658371699902815E-3"/>
                  <c:y val="5.5404420946484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F-4FC4-A0AB-5BF3A80B5EDA}"/>
                </c:ext>
              </c:extLst>
            </c:dLbl>
            <c:dLbl>
              <c:idx val="5"/>
              <c:layout>
                <c:manualLayout>
                  <c:x val="6.1403398887172915E-3"/>
                  <c:y val="5.26579868719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F-4FC4-A0AB-5BF3A80B5EDA}"/>
                </c:ext>
              </c:extLst>
            </c:dLbl>
            <c:dLbl>
              <c:idx val="6"/>
              <c:layout>
                <c:manualLayout>
                  <c:x val="0.72945796493595327"/>
                  <c:y val="0.66381958090068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F-4FC4-A0AB-5BF3A80B5E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1D6F-4FC4-A0AB-5BF3A80B5EDA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1D6F-4FC4-A0AB-5BF3A80B5EDA}"/>
            </c:ext>
          </c:extLst>
        </c:ser>
        <c:ser>
          <c:idx val="3"/>
          <c:order val="3"/>
          <c:invertIfNegative val="0"/>
          <c:dLbls>
            <c:dLbl>
              <c:idx val="4"/>
              <c:layout>
                <c:manualLayout>
                  <c:x val="4.5045045045045053E-3"/>
                  <c:y val="2.872531418312388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F-4FC4-A0AB-5BF3A80B5E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1D6F-4FC4-A0AB-5BF3A80B5EDA}"/>
            </c:ext>
          </c:extLst>
        </c:ser>
        <c:ser>
          <c:idx val="4"/>
          <c:order val="4"/>
          <c:invertIfNegative val="0"/>
          <c:dLbls>
            <c:dLbl>
              <c:idx val="3"/>
              <c:layout>
                <c:manualLayout>
                  <c:x val="9.0090090090090141E-3"/>
                  <c:y val="3.590664272890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F-4FC4-A0AB-5BF3A80B5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'BAROMETROA E-ADMIN. G.1.1.5'!#REF!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1D6F-4FC4-A0AB-5BF3A80B5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gapDepth val="57"/>
        <c:shape val="box"/>
        <c:axId val="76536832"/>
        <c:axId val="76432128"/>
        <c:axId val="0"/>
      </c:bar3DChart>
      <c:catAx>
        <c:axId val="7653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3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432128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7027027027027039E-2"/>
              <c:y val="0.50089766606822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5368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207266321439565"/>
          <c:y val="0.17055655296229805"/>
          <c:w val="8.0304320068099663E-2"/>
          <c:h val="0.26643577093258325"/>
        </c:manualLayout>
      </c:layout>
      <c:overlay val="0"/>
      <c:spPr>
        <a:solidFill>
          <a:srgbClr val="CCFFFF"/>
        </a:solidFill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DA-4143-BC9E-F928D20CD5D3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DA-4143-BC9E-F928D20C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6471296"/>
        <c:axId val="76477184"/>
        <c:axId val="0"/>
      </c:bar3DChart>
      <c:catAx>
        <c:axId val="764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7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47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7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D6-4713-9A2A-23003FE23779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D6-4713-9A2A-23003FE2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600256"/>
        <c:axId val="79622528"/>
        <c:axId val="0"/>
      </c:bar3DChart>
      <c:catAx>
        <c:axId val="796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22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62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0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0.96855983772819421</c:v>
              </c:pt>
              <c:pt idx="1">
                <c:v>1.7905413783696598</c:v>
              </c:pt>
              <c:pt idx="2">
                <c:v>3.0326362326759702</c:v>
              </c:pt>
              <c:pt idx="3">
                <c:v>5.1763299462044197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EECB-4742-9AB4-1B2676666378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12.077294685990299</c:v>
              </c:pt>
              <c:pt idx="1">
                <c:v>24.4444444444444</c:v>
              </c:pt>
              <c:pt idx="2">
                <c:v>29.081632653061192</c:v>
              </c:pt>
              <c:pt idx="3">
                <c:v>59.848484848484802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EECB-4742-9AB4-1B2676666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56832"/>
        <c:axId val="79658368"/>
      </c:lineChart>
      <c:catAx>
        <c:axId val="796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583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965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56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2011-2019.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G.1.1.5'!$L$16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5.4021580635753866E-2"/>
                  <c:y val="-4.93827160493827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4C-449E-8D4F-AE3DA7E3A7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G.1.1.5'!$M$16:$U$16</c:f>
              <c:numCache>
                <c:formatCode>0.0</c:formatCode>
                <c:ptCount val="9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D4C-449E-8D4F-AE3DA7E3A72D}"/>
            </c:ext>
          </c:extLst>
        </c:ser>
        <c:ser>
          <c:idx val="1"/>
          <c:order val="1"/>
          <c:tx>
            <c:strRef>
              <c:f>'BAROMETROA E-ADMIN. G.1.1.5'!$L$17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4C-449E-8D4F-AE3DA7E3A7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G.1.1.5'!$M$17:$U$17</c:f>
              <c:numCache>
                <c:formatCode>0.0</c:formatCode>
                <c:ptCount val="9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D4C-449E-8D4F-AE3DA7E3A72D}"/>
            </c:ext>
          </c:extLst>
        </c:ser>
        <c:ser>
          <c:idx val="2"/>
          <c:order val="2"/>
          <c:tx>
            <c:strRef>
              <c:f>'BAROMETROA E-ADMIN. G.1.1.5'!$L$18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1316741696017772E-16"/>
                  <c:y val="-7.407407407407412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4C-449E-8D4F-AE3DA7E3A7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G.1.1.5'!$M$18:$U$18</c:f>
              <c:numCache>
                <c:formatCode>0.0</c:formatCode>
                <c:ptCount val="9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D4C-449E-8D4F-AE3DA7E3A72D}"/>
            </c:ext>
          </c:extLst>
        </c:ser>
        <c:ser>
          <c:idx val="3"/>
          <c:order val="3"/>
          <c:tx>
            <c:strRef>
              <c:f>'BAROMETROA E-ADMIN. G.1.1.5'!$L$19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2.6900942937688344E-2"/>
                  <c:y val="-8.230452674897113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4C-449E-8D4F-AE3DA7E3A7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G.1.1.5'!$M$19:$U$19</c:f>
              <c:numCache>
                <c:formatCode>0.0</c:formatCode>
                <c:ptCount val="9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D4C-449E-8D4F-AE3DA7E3A72D}"/>
            </c:ext>
          </c:extLst>
        </c:ser>
        <c:ser>
          <c:idx val="4"/>
          <c:order val="4"/>
          <c:tx>
            <c:strRef>
              <c:f>'BAROMETROA E-ADMIN. G.1.1.5'!$L$20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D4C-449E-8D4F-AE3DA7E3A7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G.1.1.5'!$M$20:$U$20</c:f>
              <c:numCache>
                <c:formatCode>0.0</c:formatCode>
                <c:ptCount val="9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D4C-449E-8D4F-AE3DA7E3A72D}"/>
            </c:ext>
          </c:extLst>
        </c:ser>
        <c:ser>
          <c:idx val="5"/>
          <c:order val="5"/>
          <c:tx>
            <c:strRef>
              <c:f>'BAROMETROA E-ADMIN. G.1.1.5'!$L$21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4C-449E-8D4F-AE3DA7E3A7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G.1.1.5'!$M$21:$U$21</c:f>
              <c:numCache>
                <c:formatCode>0.0</c:formatCode>
                <c:ptCount val="9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DD4C-449E-8D4F-AE3DA7E3A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01504"/>
        <c:axId val="79703040"/>
      </c:lineChart>
      <c:catAx>
        <c:axId val="797015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9703040"/>
        <c:crosses val="autoZero"/>
        <c:auto val="1"/>
        <c:lblAlgn val="ctr"/>
        <c:lblOffset val="100"/>
        <c:noMultiLvlLbl val="0"/>
      </c:catAx>
      <c:valAx>
        <c:axId val="797030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9701504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2011-2019.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G.1.1.5'!$L$26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84-4D62-815F-635C8FAFE6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G.1.1.5'!$M$26:$U$26</c:f>
              <c:numCache>
                <c:formatCode>0.0</c:formatCode>
                <c:ptCount val="9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84-4D62-815F-635C8FAFE6AE}"/>
            </c:ext>
          </c:extLst>
        </c:ser>
        <c:ser>
          <c:idx val="1"/>
          <c:order val="1"/>
          <c:tx>
            <c:strRef>
              <c:f>'BAROMETROA E-ADMIN. G.1.1.5'!$L$27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184678439936089"/>
                  <c:y val="6.73848962859575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84-4D62-815F-635C8FAFE6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G.1.1.5'!$M$27:$U$27</c:f>
              <c:numCache>
                <c:formatCode>0.0</c:formatCode>
                <c:ptCount val="9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684-4D62-815F-635C8FAFE6AE}"/>
            </c:ext>
          </c:extLst>
        </c:ser>
        <c:ser>
          <c:idx val="2"/>
          <c:order val="2"/>
          <c:tx>
            <c:strRef>
              <c:f>'BAROMETROA E-ADMIN. G.1.1.5'!$L$28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84-4D62-815F-635C8FAFE6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G.1.1.5'!$M$28:$U$28</c:f>
              <c:numCache>
                <c:formatCode>0.0</c:formatCode>
                <c:ptCount val="9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684-4D62-815F-635C8FAFE6AE}"/>
            </c:ext>
          </c:extLst>
        </c:ser>
        <c:ser>
          <c:idx val="3"/>
          <c:order val="3"/>
          <c:tx>
            <c:strRef>
              <c:f>'BAROMETROA E-ADMIN. G.1.1.5'!$L$29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84-4D62-815F-635C8FAFE6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G.1.1.5'!$M$29:$U$29</c:f>
              <c:numCache>
                <c:formatCode>0.0</c:formatCode>
                <c:ptCount val="9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684-4D62-815F-635C8FAFE6AE}"/>
            </c:ext>
          </c:extLst>
        </c:ser>
        <c:ser>
          <c:idx val="4"/>
          <c:order val="4"/>
          <c:tx>
            <c:strRef>
              <c:f>'BAROMETROA E-ADMIN. G.1.1.5'!$L$30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84-4D62-815F-635C8FAFE6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G.1.1.5'!$M$30:$U$30</c:f>
              <c:numCache>
                <c:formatCode>0.0</c:formatCode>
                <c:ptCount val="9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684-4D62-815F-635C8FAFE6AE}"/>
            </c:ext>
          </c:extLst>
        </c:ser>
        <c:ser>
          <c:idx val="5"/>
          <c:order val="5"/>
          <c:tx>
            <c:strRef>
              <c:f>'BAROMETROA E-ADMIN. G.1.1.5'!$L$31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84-4D62-815F-635C8FAFE6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E-ADMIN. G.1.1.5'!$M$31:$U$31</c:f>
              <c:numCache>
                <c:formatCode>0.0</c:formatCode>
                <c:ptCount val="9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6684-4D62-815F-635C8FAFE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3328"/>
        <c:axId val="79844864"/>
      </c:lineChart>
      <c:catAx>
        <c:axId val="798433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9844864"/>
        <c:crosses val="autoZero"/>
        <c:auto val="1"/>
        <c:lblAlgn val="ctr"/>
        <c:lblOffset val="100"/>
        <c:noMultiLvlLbl val="0"/>
      </c:catAx>
      <c:valAx>
        <c:axId val="79844864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9843328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3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0</xdr:rowOff>
    </xdr:from>
    <xdr:to>
      <xdr:col>7</xdr:col>
      <xdr:colOff>333375</xdr:colOff>
      <xdr:row>7</xdr:row>
      <xdr:rowOff>19050</xdr:rowOff>
    </xdr:to>
    <xdr:pic>
      <xdr:nvPicPr>
        <xdr:cNvPr id="22735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27354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3711575</xdr:colOff>
      <xdr:row>0</xdr:row>
      <xdr:rowOff>0</xdr:rowOff>
    </xdr:from>
    <xdr:to>
      <xdr:col>9</xdr:col>
      <xdr:colOff>139699</xdr:colOff>
      <xdr:row>7</xdr:row>
      <xdr:rowOff>133350</xdr:rowOff>
    </xdr:to>
    <xdr:pic>
      <xdr:nvPicPr>
        <xdr:cNvPr id="1537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575" y="0"/>
          <a:ext cx="4484687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09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091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95250</xdr:rowOff>
    </xdr:from>
    <xdr:to>
      <xdr:col>11</xdr:col>
      <xdr:colOff>112713</xdr:colOff>
      <xdr:row>8</xdr:row>
      <xdr:rowOff>66675</xdr:rowOff>
    </xdr:to>
    <xdr:pic>
      <xdr:nvPicPr>
        <xdr:cNvPr id="16396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9525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32</xdr:row>
      <xdr:rowOff>123825</xdr:rowOff>
    </xdr:to>
    <xdr:graphicFrame macro="">
      <xdr:nvGraphicFramePr>
        <xdr:cNvPr id="94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 macro="">
      <xdr:nvGraphicFramePr>
        <xdr:cNvPr id="94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 macro="">
      <xdr:nvGraphicFramePr>
        <xdr:cNvPr id="94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 macro="">
      <xdr:nvGraphicFramePr>
        <xdr:cNvPr id="948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94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948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9486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53" customWidth="1"/>
    <col min="2" max="4" width="11.42578125" style="47" customWidth="1"/>
    <col min="5" max="5" width="23.42578125" style="47" customWidth="1"/>
    <col min="6" max="9" width="11.42578125" style="47" customWidth="1"/>
    <col min="10" max="10" width="9" style="48" customWidth="1"/>
    <col min="11" max="13" width="11.42578125" style="48" customWidth="1"/>
    <col min="14" max="255" width="11.42578125" style="47" customWidth="1"/>
    <col min="256" max="16384" width="2.28515625" style="47"/>
  </cols>
  <sheetData>
    <row r="1" spans="1:256" ht="14.25" x14ac:dyDescent="0.2">
      <c r="A1" s="49"/>
      <c r="B1" s="50"/>
      <c r="C1" s="50"/>
    </row>
    <row r="2" spans="1:256" ht="15" x14ac:dyDescent="0.25">
      <c r="A2" s="84"/>
      <c r="B2" s="84"/>
      <c r="C2" s="50"/>
    </row>
    <row r="3" spans="1:256" ht="15" x14ac:dyDescent="0.25">
      <c r="A3" s="49"/>
      <c r="B3" s="50"/>
      <c r="C3" s="50"/>
      <c r="J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4.25" x14ac:dyDescent="0.2">
      <c r="A4" s="49"/>
      <c r="B4" s="50"/>
      <c r="C4" s="50"/>
    </row>
    <row r="8" spans="1:256" ht="13.5" thickBot="1" x14ac:dyDescent="0.25"/>
    <row r="9" spans="1:256" ht="13.5" thickTop="1" x14ac:dyDescent="0.2">
      <c r="B9" s="85" t="s">
        <v>28</v>
      </c>
      <c r="C9" s="86"/>
      <c r="D9" s="86"/>
      <c r="E9" s="86"/>
      <c r="F9" s="86"/>
      <c r="G9" s="86"/>
      <c r="H9" s="87"/>
    </row>
    <row r="10" spans="1:256" ht="39" customHeight="1" thickBot="1" x14ac:dyDescent="0.25">
      <c r="B10" s="88"/>
      <c r="C10" s="89"/>
      <c r="D10" s="89"/>
      <c r="E10" s="89"/>
      <c r="F10" s="89"/>
      <c r="G10" s="89"/>
      <c r="H10" s="90"/>
    </row>
    <row r="11" spans="1:256" ht="13.5" thickTop="1" x14ac:dyDescent="0.2"/>
    <row r="12" spans="1:256" ht="13.5" thickBot="1" x14ac:dyDescent="0.25">
      <c r="B12" s="54" t="s">
        <v>29</v>
      </c>
      <c r="C12" s="54"/>
    </row>
    <row r="13" spans="1:256" ht="35.25" thickTop="1" thickBot="1" x14ac:dyDescent="0.55000000000000004">
      <c r="B13" s="55" t="s">
        <v>30</v>
      </c>
      <c r="C13" s="56"/>
      <c r="D13" s="56"/>
      <c r="E13" s="56"/>
      <c r="F13" s="56"/>
      <c r="G13" s="56"/>
      <c r="H13" s="56"/>
      <c r="I13" s="57"/>
    </row>
    <row r="14" spans="1:256" ht="14.25" customHeight="1" thickTop="1" x14ac:dyDescent="0.5">
      <c r="A14" s="58"/>
      <c r="B14" s="46"/>
      <c r="C14" s="59"/>
      <c r="D14" s="59"/>
      <c r="E14" s="59"/>
      <c r="F14" s="59"/>
      <c r="G14" s="59"/>
      <c r="H14" s="59"/>
      <c r="I14" s="59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26.25" customHeight="1" x14ac:dyDescent="0.2">
      <c r="A15" s="58"/>
      <c r="B15" s="83" t="s">
        <v>38</v>
      </c>
      <c r="C15" s="83"/>
      <c r="D15" s="83"/>
      <c r="E15" s="83"/>
      <c r="F15" s="83"/>
      <c r="G15" s="83"/>
      <c r="H15" s="83"/>
      <c r="I15" s="83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51" customHeight="1" x14ac:dyDescent="0.2">
      <c r="A16" s="58"/>
      <c r="B16" s="83" t="s">
        <v>39</v>
      </c>
      <c r="C16" s="83"/>
      <c r="D16" s="83"/>
      <c r="E16" s="83"/>
      <c r="F16" s="83"/>
      <c r="G16" s="83"/>
      <c r="H16" s="83"/>
      <c r="I16" s="83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27.75" customHeight="1" x14ac:dyDescent="0.2">
      <c r="A17" s="58"/>
      <c r="B17" s="83" t="s">
        <v>40</v>
      </c>
      <c r="C17" s="83"/>
      <c r="D17" s="83"/>
      <c r="E17" s="83"/>
      <c r="F17" s="83"/>
      <c r="G17" s="83"/>
      <c r="H17" s="83"/>
      <c r="I17" s="83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45" customHeight="1" x14ac:dyDescent="0.2">
      <c r="A18" s="58"/>
      <c r="B18" s="83" t="s">
        <v>41</v>
      </c>
      <c r="C18" s="83"/>
      <c r="D18" s="83"/>
      <c r="E18" s="83"/>
      <c r="F18" s="83"/>
      <c r="G18" s="83"/>
      <c r="H18" s="83"/>
      <c r="I18" s="83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45" customHeight="1" x14ac:dyDescent="0.2">
      <c r="A19" s="58"/>
      <c r="B19" s="83" t="s">
        <v>42</v>
      </c>
      <c r="C19" s="83"/>
      <c r="D19" s="83"/>
      <c r="E19" s="83"/>
      <c r="F19" s="83"/>
      <c r="G19" s="83"/>
      <c r="H19" s="83"/>
      <c r="I19" s="83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x14ac:dyDescent="0.2">
      <c r="A20" s="5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x14ac:dyDescent="0.2">
      <c r="A21" s="5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x14ac:dyDescent="0.2">
      <c r="A22" s="5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x14ac:dyDescent="0.2">
      <c r="A23" s="5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x14ac:dyDescent="0.2">
      <c r="A24" s="5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x14ac:dyDescent="0.2">
      <c r="A25" s="5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x14ac:dyDescent="0.2">
      <c r="A26" s="5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x14ac:dyDescent="0.2">
      <c r="A27" s="5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x14ac:dyDescent="0.2">
      <c r="A28" s="58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x14ac:dyDescent="0.2">
      <c r="A29" s="5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x14ac:dyDescent="0.2">
      <c r="A30" s="5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x14ac:dyDescent="0.2">
      <c r="A31" s="5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x14ac:dyDescent="0.2">
      <c r="A32" s="5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x14ac:dyDescent="0.2">
      <c r="A33" s="5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x14ac:dyDescent="0.2">
      <c r="A34" s="5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x14ac:dyDescent="0.2">
      <c r="A35" s="58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x14ac:dyDescent="0.2">
      <c r="A36" s="5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x14ac:dyDescent="0.2">
      <c r="A37" s="58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x14ac:dyDescent="0.2">
      <c r="A38" s="5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2'!A1" display="TAU.1.1.1. Euskal Autonomia Erkidegoan Administrazio Elektronikoa erabili duten 10 edo lanpostu gehiagoko establezimenduak (*) urtearen arabera. 2000-2017. (Abs. eta %)"/>
    <hyperlink ref="B16:I16" location="'BAROMETROA E-ADMIN. G.1.1.2'!A1" display="'BAROMETROA E-ADMIN. G.1.1.2'!A1"/>
    <hyperlink ref="B17:I17" location="'BAROMETROA E-ADMIN.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. G.1.1.5'!A1" display="'BAROMETROA E-ADMIN. G.1.1.5'!A1"/>
    <hyperlink ref="B19:I19" location="'BAROMETROA E-ADMIN. G.1.1.5'!A1" display="'BAROMETROA E-ADMIN. G.1.1.5'!A1"/>
  </hyperlinks>
  <printOptions horizontalCentered="1"/>
  <pageMargins left="0" right="0" top="0.55118110236220474" bottom="0.55118110236220474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120" zoomScaleNormal="120" workbookViewId="0"/>
  </sheetViews>
  <sheetFormatPr baseColWidth="10" defaultRowHeight="12.75" x14ac:dyDescent="0.2"/>
  <cols>
    <col min="1" max="1" width="76.140625" style="8" customWidth="1"/>
    <col min="2" max="2" width="5.140625" style="15" bestFit="1" customWidth="1"/>
    <col min="3" max="4" width="5.42578125" style="15" bestFit="1" customWidth="1"/>
    <col min="5" max="9" width="5.7109375" style="15" bestFit="1" customWidth="1"/>
    <col min="10" max="10" width="5.42578125" style="15" bestFit="1" customWidth="1"/>
    <col min="11" max="12" width="5.7109375" style="15" bestFit="1" customWidth="1"/>
    <col min="13" max="15" width="5.7109375" style="8" bestFit="1" customWidth="1"/>
    <col min="16" max="16" width="5.42578125" style="8" bestFit="1" customWidth="1"/>
    <col min="17" max="17" width="6.5703125" style="8" customWidth="1"/>
    <col min="18" max="18" width="5.7109375" style="8" bestFit="1" customWidth="1"/>
    <col min="19" max="19" width="5.140625" style="8" bestFit="1" customWidth="1"/>
    <col min="20" max="21" width="5.42578125" style="8" bestFit="1" customWidth="1"/>
    <col min="22" max="16384" width="11.42578125" style="8"/>
  </cols>
  <sheetData>
    <row r="1" spans="1:21" x14ac:dyDescent="0.2">
      <c r="A1" s="80" t="s">
        <v>34</v>
      </c>
    </row>
    <row r="9" spans="1:21" ht="15.75" x14ac:dyDescent="0.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21" x14ac:dyDescent="0.2">
      <c r="A10" s="9" t="s">
        <v>35</v>
      </c>
      <c r="B10" s="9"/>
      <c r="C10" s="9"/>
      <c r="D10" s="9"/>
      <c r="E10" s="9"/>
      <c r="F10" s="9"/>
      <c r="G10" s="9"/>
      <c r="H10" s="9"/>
      <c r="I10" s="9"/>
      <c r="J10" s="7"/>
      <c r="K10" s="7"/>
      <c r="L10" s="7"/>
    </row>
    <row r="11" spans="1:21" x14ac:dyDescent="0.2">
      <c r="A11" s="7"/>
      <c r="B11" s="92" t="s">
        <v>36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</row>
    <row r="12" spans="1:21" x14ac:dyDescent="0.2">
      <c r="A12" s="10"/>
      <c r="B12" s="2">
        <v>2000</v>
      </c>
      <c r="C12" s="2">
        <v>2001</v>
      </c>
      <c r="D12" s="2">
        <v>2002</v>
      </c>
      <c r="E12" s="2">
        <v>2003</v>
      </c>
      <c r="F12" s="2">
        <v>2004</v>
      </c>
      <c r="G12" s="2">
        <v>2005</v>
      </c>
      <c r="H12" s="2">
        <v>2006</v>
      </c>
      <c r="I12" s="2">
        <v>2007</v>
      </c>
      <c r="J12" s="2">
        <v>2008</v>
      </c>
      <c r="K12" s="2">
        <v>2009</v>
      </c>
      <c r="L12" s="2">
        <v>2010</v>
      </c>
      <c r="M12" s="2">
        <v>2011</v>
      </c>
      <c r="N12" s="2">
        <v>2012</v>
      </c>
      <c r="O12" s="2">
        <v>2013</v>
      </c>
      <c r="P12" s="2">
        <v>2014</v>
      </c>
      <c r="Q12" s="2">
        <v>2015</v>
      </c>
      <c r="R12" s="2">
        <v>2016</v>
      </c>
      <c r="S12" s="2">
        <v>2017</v>
      </c>
      <c r="T12" s="2">
        <v>2018</v>
      </c>
      <c r="U12" s="2">
        <v>2019</v>
      </c>
    </row>
    <row r="13" spans="1:21" x14ac:dyDescent="0.2">
      <c r="A13" s="11" t="s">
        <v>0</v>
      </c>
      <c r="B13" s="3">
        <v>9662</v>
      </c>
      <c r="C13" s="3">
        <v>11299</v>
      </c>
      <c r="D13" s="3">
        <v>11893</v>
      </c>
      <c r="E13" s="3">
        <v>12450</v>
      </c>
      <c r="F13" s="3">
        <v>12466</v>
      </c>
      <c r="G13" s="3">
        <v>13004</v>
      </c>
      <c r="H13" s="3">
        <v>13282</v>
      </c>
      <c r="I13" s="3">
        <v>13882</v>
      </c>
      <c r="J13" s="3">
        <v>14188</v>
      </c>
      <c r="K13" s="3">
        <v>14200</v>
      </c>
      <c r="L13" s="3">
        <v>13466</v>
      </c>
      <c r="M13" s="3">
        <v>13309</v>
      </c>
      <c r="N13" s="3">
        <v>12904</v>
      </c>
      <c r="O13" s="3">
        <v>12592</v>
      </c>
      <c r="P13" s="3">
        <v>12217</v>
      </c>
      <c r="Q13" s="3">
        <v>12209</v>
      </c>
      <c r="R13" s="3">
        <v>12366</v>
      </c>
      <c r="S13" s="3">
        <v>12811</v>
      </c>
      <c r="T13" s="3">
        <v>13120</v>
      </c>
      <c r="U13" s="3">
        <v>13615</v>
      </c>
    </row>
    <row r="14" spans="1:21" x14ac:dyDescent="0.2">
      <c r="A14" s="11" t="s">
        <v>24</v>
      </c>
      <c r="B14" s="4">
        <v>7404</v>
      </c>
      <c r="C14" s="4">
        <v>9127</v>
      </c>
      <c r="D14" s="4">
        <v>10306</v>
      </c>
      <c r="E14" s="4">
        <v>10962</v>
      </c>
      <c r="F14" s="4">
        <v>11359</v>
      </c>
      <c r="G14" s="4">
        <v>12093</v>
      </c>
      <c r="H14" s="4">
        <v>12421</v>
      </c>
      <c r="I14" s="4">
        <v>13105</v>
      </c>
      <c r="J14" s="4">
        <v>13608</v>
      </c>
      <c r="K14" s="4">
        <v>13658</v>
      </c>
      <c r="L14" s="4">
        <v>13083</v>
      </c>
      <c r="M14" s="4">
        <v>12874</v>
      </c>
      <c r="N14" s="4">
        <v>12527</v>
      </c>
      <c r="O14" s="4">
        <v>12274</v>
      </c>
      <c r="P14" s="4">
        <v>11943</v>
      </c>
      <c r="Q14" s="4">
        <v>11981</v>
      </c>
      <c r="R14" s="4">
        <v>12224</v>
      </c>
      <c r="S14" s="4">
        <v>12716</v>
      </c>
      <c r="T14" s="4">
        <v>13014</v>
      </c>
      <c r="U14" s="4">
        <v>13505</v>
      </c>
    </row>
    <row r="15" spans="1:21" x14ac:dyDescent="0.2">
      <c r="A15" s="11" t="s">
        <v>1</v>
      </c>
      <c r="B15" s="4">
        <v>3249</v>
      </c>
      <c r="C15" s="4">
        <v>4679</v>
      </c>
      <c r="D15" s="4">
        <v>6148</v>
      </c>
      <c r="E15" s="4">
        <v>6711</v>
      </c>
      <c r="F15" s="4">
        <v>7493</v>
      </c>
      <c r="G15" s="4">
        <v>8628</v>
      </c>
      <c r="H15" s="4">
        <v>9218</v>
      </c>
      <c r="I15" s="4">
        <v>10331</v>
      </c>
      <c r="J15" s="4">
        <v>11189</v>
      </c>
      <c r="K15" s="4">
        <v>11591</v>
      </c>
      <c r="L15" s="4">
        <v>11149</v>
      </c>
      <c r="M15" s="4">
        <v>11302</v>
      </c>
      <c r="N15" s="4">
        <v>11438</v>
      </c>
      <c r="O15" s="4">
        <v>11304.3</v>
      </c>
      <c r="P15" s="4">
        <v>11114</v>
      </c>
      <c r="Q15" s="4">
        <v>10977</v>
      </c>
      <c r="R15" s="4">
        <v>11702</v>
      </c>
      <c r="S15" s="4">
        <v>12294</v>
      </c>
      <c r="T15" s="4">
        <v>12550</v>
      </c>
      <c r="U15" s="4">
        <v>13167</v>
      </c>
    </row>
    <row r="16" spans="1:21" x14ac:dyDescent="0.2">
      <c r="A16" s="11" t="s">
        <v>2</v>
      </c>
      <c r="B16" s="5">
        <v>33.626578348168081</v>
      </c>
      <c r="C16" s="5">
        <v>41.410744313656082</v>
      </c>
      <c r="D16" s="5">
        <v>51.694273942655343</v>
      </c>
      <c r="E16" s="5">
        <v>53.903614457831331</v>
      </c>
      <c r="F16" s="5">
        <v>60.107492379271619</v>
      </c>
      <c r="G16" s="5">
        <v>66.348815749000309</v>
      </c>
      <c r="H16" s="5">
        <v>69.402198464086723</v>
      </c>
      <c r="I16" s="5">
        <v>74.42011237573837</v>
      </c>
      <c r="J16" s="5">
        <v>78.86241894558782</v>
      </c>
      <c r="K16" s="5">
        <v>81.626760563380287</v>
      </c>
      <c r="L16" s="5">
        <v>82.793702658547446</v>
      </c>
      <c r="M16" s="5">
        <v>84.919978961604926</v>
      </c>
      <c r="N16" s="5">
        <v>88.639181649101047</v>
      </c>
      <c r="O16" s="5">
        <v>89.773665819567967</v>
      </c>
      <c r="P16" s="5">
        <v>90.971596955062623</v>
      </c>
      <c r="Q16" s="5">
        <v>89.909083463019073</v>
      </c>
      <c r="R16" s="5">
        <v>94.630438298560577</v>
      </c>
      <c r="S16" s="5">
        <v>95.964405588947002</v>
      </c>
      <c r="T16" s="5">
        <v>95.655487804878049</v>
      </c>
      <c r="U16" s="5">
        <v>96.709511568123389</v>
      </c>
    </row>
    <row r="17" spans="1:21" x14ac:dyDescent="0.2">
      <c r="A17" s="12" t="s">
        <v>3</v>
      </c>
      <c r="B17" s="5">
        <v>43.881685575364664</v>
      </c>
      <c r="C17" s="5">
        <v>51.265476060041635</v>
      </c>
      <c r="D17" s="5">
        <v>59.654570153308754</v>
      </c>
      <c r="E17" s="5">
        <v>61.220580186097429</v>
      </c>
      <c r="F17" s="5">
        <v>65.965313848050002</v>
      </c>
      <c r="G17" s="5">
        <v>71.347060282808243</v>
      </c>
      <c r="H17" s="5">
        <v>74.213026326382732</v>
      </c>
      <c r="I17" s="5">
        <v>78.832506676840893</v>
      </c>
      <c r="J17" s="5">
        <v>82.223691945914169</v>
      </c>
      <c r="K17" s="5">
        <v>84.866012593351883</v>
      </c>
      <c r="L17" s="5">
        <v>85.217457769624701</v>
      </c>
      <c r="M17" s="5">
        <v>87.789342861581488</v>
      </c>
      <c r="N17" s="5">
        <v>91.306777360900455</v>
      </c>
      <c r="O17" s="5">
        <v>92.099560045624898</v>
      </c>
      <c r="P17" s="5">
        <v>93.058695470149871</v>
      </c>
      <c r="Q17" s="5">
        <v>91.620065103079867</v>
      </c>
      <c r="R17" s="5">
        <v>94.846204188481678</v>
      </c>
      <c r="S17" s="5">
        <v>95.981440704624106</v>
      </c>
      <c r="T17" s="5">
        <v>96.273244198555403</v>
      </c>
      <c r="U17" s="5">
        <v>97.319511292114029</v>
      </c>
    </row>
    <row r="19" spans="1:21" x14ac:dyDescent="0.2">
      <c r="A19" s="1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</row>
    <row r="20" spans="1:21" ht="12.75" customHeight="1" x14ac:dyDescent="0.2">
      <c r="A20" s="91" t="s">
        <v>23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13"/>
    </row>
    <row r="21" spans="1:2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13"/>
    </row>
    <row r="22" spans="1:21" x14ac:dyDescent="0.2">
      <c r="A22" s="43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</row>
    <row r="23" spans="1:21" x14ac:dyDescent="0.2">
      <c r="A23" s="75" t="s">
        <v>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</row>
    <row r="24" spans="1:21" x14ac:dyDescent="0.2">
      <c r="A24" s="75" t="s">
        <v>33</v>
      </c>
    </row>
    <row r="25" spans="1:21" x14ac:dyDescent="0.2">
      <c r="A25" s="76"/>
    </row>
    <row r="26" spans="1:21" x14ac:dyDescent="0.2">
      <c r="A26" s="25"/>
    </row>
    <row r="41" spans="2:2" x14ac:dyDescent="0.2">
      <c r="B41" s="16"/>
    </row>
  </sheetData>
  <mergeCells count="2">
    <mergeCell ref="A20:L21"/>
    <mergeCell ref="B11:U11"/>
  </mergeCells>
  <phoneticPr fontId="4" type="noConversion"/>
  <hyperlinks>
    <hyperlink ref="A23" location="'BAROMETROA E-ADMIN. G.1.1.2'!A1" display="GRAFIKORA JOAN ==&gt;"/>
    <hyperlink ref="A24" r:id="rId1" display="Argibide gehiago nahi izanez gero: Eustat. ESI Administrazioa"/>
    <hyperlink ref="A1" location="AURKIBIDEA!A1" display="AURKIBIDERA JOAN"/>
  </hyperlinks>
  <printOptions horizontalCentered="1"/>
  <pageMargins left="0" right="0" top="0.98425196850393704" bottom="0.98425196850393704" header="0" footer="0"/>
  <pageSetup paperSize="9" scale="9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zoomScale="120" zoomScaleNormal="120" workbookViewId="0"/>
  </sheetViews>
  <sheetFormatPr baseColWidth="10" defaultRowHeight="12.75" x14ac:dyDescent="0.2"/>
  <cols>
    <col min="1" max="1" width="2" style="8" customWidth="1"/>
    <col min="2" max="2" width="72.140625" style="8" customWidth="1"/>
    <col min="3" max="13" width="4.42578125" style="8" bestFit="1" customWidth="1"/>
    <col min="14" max="14" width="6.7109375" style="8" customWidth="1"/>
    <col min="15" max="15" width="4.42578125" style="8" bestFit="1" customWidth="1"/>
    <col min="16" max="16" width="6.85546875" style="8" customWidth="1"/>
    <col min="17" max="18" width="4.42578125" style="8" bestFit="1" customWidth="1"/>
    <col min="19" max="19" width="7.42578125" style="8" customWidth="1"/>
    <col min="20" max="22" width="4.42578125" style="8" bestFit="1" customWidth="1"/>
    <col min="23" max="16384" width="11.42578125" style="8"/>
  </cols>
  <sheetData>
    <row r="1" spans="1:1" x14ac:dyDescent="0.2">
      <c r="A1" s="80" t="s">
        <v>34</v>
      </c>
    </row>
    <row r="37" spans="1:24" x14ac:dyDescent="0.2">
      <c r="B37" s="72" t="s">
        <v>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24" x14ac:dyDescent="0.2">
      <c r="B38" s="43" t="s">
        <v>27</v>
      </c>
      <c r="C38" s="73"/>
      <c r="D38" s="73"/>
      <c r="E38" s="73"/>
      <c r="F38" s="73"/>
      <c r="G38" s="73"/>
      <c r="H38" s="73"/>
      <c r="I38" s="73"/>
      <c r="J38" s="73"/>
      <c r="K38" s="73"/>
      <c r="L38" s="25"/>
      <c r="M38" s="25"/>
      <c r="N38" s="25"/>
      <c r="O38" s="25"/>
    </row>
    <row r="39" spans="1:24" x14ac:dyDescent="0.2">
      <c r="B39" s="75" t="s">
        <v>8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25"/>
      <c r="O39" s="25"/>
    </row>
    <row r="40" spans="1:24" x14ac:dyDescent="0.2">
      <c r="B40" s="75" t="s">
        <v>33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6"/>
      <c r="O40" s="26"/>
      <c r="P40" s="35"/>
      <c r="Q40" s="35"/>
      <c r="R40" s="35"/>
      <c r="S40" s="35"/>
    </row>
    <row r="41" spans="1:24" x14ac:dyDescent="0.2">
      <c r="B41" s="8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s="35" customFormat="1" x14ac:dyDescent="0.2">
      <c r="A42" s="24"/>
      <c r="B42" s="60"/>
      <c r="C42" s="40">
        <v>2000</v>
      </c>
      <c r="D42" s="40">
        <v>2001</v>
      </c>
      <c r="E42" s="40">
        <v>2002</v>
      </c>
      <c r="F42" s="40">
        <v>2003</v>
      </c>
      <c r="G42" s="40">
        <v>2004</v>
      </c>
      <c r="H42" s="40">
        <v>2005</v>
      </c>
      <c r="I42" s="40">
        <v>2006</v>
      </c>
      <c r="J42" s="40">
        <v>2007</v>
      </c>
      <c r="K42" s="40">
        <v>2008</v>
      </c>
      <c r="L42" s="40">
        <v>2009</v>
      </c>
      <c r="M42" s="40">
        <v>2010</v>
      </c>
      <c r="N42" s="40">
        <v>2011</v>
      </c>
      <c r="O42" s="40">
        <v>2012</v>
      </c>
      <c r="P42" s="40">
        <v>2013</v>
      </c>
      <c r="Q42" s="40">
        <v>2014</v>
      </c>
      <c r="R42" s="40">
        <v>2015</v>
      </c>
      <c r="S42" s="40">
        <v>2016</v>
      </c>
      <c r="T42" s="40">
        <v>2017</v>
      </c>
      <c r="U42" s="79">
        <v>2018</v>
      </c>
      <c r="V42" s="79">
        <v>2019</v>
      </c>
    </row>
    <row r="43" spans="1:24" s="35" customFormat="1" x14ac:dyDescent="0.2">
      <c r="A43" s="24"/>
      <c r="B43" s="61" t="s">
        <v>4</v>
      </c>
      <c r="C43" s="62">
        <v>5.8832064714666599</v>
      </c>
      <c r="D43" s="62">
        <v>10.420979986197377</v>
      </c>
      <c r="E43" s="62">
        <v>15.067889778947121</v>
      </c>
      <c r="F43" s="62">
        <v>16.097724426991789</v>
      </c>
      <c r="G43" s="62">
        <v>20.51507101076206</v>
      </c>
      <c r="H43" s="62">
        <v>23.836582420426119</v>
      </c>
      <c r="I43" s="62">
        <v>27.460476967091136</v>
      </c>
      <c r="J43" s="62">
        <v>35.07753346973962</v>
      </c>
      <c r="K43" s="62">
        <v>41.612496952953606</v>
      </c>
      <c r="L43" s="62">
        <v>42.971591316552434</v>
      </c>
      <c r="M43" s="62">
        <v>44.714700351121309</v>
      </c>
      <c r="N43" s="62">
        <v>47.2</v>
      </c>
      <c r="O43" s="41">
        <v>50.321255376140151</v>
      </c>
      <c r="P43" s="41">
        <v>54.524134004445827</v>
      </c>
      <c r="Q43" s="41">
        <v>56.985928722606147</v>
      </c>
      <c r="R43" s="41">
        <v>71.8</v>
      </c>
      <c r="S43" s="41">
        <v>87.812812358019073</v>
      </c>
      <c r="T43" s="41">
        <v>90.95890743109311</v>
      </c>
      <c r="U43" s="81">
        <v>92.961190270977369</v>
      </c>
      <c r="V43" s="81">
        <v>93.516987049901374</v>
      </c>
    </row>
    <row r="44" spans="1:24" s="35" customFormat="1" x14ac:dyDescent="0.2">
      <c r="A44" s="24"/>
      <c r="B44" s="61" t="s">
        <v>5</v>
      </c>
      <c r="C44" s="62">
        <v>33.626578348168081</v>
      </c>
      <c r="D44" s="62">
        <v>41.410744313656082</v>
      </c>
      <c r="E44" s="62">
        <v>51.694273942655343</v>
      </c>
      <c r="F44" s="62">
        <v>53.903614457831331</v>
      </c>
      <c r="G44" s="62">
        <v>60.107492379271619</v>
      </c>
      <c r="H44" s="62">
        <v>66.348815749000309</v>
      </c>
      <c r="I44" s="62">
        <v>69.402198464086723</v>
      </c>
      <c r="J44" s="62">
        <v>74.42011237573837</v>
      </c>
      <c r="K44" s="62">
        <v>78.86241894558782</v>
      </c>
      <c r="L44" s="62">
        <v>81.626760563380287</v>
      </c>
      <c r="M44" s="62">
        <v>82.793702658547446</v>
      </c>
      <c r="N44" s="62">
        <v>84.9</v>
      </c>
      <c r="O44" s="41">
        <v>88.639181649101047</v>
      </c>
      <c r="P44" s="41">
        <v>89.773665819567967</v>
      </c>
      <c r="Q44" s="41">
        <v>90.971596955062623</v>
      </c>
      <c r="R44" s="41">
        <v>89.9</v>
      </c>
      <c r="S44" s="41">
        <v>94.630438298560577</v>
      </c>
      <c r="T44" s="41">
        <v>95.964405588947002</v>
      </c>
      <c r="U44" s="81">
        <v>95.655487804878049</v>
      </c>
      <c r="V44" s="81">
        <v>96.709511568123389</v>
      </c>
    </row>
    <row r="45" spans="1:24" s="35" customFormat="1" x14ac:dyDescent="0.2">
      <c r="A45" s="24"/>
    </row>
    <row r="46" spans="1:24" s="35" customFormat="1" x14ac:dyDescent="0.2">
      <c r="A46" s="24"/>
    </row>
    <row r="47" spans="1:24" s="35" customFormat="1" x14ac:dyDescent="0.2">
      <c r="A47" s="24"/>
    </row>
    <row r="48" spans="1:24" s="35" customFormat="1" x14ac:dyDescent="0.2">
      <c r="A48" s="24"/>
    </row>
    <row r="49" spans="1:24" x14ac:dyDescent="0.2">
      <c r="A49" s="2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4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4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</sheetData>
  <phoneticPr fontId="4" type="noConversion"/>
  <hyperlinks>
    <hyperlink ref="B40" r:id="rId1" display="Argibide gehiago nahi izanez gero: Eustat. ESI Administrazioa"/>
    <hyperlink ref="B39" location="'BAROMETROA E-ADMIN. TAU.1.1.2'!A1" display="TAULARA JOAN ==&gt;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7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="120" zoomScaleNormal="120" workbookViewId="0"/>
  </sheetViews>
  <sheetFormatPr baseColWidth="10" defaultRowHeight="12.75" x14ac:dyDescent="0.2"/>
  <cols>
    <col min="1" max="1" width="1.140625" style="8" customWidth="1"/>
    <col min="2" max="2" width="56.28515625" style="8" customWidth="1"/>
    <col min="3" max="3" width="6.5703125" style="8" bestFit="1" customWidth="1"/>
    <col min="4" max="4" width="6.28515625" style="8" bestFit="1" customWidth="1"/>
    <col min="5" max="5" width="6.5703125" style="25" bestFit="1" customWidth="1"/>
    <col min="6" max="6" width="6.28515625" style="25" bestFit="1" customWidth="1"/>
    <col min="7" max="10" width="6.5703125" style="25" bestFit="1" customWidth="1"/>
    <col min="11" max="11" width="6.5703125" style="25" customWidth="1"/>
    <col min="12" max="12" width="2.5703125" style="8" customWidth="1"/>
    <col min="13" max="14" width="5.7109375" style="8" bestFit="1" customWidth="1"/>
    <col min="15" max="15" width="5.7109375" style="25" bestFit="1" customWidth="1"/>
    <col min="16" max="16" width="5.42578125" style="8" bestFit="1" customWidth="1"/>
    <col min="17" max="18" width="5.7109375" style="8" bestFit="1" customWidth="1"/>
    <col min="19" max="19" width="5.140625" style="8" bestFit="1" customWidth="1"/>
    <col min="20" max="20" width="5.42578125" style="8" bestFit="1" customWidth="1"/>
    <col min="21" max="21" width="4.7109375" style="8" bestFit="1" customWidth="1"/>
    <col min="22" max="16384" width="11.42578125" style="8"/>
  </cols>
  <sheetData>
    <row r="1" spans="1:21" x14ac:dyDescent="0.2">
      <c r="A1" s="80" t="s">
        <v>34</v>
      </c>
    </row>
    <row r="10" spans="1:21" ht="15.75" x14ac:dyDescent="0.25">
      <c r="B10" s="6" t="s">
        <v>6</v>
      </c>
      <c r="M10" s="36"/>
    </row>
    <row r="11" spans="1:21" ht="27.75" customHeight="1" x14ac:dyDescent="0.2">
      <c r="B11" s="95" t="s">
        <v>37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21" x14ac:dyDescent="0.2">
      <c r="C12" s="97" t="s">
        <v>10</v>
      </c>
      <c r="D12" s="98"/>
      <c r="E12" s="98"/>
      <c r="F12" s="98"/>
      <c r="G12" s="98"/>
      <c r="H12" s="98"/>
      <c r="I12" s="98"/>
      <c r="J12" s="98"/>
      <c r="K12" s="99"/>
      <c r="M12" s="97" t="s">
        <v>11</v>
      </c>
      <c r="N12" s="98"/>
      <c r="O12" s="98"/>
      <c r="P12" s="98"/>
      <c r="Q12" s="98"/>
      <c r="R12" s="98"/>
      <c r="S12" s="98"/>
      <c r="T12" s="98"/>
      <c r="U12" s="99"/>
    </row>
    <row r="13" spans="1:21" x14ac:dyDescent="0.2">
      <c r="B13" s="17"/>
      <c r="C13" s="28">
        <v>2011</v>
      </c>
      <c r="D13" s="28">
        <v>2012</v>
      </c>
      <c r="E13" s="28">
        <v>2013</v>
      </c>
      <c r="F13" s="28">
        <v>2014</v>
      </c>
      <c r="G13" s="28">
        <v>2015</v>
      </c>
      <c r="H13" s="28">
        <v>2016</v>
      </c>
      <c r="I13" s="28">
        <v>2017</v>
      </c>
      <c r="J13" s="28">
        <v>2018</v>
      </c>
      <c r="K13" s="28">
        <v>2019</v>
      </c>
      <c r="L13" s="25"/>
      <c r="M13" s="28">
        <v>2011</v>
      </c>
      <c r="N13" s="28">
        <v>2012</v>
      </c>
      <c r="O13" s="28">
        <v>2013</v>
      </c>
      <c r="P13" s="28">
        <v>2014</v>
      </c>
      <c r="Q13" s="28">
        <v>2015</v>
      </c>
      <c r="R13" s="28">
        <v>2016</v>
      </c>
      <c r="S13" s="28">
        <v>2017</v>
      </c>
      <c r="T13" s="28">
        <v>2018</v>
      </c>
      <c r="U13" s="28">
        <v>2019</v>
      </c>
    </row>
    <row r="14" spans="1:21" x14ac:dyDescent="0.2">
      <c r="B14" s="11" t="s">
        <v>12</v>
      </c>
      <c r="C14" s="29">
        <v>179076</v>
      </c>
      <c r="D14" s="29">
        <v>171359</v>
      </c>
      <c r="E14" s="29">
        <v>165099</v>
      </c>
      <c r="F14" s="29">
        <v>163951</v>
      </c>
      <c r="G14" s="29">
        <v>165446</v>
      </c>
      <c r="H14" s="29">
        <v>165075</v>
      </c>
      <c r="I14" s="29">
        <v>164969</v>
      </c>
      <c r="J14" s="29">
        <v>163593</v>
      </c>
      <c r="K14" s="29">
        <v>163242</v>
      </c>
      <c r="L14" s="25"/>
      <c r="M14" s="29">
        <v>13309</v>
      </c>
      <c r="N14" s="29">
        <v>12904</v>
      </c>
      <c r="O14" s="29">
        <v>12592</v>
      </c>
      <c r="P14" s="29">
        <v>12217</v>
      </c>
      <c r="Q14" s="29">
        <v>12209</v>
      </c>
      <c r="R14" s="29">
        <v>12366</v>
      </c>
      <c r="S14" s="29">
        <v>12811</v>
      </c>
      <c r="T14" s="29">
        <v>13120</v>
      </c>
      <c r="U14" s="29">
        <v>13615</v>
      </c>
    </row>
    <row r="15" spans="1:21" ht="12" customHeight="1" x14ac:dyDescent="0.2">
      <c r="B15" s="18" t="s">
        <v>13</v>
      </c>
      <c r="C15" s="30">
        <v>132136</v>
      </c>
      <c r="D15" s="30">
        <v>135103</v>
      </c>
      <c r="E15" s="30">
        <v>133989</v>
      </c>
      <c r="F15" s="30">
        <v>137955</v>
      </c>
      <c r="G15" s="30">
        <v>142593</v>
      </c>
      <c r="H15" s="30">
        <v>144857</v>
      </c>
      <c r="I15" s="30">
        <v>148431</v>
      </c>
      <c r="J15" s="30">
        <v>149869</v>
      </c>
      <c r="K15" s="30">
        <v>150618</v>
      </c>
      <c r="L15" s="25"/>
      <c r="M15" s="30">
        <v>12874</v>
      </c>
      <c r="N15" s="31">
        <v>12527</v>
      </c>
      <c r="O15" s="31">
        <v>12274</v>
      </c>
      <c r="P15" s="31">
        <v>11943</v>
      </c>
      <c r="Q15" s="31">
        <v>11981</v>
      </c>
      <c r="R15" s="31">
        <v>12224</v>
      </c>
      <c r="S15" s="31">
        <v>12716</v>
      </c>
      <c r="T15" s="30">
        <v>13014</v>
      </c>
      <c r="U15" s="30">
        <v>13505</v>
      </c>
    </row>
    <row r="16" spans="1:21" x14ac:dyDescent="0.2">
      <c r="B16" s="19" t="s">
        <v>25</v>
      </c>
      <c r="C16" s="32">
        <v>84515</v>
      </c>
      <c r="D16" s="32">
        <v>86230</v>
      </c>
      <c r="E16" s="32">
        <v>90018.8</v>
      </c>
      <c r="F16" s="32">
        <v>93429</v>
      </c>
      <c r="G16" s="32">
        <v>118784</v>
      </c>
      <c r="H16" s="32">
        <v>144957</v>
      </c>
      <c r="I16" s="32">
        <v>150054</v>
      </c>
      <c r="J16" s="32">
        <v>152078</v>
      </c>
      <c r="K16" s="32">
        <v>152659</v>
      </c>
      <c r="L16" s="25"/>
      <c r="M16" s="32">
        <v>11301.9</v>
      </c>
      <c r="N16" s="31">
        <v>11438</v>
      </c>
      <c r="O16" s="31">
        <v>11304.3</v>
      </c>
      <c r="P16" s="31">
        <v>11114</v>
      </c>
      <c r="Q16" s="31">
        <v>10977</v>
      </c>
      <c r="R16" s="31">
        <v>11702</v>
      </c>
      <c r="S16" s="31">
        <v>12294</v>
      </c>
      <c r="T16" s="32">
        <v>12550</v>
      </c>
      <c r="U16" s="32">
        <v>13167</v>
      </c>
    </row>
    <row r="17" spans="2:21" x14ac:dyDescent="0.2">
      <c r="B17" s="19" t="s">
        <v>15</v>
      </c>
      <c r="C17" s="37">
        <v>47.195045678929617</v>
      </c>
      <c r="D17" s="37">
        <v>50.321255376140151</v>
      </c>
      <c r="E17" s="37">
        <v>54.524134004445827</v>
      </c>
      <c r="F17" s="37">
        <v>56.985928722606147</v>
      </c>
      <c r="G17" s="37">
        <v>71.796235629752303</v>
      </c>
      <c r="H17" s="37">
        <v>87.812812358019073</v>
      </c>
      <c r="I17" s="37">
        <v>90.95890743109311</v>
      </c>
      <c r="J17" s="37">
        <v>92.961190270977369</v>
      </c>
      <c r="K17" s="37">
        <v>93.516987049901374</v>
      </c>
      <c r="L17" s="25"/>
      <c r="M17" s="37">
        <v>84.919227590352392</v>
      </c>
      <c r="N17" s="37">
        <v>88.639181649101047</v>
      </c>
      <c r="O17" s="37">
        <v>89.773665819567967</v>
      </c>
      <c r="P17" s="37">
        <v>90.971596955062623</v>
      </c>
      <c r="Q17" s="37">
        <v>89.909083463019073</v>
      </c>
      <c r="R17" s="37">
        <v>94.630438298560577</v>
      </c>
      <c r="S17" s="37">
        <v>95.964405588947002</v>
      </c>
      <c r="T17" s="37">
        <v>95.655487804878049</v>
      </c>
      <c r="U17" s="37">
        <v>96.709511568123389</v>
      </c>
    </row>
    <row r="18" spans="2:21" x14ac:dyDescent="0.2">
      <c r="B18" s="20" t="s">
        <v>16</v>
      </c>
      <c r="C18" s="37">
        <v>63.960616334685469</v>
      </c>
      <c r="D18" s="37">
        <v>63.825377674811065</v>
      </c>
      <c r="E18" s="37">
        <v>67.183724037047824</v>
      </c>
      <c r="F18" s="37">
        <v>67.724257910188101</v>
      </c>
      <c r="G18" s="37">
        <v>83.302826926988004</v>
      </c>
      <c r="H18" s="37">
        <v>89.90245552510406</v>
      </c>
      <c r="I18" s="37">
        <v>93.004830527315718</v>
      </c>
      <c r="J18" s="37">
        <v>93.910014746211687</v>
      </c>
      <c r="K18" s="37">
        <v>94.447542790370349</v>
      </c>
      <c r="L18" s="25"/>
      <c r="M18" s="37">
        <v>87.788566102221537</v>
      </c>
      <c r="N18" s="37">
        <v>91.306777360900455</v>
      </c>
      <c r="O18" s="37">
        <v>92.099560045624898</v>
      </c>
      <c r="P18" s="37">
        <v>93.058695470149871</v>
      </c>
      <c r="Q18" s="37">
        <v>91.620065103079867</v>
      </c>
      <c r="R18" s="37">
        <v>94.846204188481678</v>
      </c>
      <c r="S18" s="37">
        <v>95.981440704624106</v>
      </c>
      <c r="T18" s="37">
        <v>96.273244198555403</v>
      </c>
      <c r="U18" s="37">
        <v>97.319511292114029</v>
      </c>
    </row>
    <row r="19" spans="2:21" ht="8.25" customHeight="1" x14ac:dyDescent="0.2">
      <c r="U19" s="25"/>
    </row>
    <row r="20" spans="2:21" x14ac:dyDescent="0.2">
      <c r="C20" s="97" t="s">
        <v>17</v>
      </c>
      <c r="D20" s="98"/>
      <c r="E20" s="98"/>
      <c r="F20" s="98"/>
      <c r="G20" s="98"/>
      <c r="H20" s="98"/>
      <c r="I20" s="98"/>
      <c r="J20" s="98"/>
      <c r="K20" s="99"/>
      <c r="M20" s="97" t="s">
        <v>17</v>
      </c>
      <c r="N20" s="98"/>
      <c r="O20" s="98"/>
      <c r="P20" s="98"/>
      <c r="Q20" s="98"/>
      <c r="R20" s="98"/>
      <c r="S20" s="98"/>
      <c r="T20" s="98"/>
      <c r="U20" s="99"/>
    </row>
    <row r="21" spans="2:21" x14ac:dyDescent="0.2">
      <c r="C21" s="28">
        <v>2011</v>
      </c>
      <c r="D21" s="28">
        <v>2012</v>
      </c>
      <c r="E21" s="28">
        <v>2013</v>
      </c>
      <c r="F21" s="28">
        <v>2014</v>
      </c>
      <c r="G21" s="28">
        <v>2015</v>
      </c>
      <c r="H21" s="28">
        <v>2016</v>
      </c>
      <c r="I21" s="28">
        <v>2017</v>
      </c>
      <c r="J21" s="28">
        <v>2018</v>
      </c>
      <c r="K21" s="28">
        <v>2019</v>
      </c>
      <c r="L21" s="25"/>
      <c r="M21" s="28">
        <v>2011</v>
      </c>
      <c r="N21" s="28">
        <v>2012</v>
      </c>
      <c r="O21" s="28">
        <v>2013</v>
      </c>
      <c r="P21" s="28">
        <v>2014</v>
      </c>
      <c r="Q21" s="28">
        <v>2015</v>
      </c>
      <c r="R21" s="28">
        <v>2016</v>
      </c>
      <c r="S21" s="28">
        <v>2017</v>
      </c>
      <c r="T21" s="28">
        <v>2018</v>
      </c>
      <c r="U21" s="28">
        <v>2019</v>
      </c>
    </row>
    <row r="22" spans="2:21" x14ac:dyDescent="0.2">
      <c r="B22" s="21" t="s">
        <v>14</v>
      </c>
      <c r="C22" s="31">
        <v>61506.9</v>
      </c>
      <c r="D22" s="31">
        <v>57129.2</v>
      </c>
      <c r="E22" s="31">
        <v>59777.7</v>
      </c>
      <c r="F22" s="31">
        <v>59906</v>
      </c>
      <c r="G22" s="31">
        <v>64022</v>
      </c>
      <c r="H22" s="31">
        <v>69035</v>
      </c>
      <c r="I22" s="31">
        <v>80369</v>
      </c>
      <c r="J22" s="31">
        <v>88715</v>
      </c>
      <c r="K22" s="31">
        <v>83752</v>
      </c>
      <c r="L22" s="25"/>
      <c r="M22" s="31">
        <v>9119.1</v>
      </c>
      <c r="N22" s="31">
        <v>8833.7000000000007</v>
      </c>
      <c r="O22" s="31">
        <v>9004.9</v>
      </c>
      <c r="P22" s="31">
        <v>8656</v>
      </c>
      <c r="Q22" s="31">
        <v>8382</v>
      </c>
      <c r="R22" s="31">
        <v>8783</v>
      </c>
      <c r="S22" s="31">
        <v>9659</v>
      </c>
      <c r="T22" s="31">
        <v>10008</v>
      </c>
      <c r="U22" s="31">
        <v>10396</v>
      </c>
    </row>
    <row r="23" spans="2:21" x14ac:dyDescent="0.2">
      <c r="B23" s="19" t="s">
        <v>15</v>
      </c>
      <c r="C23" s="37">
        <v>34.346813643369295</v>
      </c>
      <c r="D23" s="37">
        <v>33.338896702244995</v>
      </c>
      <c r="E23" s="37">
        <v>36.207184780041061</v>
      </c>
      <c r="F23" s="37">
        <v>36.538965910546445</v>
      </c>
      <c r="G23" s="37">
        <v>38.696614000942908</v>
      </c>
      <c r="H23" s="37">
        <v>41.8203846736332</v>
      </c>
      <c r="I23" s="37">
        <v>48.717637859234159</v>
      </c>
      <c r="J23" s="37">
        <v>54.229092931849166</v>
      </c>
      <c r="K23" s="37">
        <v>51.305423849254481</v>
      </c>
      <c r="L23" s="25"/>
      <c r="M23" s="37">
        <v>68.518295889999251</v>
      </c>
      <c r="N23" s="37">
        <v>68.457067575945445</v>
      </c>
      <c r="O23" s="37">
        <v>71.512865311308758</v>
      </c>
      <c r="P23" s="37">
        <v>70.852091348121476</v>
      </c>
      <c r="Q23" s="37">
        <v>68.654271439102303</v>
      </c>
      <c r="R23" s="37">
        <v>71.025392204431498</v>
      </c>
      <c r="S23" s="37">
        <v>75.396143938802595</v>
      </c>
      <c r="T23" s="37">
        <v>76.280487804878049</v>
      </c>
      <c r="U23" s="37">
        <v>76.356959236136618</v>
      </c>
    </row>
    <row r="24" spans="2:21" x14ac:dyDescent="0.2">
      <c r="B24" s="20" t="s">
        <v>16</v>
      </c>
      <c r="C24" s="37">
        <v>46.548177635163775</v>
      </c>
      <c r="D24" s="37">
        <v>42.285663530787623</v>
      </c>
      <c r="E24" s="37">
        <v>44.613886214540003</v>
      </c>
      <c r="F24" s="37">
        <v>43.424305027001559</v>
      </c>
      <c r="G24" s="37">
        <v>44.898417173353536</v>
      </c>
      <c r="H24" s="37">
        <v>49.421024341549568</v>
      </c>
      <c r="I24" s="37">
        <v>56.202914928140935</v>
      </c>
      <c r="J24" s="37">
        <v>60.890849923974365</v>
      </c>
      <c r="K24" s="37">
        <v>57.616063435221896</v>
      </c>
      <c r="L24" s="25"/>
      <c r="M24" s="37">
        <v>70.833462793226659</v>
      </c>
      <c r="N24" s="37">
        <v>70.517282669434039</v>
      </c>
      <c r="O24" s="37">
        <v>73.365650969529085</v>
      </c>
      <c r="P24" s="37">
        <v>72.477601942560497</v>
      </c>
      <c r="Q24" s="37">
        <v>69.960771221100075</v>
      </c>
      <c r="R24" s="37">
        <v>75.228566499913754</v>
      </c>
      <c r="S24" s="37">
        <v>78.549774682507163</v>
      </c>
      <c r="T24" s="37">
        <v>79.878681459015084</v>
      </c>
      <c r="U24" s="37">
        <v>79.099140226736665</v>
      </c>
    </row>
    <row r="25" spans="2:21" ht="6.75" customHeight="1" x14ac:dyDescent="0.2">
      <c r="U25" s="25"/>
    </row>
    <row r="26" spans="2:21" x14ac:dyDescent="0.2">
      <c r="C26" s="97" t="s">
        <v>18</v>
      </c>
      <c r="D26" s="98"/>
      <c r="E26" s="98"/>
      <c r="F26" s="98"/>
      <c r="G26" s="98"/>
      <c r="H26" s="98"/>
      <c r="I26" s="98"/>
      <c r="J26" s="98"/>
      <c r="K26" s="99"/>
      <c r="M26" s="97" t="s">
        <v>18</v>
      </c>
      <c r="N26" s="98"/>
      <c r="O26" s="98"/>
      <c r="P26" s="98"/>
      <c r="Q26" s="98"/>
      <c r="R26" s="98"/>
      <c r="S26" s="98"/>
      <c r="T26" s="98"/>
      <c r="U26" s="99"/>
    </row>
    <row r="27" spans="2:21" x14ac:dyDescent="0.2">
      <c r="C27" s="28">
        <v>2011</v>
      </c>
      <c r="D27" s="28">
        <v>2012</v>
      </c>
      <c r="E27" s="28">
        <v>2013</v>
      </c>
      <c r="F27" s="28">
        <v>2014</v>
      </c>
      <c r="G27" s="28">
        <v>2015</v>
      </c>
      <c r="H27" s="28">
        <v>2016</v>
      </c>
      <c r="I27" s="28">
        <v>2017</v>
      </c>
      <c r="J27" s="28">
        <v>2018</v>
      </c>
      <c r="K27" s="28">
        <v>2019</v>
      </c>
      <c r="L27" s="25"/>
      <c r="M27" s="28">
        <v>2011</v>
      </c>
      <c r="N27" s="28">
        <v>2012</v>
      </c>
      <c r="O27" s="28">
        <v>2013</v>
      </c>
      <c r="P27" s="28">
        <v>2014</v>
      </c>
      <c r="Q27" s="28">
        <v>2015</v>
      </c>
      <c r="R27" s="28">
        <v>2016</v>
      </c>
      <c r="S27" s="28">
        <v>2017</v>
      </c>
      <c r="T27" s="28">
        <v>2018</v>
      </c>
      <c r="U27" s="28">
        <v>2019</v>
      </c>
    </row>
    <row r="28" spans="2:21" x14ac:dyDescent="0.2">
      <c r="B28" s="21" t="s">
        <v>14</v>
      </c>
      <c r="C28" s="31">
        <v>70637.899999999994</v>
      </c>
      <c r="D28" s="31">
        <v>74398.5</v>
      </c>
      <c r="E28" s="31">
        <v>74489.3</v>
      </c>
      <c r="F28" s="31">
        <v>76741</v>
      </c>
      <c r="G28" s="31">
        <v>107266</v>
      </c>
      <c r="H28" s="31">
        <v>121141</v>
      </c>
      <c r="I28" s="31">
        <v>137773</v>
      </c>
      <c r="J28" s="31">
        <v>137650</v>
      </c>
      <c r="K28" s="31">
        <v>141382</v>
      </c>
      <c r="L28" s="25"/>
      <c r="M28" s="31">
        <v>10057.1</v>
      </c>
      <c r="N28" s="31">
        <v>10039.700000000001</v>
      </c>
      <c r="O28" s="31">
        <v>9924.2999999999993</v>
      </c>
      <c r="P28" s="31">
        <v>9449</v>
      </c>
      <c r="Q28" s="31">
        <v>9803</v>
      </c>
      <c r="R28" s="31">
        <v>9960</v>
      </c>
      <c r="S28" s="31">
        <v>11027</v>
      </c>
      <c r="T28" s="31">
        <v>11162</v>
      </c>
      <c r="U28" s="31">
        <v>11805</v>
      </c>
    </row>
    <row r="29" spans="2:21" x14ac:dyDescent="0.2">
      <c r="B29" s="19" t="s">
        <v>15</v>
      </c>
      <c r="C29" s="37">
        <v>39.445766043467572</v>
      </c>
      <c r="D29" s="37">
        <v>43.416744962330547</v>
      </c>
      <c r="E29" s="37">
        <v>45.117959527313914</v>
      </c>
      <c r="F29" s="37">
        <v>46.807277784216019</v>
      </c>
      <c r="G29" s="37">
        <v>64.834447493441971</v>
      </c>
      <c r="H29" s="37">
        <v>73.385430864758433</v>
      </c>
      <c r="I29" s="37">
        <v>83.514478477774617</v>
      </c>
      <c r="J29" s="37">
        <v>84.141742006076058</v>
      </c>
      <c r="K29" s="37">
        <v>86.608838411683266</v>
      </c>
      <c r="L29" s="25"/>
      <c r="M29" s="37">
        <v>75.566158238785789</v>
      </c>
      <c r="N29" s="37">
        <v>77.80300681959082</v>
      </c>
      <c r="O29" s="37">
        <v>78.814326556543833</v>
      </c>
      <c r="P29" s="37">
        <v>77.343046574445438</v>
      </c>
      <c r="Q29" s="37">
        <v>80.293226308460973</v>
      </c>
      <c r="R29" s="37">
        <v>80.543425521591459</v>
      </c>
      <c r="S29" s="37">
        <v>86.074467254702995</v>
      </c>
      <c r="T29" s="37">
        <v>85.076219512195124</v>
      </c>
      <c r="U29" s="37">
        <v>86.705839147998532</v>
      </c>
    </row>
    <row r="30" spans="2:21" x14ac:dyDescent="0.2">
      <c r="B30" s="20" t="s">
        <v>16</v>
      </c>
      <c r="C30" s="37">
        <v>53.458482169885571</v>
      </c>
      <c r="D30" s="37">
        <v>55.067985166872681</v>
      </c>
      <c r="E30" s="37">
        <v>55.593593503944362</v>
      </c>
      <c r="F30" s="37">
        <v>55.627559711500126</v>
      </c>
      <c r="G30" s="37">
        <v>75.225291564102022</v>
      </c>
      <c r="H30" s="37">
        <v>83.817860707978198</v>
      </c>
      <c r="I30" s="37">
        <v>91.677532452480293</v>
      </c>
      <c r="J30" s="37">
        <v>90.474769436273462</v>
      </c>
      <c r="K30" s="37">
        <v>93.195350357391533</v>
      </c>
      <c r="L30" s="25"/>
      <c r="M30" s="37">
        <v>78.119465589560349</v>
      </c>
      <c r="N30" s="37">
        <v>80.144487906122791</v>
      </c>
      <c r="O30" s="37">
        <v>80.856281570800064</v>
      </c>
      <c r="P30" s="37">
        <v>79.117474671355609</v>
      </c>
      <c r="Q30" s="37">
        <v>81.821216926800773</v>
      </c>
      <c r="R30" s="37">
        <v>84.974987062273584</v>
      </c>
      <c r="S30" s="37">
        <v>89.610815239655878</v>
      </c>
      <c r="T30" s="37">
        <v>88.92968313512651</v>
      </c>
      <c r="U30" s="37">
        <v>89.637069162291709</v>
      </c>
    </row>
    <row r="31" spans="2:21" ht="5.25" customHeight="1" x14ac:dyDescent="0.2">
      <c r="U31" s="25"/>
    </row>
    <row r="32" spans="2:21" x14ac:dyDescent="0.2">
      <c r="C32" s="97" t="s">
        <v>19</v>
      </c>
      <c r="D32" s="98"/>
      <c r="E32" s="98"/>
      <c r="F32" s="98"/>
      <c r="G32" s="98"/>
      <c r="H32" s="98"/>
      <c r="I32" s="98"/>
      <c r="J32" s="98"/>
      <c r="K32" s="99"/>
      <c r="M32" s="97" t="s">
        <v>19</v>
      </c>
      <c r="N32" s="98"/>
      <c r="O32" s="98"/>
      <c r="P32" s="98"/>
      <c r="Q32" s="98"/>
      <c r="R32" s="98"/>
      <c r="S32" s="98"/>
      <c r="T32" s="98"/>
      <c r="U32" s="99"/>
    </row>
    <row r="33" spans="2:21" x14ac:dyDescent="0.2">
      <c r="C33" s="28">
        <v>2011</v>
      </c>
      <c r="D33" s="28">
        <v>2012</v>
      </c>
      <c r="E33" s="28">
        <v>2013</v>
      </c>
      <c r="F33" s="28">
        <v>2014</v>
      </c>
      <c r="G33" s="28">
        <v>2015</v>
      </c>
      <c r="H33" s="28">
        <v>2016</v>
      </c>
      <c r="I33" s="28">
        <v>2017</v>
      </c>
      <c r="J33" s="28">
        <v>2018</v>
      </c>
      <c r="K33" s="28">
        <v>2019</v>
      </c>
      <c r="L33" s="25"/>
      <c r="M33" s="28">
        <v>2011</v>
      </c>
      <c r="N33" s="28">
        <v>2012</v>
      </c>
      <c r="O33" s="28">
        <v>2013</v>
      </c>
      <c r="P33" s="28">
        <v>2014</v>
      </c>
      <c r="Q33" s="28">
        <v>2015</v>
      </c>
      <c r="R33" s="28">
        <v>2016</v>
      </c>
      <c r="S33" s="28">
        <v>2017</v>
      </c>
      <c r="T33" s="28">
        <v>2018</v>
      </c>
      <c r="U33" s="28">
        <v>2019</v>
      </c>
    </row>
    <row r="34" spans="2:21" x14ac:dyDescent="0.2">
      <c r="B34" s="21" t="s">
        <v>14</v>
      </c>
      <c r="C34" s="31">
        <v>35927.5</v>
      </c>
      <c r="D34" s="31">
        <v>36958.699999999997</v>
      </c>
      <c r="E34" s="31">
        <v>36758</v>
      </c>
      <c r="F34" s="31">
        <v>35509</v>
      </c>
      <c r="G34" s="31">
        <v>34727</v>
      </c>
      <c r="H34" s="31">
        <v>45332</v>
      </c>
      <c r="I34" s="31">
        <v>43787</v>
      </c>
      <c r="J34" s="31">
        <v>48577</v>
      </c>
      <c r="K34" s="31">
        <v>45495</v>
      </c>
      <c r="L34" s="25"/>
      <c r="M34" s="31">
        <v>5455.4</v>
      </c>
      <c r="N34" s="31">
        <v>5177.1000000000004</v>
      </c>
      <c r="O34" s="31">
        <v>5539.2</v>
      </c>
      <c r="P34" s="31">
        <v>4990</v>
      </c>
      <c r="Q34" s="31">
        <v>4982</v>
      </c>
      <c r="R34" s="31">
        <v>5325</v>
      </c>
      <c r="S34" s="31">
        <v>5862</v>
      </c>
      <c r="T34" s="31">
        <v>6298</v>
      </c>
      <c r="U34" s="31">
        <v>6402</v>
      </c>
    </row>
    <row r="35" spans="2:21" x14ac:dyDescent="0.2">
      <c r="B35" s="19" t="s">
        <v>15</v>
      </c>
      <c r="C35" s="37">
        <v>20.062710804351227</v>
      </c>
      <c r="D35" s="37">
        <v>21.567994677840087</v>
      </c>
      <c r="E35" s="37">
        <v>22.264217227239413</v>
      </c>
      <c r="F35" s="37">
        <v>21.658300345835034</v>
      </c>
      <c r="G35" s="37">
        <v>20.989930249144738</v>
      </c>
      <c r="H35" s="37">
        <v>27.461456913524156</v>
      </c>
      <c r="I35" s="37">
        <v>26.542562542053354</v>
      </c>
      <c r="J35" s="37">
        <v>29.693813304970263</v>
      </c>
      <c r="K35" s="37">
        <v>27.869665894806484</v>
      </c>
      <c r="L35" s="25"/>
      <c r="M35" s="37">
        <v>40.990307310842283</v>
      </c>
      <c r="N35" s="37">
        <v>40.120117792932426</v>
      </c>
      <c r="O35" s="37">
        <v>43.989834815756033</v>
      </c>
      <c r="P35" s="37">
        <v>40.844724564131944</v>
      </c>
      <c r="Q35" s="37">
        <v>40.805962814317311</v>
      </c>
      <c r="R35" s="37">
        <v>43.061620572537599</v>
      </c>
      <c r="S35" s="37">
        <v>45.757552103660913</v>
      </c>
      <c r="T35" s="37">
        <v>48.003048780487809</v>
      </c>
      <c r="U35" s="37">
        <v>47.021667278736686</v>
      </c>
    </row>
    <row r="36" spans="2:21" x14ac:dyDescent="0.2">
      <c r="B36" s="20" t="s">
        <v>16</v>
      </c>
      <c r="C36" s="37">
        <v>27.189789307985713</v>
      </c>
      <c r="D36" s="37">
        <v>27.355943243303255</v>
      </c>
      <c r="E36" s="37">
        <v>27.433595295136172</v>
      </c>
      <c r="F36" s="37">
        <v>25.739552752709216</v>
      </c>
      <c r="G36" s="37">
        <v>24.353930417341665</v>
      </c>
      <c r="H36" s="37">
        <v>32.108577132765106</v>
      </c>
      <c r="I36" s="37">
        <v>30.859556096430229</v>
      </c>
      <c r="J36" s="37">
        <v>33.69356695229569</v>
      </c>
      <c r="K36" s="37">
        <v>31.661479870969579</v>
      </c>
      <c r="L36" s="25"/>
      <c r="M36" s="37">
        <v>42.375330122727981</v>
      </c>
      <c r="N36" s="37">
        <v>41.32753252973577</v>
      </c>
      <c r="O36" s="37">
        <v>45.129542121557762</v>
      </c>
      <c r="P36" s="37">
        <v>41.781796868458507</v>
      </c>
      <c r="Q36" s="37">
        <v>41.582505633920377</v>
      </c>
      <c r="R36" s="37">
        <v>45.454545454545453</v>
      </c>
      <c r="S36" s="37">
        <v>47.537894305612454</v>
      </c>
      <c r="T36" s="37">
        <v>50.267379679144383</v>
      </c>
      <c r="U36" s="37">
        <v>48.565776458951532</v>
      </c>
    </row>
    <row r="37" spans="2:21" ht="6.75" customHeight="1" x14ac:dyDescent="0.2">
      <c r="U37" s="25"/>
    </row>
    <row r="38" spans="2:21" x14ac:dyDescent="0.2">
      <c r="C38" s="97" t="s">
        <v>20</v>
      </c>
      <c r="D38" s="98"/>
      <c r="E38" s="98"/>
      <c r="F38" s="98"/>
      <c r="G38" s="98"/>
      <c r="H38" s="98"/>
      <c r="I38" s="98"/>
      <c r="J38" s="98"/>
      <c r="K38" s="99"/>
      <c r="M38" s="97" t="s">
        <v>20</v>
      </c>
      <c r="N38" s="98"/>
      <c r="O38" s="98"/>
      <c r="P38" s="98"/>
      <c r="Q38" s="98"/>
      <c r="R38" s="98"/>
      <c r="S38" s="98"/>
      <c r="T38" s="98"/>
      <c r="U38" s="99"/>
    </row>
    <row r="39" spans="2:21" x14ac:dyDescent="0.2">
      <c r="C39" s="28">
        <v>2011</v>
      </c>
      <c r="D39" s="28">
        <v>2012</v>
      </c>
      <c r="E39" s="28">
        <v>2013</v>
      </c>
      <c r="F39" s="28">
        <v>2014</v>
      </c>
      <c r="G39" s="28">
        <v>2015</v>
      </c>
      <c r="H39" s="28">
        <v>2016</v>
      </c>
      <c r="I39" s="28">
        <v>2017</v>
      </c>
      <c r="J39" s="28">
        <v>2018</v>
      </c>
      <c r="K39" s="28">
        <v>2019</v>
      </c>
      <c r="L39" s="25"/>
      <c r="M39" s="28">
        <v>2011</v>
      </c>
      <c r="N39" s="28">
        <v>2012</v>
      </c>
      <c r="O39" s="28">
        <v>2013</v>
      </c>
      <c r="P39" s="28">
        <v>2014</v>
      </c>
      <c r="Q39" s="28">
        <v>2015</v>
      </c>
      <c r="R39" s="28">
        <v>2016</v>
      </c>
      <c r="S39" s="28">
        <v>2017</v>
      </c>
      <c r="T39" s="28">
        <v>2018</v>
      </c>
      <c r="U39" s="28">
        <v>2019</v>
      </c>
    </row>
    <row r="40" spans="2:21" x14ac:dyDescent="0.2">
      <c r="B40" s="21" t="s">
        <v>14</v>
      </c>
      <c r="C40" s="31">
        <v>51250.6</v>
      </c>
      <c r="D40" s="31">
        <v>61562.6</v>
      </c>
      <c r="E40" s="31">
        <v>65414.9</v>
      </c>
      <c r="F40" s="31">
        <v>64303</v>
      </c>
      <c r="G40" s="31">
        <v>85559</v>
      </c>
      <c r="H40" s="31">
        <v>112008</v>
      </c>
      <c r="I40" s="31">
        <v>111539</v>
      </c>
      <c r="J40" s="31">
        <v>118295</v>
      </c>
      <c r="K40" s="31">
        <v>117187</v>
      </c>
      <c r="L40" s="25"/>
      <c r="M40" s="31">
        <v>8868.4</v>
      </c>
      <c r="N40" s="31">
        <v>9213.2999999999993</v>
      </c>
      <c r="O40" s="31">
        <v>8877.4</v>
      </c>
      <c r="P40" s="31">
        <v>8704</v>
      </c>
      <c r="Q40" s="31">
        <v>9614</v>
      </c>
      <c r="R40" s="31">
        <v>10299</v>
      </c>
      <c r="S40" s="31">
        <v>10933</v>
      </c>
      <c r="T40" s="31">
        <v>11337</v>
      </c>
      <c r="U40" s="31">
        <v>11701</v>
      </c>
    </row>
    <row r="41" spans="2:21" x14ac:dyDescent="0.2">
      <c r="B41" s="19" t="s">
        <v>15</v>
      </c>
      <c r="C41" s="37">
        <v>28.619468828877125</v>
      </c>
      <c r="D41" s="37">
        <v>35.926096674233627</v>
      </c>
      <c r="E41" s="37">
        <v>39.62162096681385</v>
      </c>
      <c r="F41" s="37">
        <v>39.220864770571694</v>
      </c>
      <c r="G41" s="37">
        <v>51.714154467318643</v>
      </c>
      <c r="H41" s="37">
        <v>67.852794184461601</v>
      </c>
      <c r="I41" s="37">
        <v>67.612096818190082</v>
      </c>
      <c r="J41" s="37">
        <v>72.310551184952899</v>
      </c>
      <c r="K41" s="37">
        <v>71.787285134953009</v>
      </c>
      <c r="L41" s="25"/>
      <c r="M41" s="37">
        <v>66.634608159891798</v>
      </c>
      <c r="N41" s="37">
        <v>71.398791072535644</v>
      </c>
      <c r="O41" s="37">
        <v>70.500317662007618</v>
      </c>
      <c r="P41" s="37">
        <v>71.244986494229352</v>
      </c>
      <c r="Q41" s="37">
        <v>78.745187976083216</v>
      </c>
      <c r="R41" s="37">
        <v>83.28481319747695</v>
      </c>
      <c r="S41" s="37">
        <v>85.340722816329716</v>
      </c>
      <c r="T41" s="37">
        <v>86.410060975609753</v>
      </c>
      <c r="U41" s="37">
        <v>85.941975762027184</v>
      </c>
    </row>
    <row r="42" spans="2:21" x14ac:dyDescent="0.2">
      <c r="B42" s="20" t="s">
        <v>16</v>
      </c>
      <c r="C42" s="37">
        <v>38.786250529757218</v>
      </c>
      <c r="D42" s="37">
        <v>45.567159870617232</v>
      </c>
      <c r="E42" s="37">
        <v>48.821097254252216</v>
      </c>
      <c r="F42" s="37">
        <v>46.611576238628537</v>
      </c>
      <c r="G42" s="37">
        <v>60.002244149432308</v>
      </c>
      <c r="H42" s="37">
        <v>78.670813176687403</v>
      </c>
      <c r="I42" s="37">
        <v>75.988062123319423</v>
      </c>
      <c r="J42" s="37">
        <v>79.010529905785049</v>
      </c>
      <c r="K42" s="37">
        <v>78.845689275411743</v>
      </c>
      <c r="L42" s="25"/>
      <c r="M42" s="37">
        <v>68.886127077831276</v>
      </c>
      <c r="N42" s="37">
        <v>73.547537319390116</v>
      </c>
      <c r="O42" s="37">
        <v>72.32686980609418</v>
      </c>
      <c r="P42" s="37">
        <v>72.879511010633848</v>
      </c>
      <c r="Q42" s="37">
        <v>80.24371922210166</v>
      </c>
      <c r="R42" s="37">
        <v>88.123167155425222</v>
      </c>
      <c r="S42" s="37">
        <v>88.840639082343301</v>
      </c>
      <c r="T42" s="37">
        <v>90.326442653044936</v>
      </c>
      <c r="U42" s="37">
        <v>88.85338202845621</v>
      </c>
    </row>
    <row r="43" spans="2:21" ht="8.25" customHeight="1" x14ac:dyDescent="0.2">
      <c r="U43" s="25"/>
    </row>
    <row r="44" spans="2:21" x14ac:dyDescent="0.2">
      <c r="C44" s="97" t="s">
        <v>21</v>
      </c>
      <c r="D44" s="98"/>
      <c r="E44" s="98"/>
      <c r="F44" s="98"/>
      <c r="G44" s="98"/>
      <c r="H44" s="98"/>
      <c r="I44" s="98"/>
      <c r="J44" s="98"/>
      <c r="K44" s="99"/>
      <c r="M44" s="97" t="s">
        <v>21</v>
      </c>
      <c r="N44" s="98"/>
      <c r="O44" s="98"/>
      <c r="P44" s="98"/>
      <c r="Q44" s="98"/>
      <c r="R44" s="98"/>
      <c r="S44" s="98"/>
      <c r="T44" s="98"/>
      <c r="U44" s="99"/>
    </row>
    <row r="45" spans="2:21" x14ac:dyDescent="0.2">
      <c r="C45" s="28">
        <v>2011</v>
      </c>
      <c r="D45" s="28">
        <v>2012</v>
      </c>
      <c r="E45" s="28">
        <v>2013</v>
      </c>
      <c r="F45" s="28">
        <v>2014</v>
      </c>
      <c r="G45" s="28">
        <v>2015</v>
      </c>
      <c r="H45" s="28">
        <v>2016</v>
      </c>
      <c r="I45" s="28">
        <v>2017</v>
      </c>
      <c r="J45" s="28">
        <v>2018</v>
      </c>
      <c r="K45" s="28">
        <v>2019</v>
      </c>
      <c r="L45" s="25"/>
      <c r="M45" s="28">
        <v>2011</v>
      </c>
      <c r="N45" s="28">
        <v>2012</v>
      </c>
      <c r="O45" s="28">
        <v>2013</v>
      </c>
      <c r="P45" s="28">
        <v>2014</v>
      </c>
      <c r="Q45" s="28">
        <v>2015</v>
      </c>
      <c r="R45" s="28">
        <v>2016</v>
      </c>
      <c r="S45" s="28">
        <v>2017</v>
      </c>
      <c r="T45" s="28">
        <v>2018</v>
      </c>
      <c r="U45" s="28">
        <v>2019</v>
      </c>
    </row>
    <row r="46" spans="2:21" x14ac:dyDescent="0.2">
      <c r="B46" s="21" t="s">
        <v>14</v>
      </c>
      <c r="C46" s="31">
        <v>10775.8</v>
      </c>
      <c r="D46" s="31">
        <v>8815</v>
      </c>
      <c r="E46" s="31">
        <v>8169.6</v>
      </c>
      <c r="F46" s="31">
        <v>10161</v>
      </c>
      <c r="G46" s="31">
        <v>12320</v>
      </c>
      <c r="H46" s="31">
        <v>11967</v>
      </c>
      <c r="I46" s="31">
        <v>14491</v>
      </c>
      <c r="J46" s="31">
        <v>16002</v>
      </c>
      <c r="K46" s="31">
        <v>17030</v>
      </c>
      <c r="L46" s="25"/>
      <c r="M46" s="31">
        <v>2620.5</v>
      </c>
      <c r="N46" s="31">
        <v>2300.1999999999998</v>
      </c>
      <c r="O46" s="31">
        <v>2109.4</v>
      </c>
      <c r="P46" s="31">
        <v>2172</v>
      </c>
      <c r="Q46" s="31">
        <v>2404</v>
      </c>
      <c r="R46" s="31">
        <v>2476</v>
      </c>
      <c r="S46" s="31">
        <v>2936</v>
      </c>
      <c r="T46" s="31">
        <v>2872</v>
      </c>
      <c r="U46" s="31">
        <v>2963</v>
      </c>
    </row>
    <row r="47" spans="2:21" x14ac:dyDescent="0.2">
      <c r="B47" s="19" t="s">
        <v>15</v>
      </c>
      <c r="C47" s="37">
        <v>6.0174451071053623</v>
      </c>
      <c r="D47" s="37">
        <v>5.1441710094013153</v>
      </c>
      <c r="E47" s="37">
        <v>4.9483037450257124</v>
      </c>
      <c r="F47" s="37">
        <v>6.1975834243158019</v>
      </c>
      <c r="G47" s="37">
        <v>7.446538447590151</v>
      </c>
      <c r="H47" s="37">
        <v>7.2494320763289419</v>
      </c>
      <c r="I47" s="37">
        <v>8.7840745837096676</v>
      </c>
      <c r="J47" s="37">
        <v>9.7815921219123059</v>
      </c>
      <c r="K47" s="37">
        <v>10.432364219992404</v>
      </c>
      <c r="L47" s="25"/>
      <c r="M47" s="37">
        <v>19.689683672702682</v>
      </c>
      <c r="N47" s="37">
        <v>17.82548047117173</v>
      </c>
      <c r="O47" s="37">
        <v>16.751905972045744</v>
      </c>
      <c r="P47" s="37">
        <v>17.778505361381679</v>
      </c>
      <c r="Q47" s="37">
        <v>19.690392333524446</v>
      </c>
      <c r="R47" s="37">
        <v>20.022642730066313</v>
      </c>
      <c r="S47" s="37">
        <v>22.9178050113184</v>
      </c>
      <c r="T47" s="37">
        <v>21.890243902439025</v>
      </c>
      <c r="U47" s="37">
        <v>21.762761659933897</v>
      </c>
    </row>
    <row r="48" spans="2:21" x14ac:dyDescent="0.2">
      <c r="B48" s="20" t="s">
        <v>16</v>
      </c>
      <c r="C48" s="37">
        <v>8.1550826421262936</v>
      </c>
      <c r="D48" s="37">
        <v>6.5246515621414769</v>
      </c>
      <c r="E48" s="37">
        <v>6.0972169357186035</v>
      </c>
      <c r="F48" s="37">
        <v>7.3654452538871373</v>
      </c>
      <c r="G48" s="37">
        <v>8.6399753143562457</v>
      </c>
      <c r="H48" s="37">
        <v>9.0708746064654839</v>
      </c>
      <c r="I48" s="37">
        <v>10.342054937413074</v>
      </c>
      <c r="J48" s="37">
        <v>11.1096900711941</v>
      </c>
      <c r="K48" s="37">
        <v>11.828736269201801</v>
      </c>
      <c r="L48" s="25"/>
      <c r="M48" s="37">
        <v>20.354979027497279</v>
      </c>
      <c r="N48" s="37">
        <v>18.361938213458927</v>
      </c>
      <c r="O48" s="37">
        <v>17.185921459996742</v>
      </c>
      <c r="P48" s="37">
        <v>18.186385330319016</v>
      </c>
      <c r="Q48" s="37">
        <v>20.065103079876469</v>
      </c>
      <c r="R48" s="37">
        <v>21.355873727790236</v>
      </c>
      <c r="S48" s="37">
        <v>24.055714870954528</v>
      </c>
      <c r="T48" s="37">
        <v>22.922819059781308</v>
      </c>
      <c r="U48" s="37">
        <v>22.536711557483073</v>
      </c>
    </row>
    <row r="49" spans="2:15" ht="7.5" customHeight="1" x14ac:dyDescent="0.2"/>
    <row r="50" spans="2:15" x14ac:dyDescent="0.2">
      <c r="B50" s="1" t="s">
        <v>9</v>
      </c>
      <c r="C50" s="7"/>
      <c r="D50" s="7"/>
      <c r="E50" s="33"/>
      <c r="F50" s="33"/>
      <c r="G50" s="33"/>
      <c r="H50" s="33"/>
      <c r="I50" s="33"/>
      <c r="J50" s="33"/>
      <c r="K50" s="33"/>
      <c r="L50" s="7"/>
      <c r="M50" s="7"/>
      <c r="N50" s="7"/>
    </row>
    <row r="51" spans="2:15" ht="12.75" customHeight="1" x14ac:dyDescent="0.2">
      <c r="B51" s="91" t="s">
        <v>26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5" ht="24" customHeight="1" x14ac:dyDescent="0.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5" x14ac:dyDescent="0.2">
      <c r="B53" s="43" t="s">
        <v>27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42"/>
    </row>
    <row r="54" spans="2:15" x14ac:dyDescent="0.2">
      <c r="B54" s="39" t="s">
        <v>7</v>
      </c>
      <c r="C54" s="45"/>
      <c r="D54" s="45"/>
      <c r="E54" s="45"/>
      <c r="F54" s="45"/>
      <c r="G54" s="45"/>
      <c r="H54" s="45"/>
      <c r="I54" s="45"/>
      <c r="J54" s="77"/>
      <c r="K54" s="78"/>
      <c r="L54" s="45"/>
      <c r="M54" s="45"/>
      <c r="N54" s="45"/>
    </row>
    <row r="55" spans="2:15" x14ac:dyDescent="0.2">
      <c r="B55" s="64" t="s">
        <v>33</v>
      </c>
      <c r="C55" s="25"/>
      <c r="D55" s="25"/>
      <c r="L55" s="25"/>
      <c r="M55" s="25"/>
      <c r="N55" s="25"/>
    </row>
    <row r="56" spans="2:15" x14ac:dyDescent="0.2">
      <c r="B56" s="25"/>
      <c r="C56" s="25"/>
      <c r="D56" s="25"/>
      <c r="L56" s="25"/>
      <c r="M56" s="25"/>
      <c r="N56" s="25"/>
    </row>
    <row r="57" spans="2:15" x14ac:dyDescent="0.2">
      <c r="B57" s="25"/>
      <c r="C57" s="25"/>
      <c r="D57" s="25"/>
      <c r="L57" s="25"/>
      <c r="M57" s="25"/>
      <c r="N57" s="25"/>
    </row>
    <row r="58" spans="2:15" x14ac:dyDescent="0.2">
      <c r="B58" s="25"/>
      <c r="C58" s="25"/>
      <c r="D58" s="25"/>
      <c r="L58" s="25"/>
      <c r="M58" s="25"/>
      <c r="N58" s="25"/>
    </row>
    <row r="59" spans="2:15" x14ac:dyDescent="0.2">
      <c r="B59" s="25"/>
      <c r="C59" s="25"/>
      <c r="D59" s="25"/>
      <c r="L59" s="25"/>
      <c r="M59" s="25"/>
      <c r="N59" s="25"/>
    </row>
    <row r="60" spans="2:15" x14ac:dyDescent="0.2">
      <c r="B60" s="25"/>
      <c r="C60" s="25"/>
      <c r="D60" s="25"/>
      <c r="L60" s="25"/>
      <c r="M60" s="25"/>
      <c r="N60" s="25"/>
    </row>
    <row r="61" spans="2:15" x14ac:dyDescent="0.2">
      <c r="B61" s="25"/>
      <c r="C61" s="25"/>
      <c r="D61" s="25"/>
      <c r="L61" s="25"/>
      <c r="M61" s="25"/>
      <c r="N61" s="25"/>
    </row>
    <row r="62" spans="2:15" x14ac:dyDescent="0.2">
      <c r="B62" s="25"/>
      <c r="C62" s="25"/>
      <c r="D62" s="25"/>
      <c r="L62" s="25"/>
      <c r="M62" s="25"/>
      <c r="N62" s="25"/>
    </row>
    <row r="63" spans="2:15" x14ac:dyDescent="0.2">
      <c r="B63" s="25"/>
      <c r="C63" s="25"/>
      <c r="D63" s="25"/>
      <c r="L63" s="25"/>
      <c r="M63" s="25"/>
      <c r="N63" s="25"/>
    </row>
    <row r="64" spans="2:15" x14ac:dyDescent="0.2">
      <c r="B64" s="25"/>
      <c r="C64" s="25"/>
      <c r="D64" s="25"/>
      <c r="L64" s="25"/>
      <c r="M64" s="25"/>
      <c r="N64" s="25"/>
    </row>
  </sheetData>
  <mergeCells count="14">
    <mergeCell ref="B51:N52"/>
    <mergeCell ref="B11:S11"/>
    <mergeCell ref="C12:K12"/>
    <mergeCell ref="M12:U12"/>
    <mergeCell ref="C20:K20"/>
    <mergeCell ref="M20:U20"/>
    <mergeCell ref="C26:K26"/>
    <mergeCell ref="M26:U26"/>
    <mergeCell ref="C32:K32"/>
    <mergeCell ref="M32:U32"/>
    <mergeCell ref="C38:K38"/>
    <mergeCell ref="M38:U38"/>
    <mergeCell ref="C44:K44"/>
    <mergeCell ref="M44:U44"/>
  </mergeCells>
  <phoneticPr fontId="4" type="noConversion"/>
  <hyperlinks>
    <hyperlink ref="B55" r:id="rId1" display="Argibide gehiago nahi izanez gero: Eustat. ESI Administrazioa"/>
    <hyperlink ref="B54" location="'BAROMETROA E-ADMIN. G.1.1.5'!A1" display="GRAFIKORA JOAN ==&gt;"/>
    <hyperlink ref="A1" location="AURKIBIDEA!A1" display="AURKIBIDERA JOAN"/>
  </hyperlinks>
  <printOptions horizontalCentered="1" verticalCentered="1"/>
  <pageMargins left="0" right="0" top="0.78740157480314965" bottom="0.78740157480314965" header="0" footer="0"/>
  <pageSetup paperSize="9" scale="93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zoomScaleNormal="100" workbookViewId="0"/>
  </sheetViews>
  <sheetFormatPr baseColWidth="10" defaultRowHeight="12.75" x14ac:dyDescent="0.2"/>
  <cols>
    <col min="1" max="11" width="11.42578125" style="23"/>
    <col min="12" max="12" width="31" style="27" customWidth="1"/>
    <col min="13" max="20" width="4.42578125" style="27" bestFit="1" customWidth="1"/>
    <col min="21" max="21" width="4.42578125" style="34" bestFit="1" customWidth="1"/>
    <col min="22" max="23" width="11.42578125" style="34"/>
    <col min="24" max="16384" width="11.42578125" style="23"/>
  </cols>
  <sheetData>
    <row r="1" spans="1:21" x14ac:dyDescent="0.2">
      <c r="A1" s="80" t="s">
        <v>34</v>
      </c>
    </row>
    <row r="14" spans="1:21" x14ac:dyDescent="0.2">
      <c r="L14" s="65" t="s">
        <v>31</v>
      </c>
      <c r="M14" s="100" t="s">
        <v>22</v>
      </c>
      <c r="N14" s="100"/>
      <c r="O14" s="100"/>
      <c r="P14" s="100"/>
      <c r="Q14" s="100"/>
      <c r="R14" s="100"/>
      <c r="S14" s="100"/>
    </row>
    <row r="15" spans="1:21" x14ac:dyDescent="0.2">
      <c r="M15" s="38">
        <v>2011</v>
      </c>
      <c r="N15" s="38">
        <v>2012</v>
      </c>
      <c r="O15" s="38">
        <v>2013</v>
      </c>
      <c r="P15" s="38">
        <v>2014</v>
      </c>
      <c r="Q15" s="38">
        <v>2015</v>
      </c>
      <c r="R15" s="38">
        <v>2016</v>
      </c>
      <c r="S15" s="38">
        <v>2017</v>
      </c>
      <c r="T15" s="38">
        <v>2018</v>
      </c>
      <c r="U15" s="38">
        <v>2019</v>
      </c>
    </row>
    <row r="16" spans="1:21" x14ac:dyDescent="0.2">
      <c r="L16" s="66" t="s">
        <v>10</v>
      </c>
      <c r="M16" s="67">
        <v>47.195045678929617</v>
      </c>
      <c r="N16" s="67">
        <v>50.321255376140151</v>
      </c>
      <c r="O16" s="67">
        <v>54.524134004445827</v>
      </c>
      <c r="P16" s="67">
        <v>56.985928722606147</v>
      </c>
      <c r="Q16" s="67">
        <v>71.8</v>
      </c>
      <c r="R16" s="67">
        <v>87.812812358019073</v>
      </c>
      <c r="S16" s="67">
        <v>90.95890743109311</v>
      </c>
      <c r="T16" s="67">
        <v>92.961190270977369</v>
      </c>
      <c r="U16" s="67">
        <v>93.516987049901374</v>
      </c>
    </row>
    <row r="17" spans="12:21" x14ac:dyDescent="0.2">
      <c r="L17" s="68" t="s">
        <v>18</v>
      </c>
      <c r="M17" s="69">
        <v>39.445766043467572</v>
      </c>
      <c r="N17" s="69">
        <v>43.416744962330547</v>
      </c>
      <c r="O17" s="69">
        <v>45.117959527313914</v>
      </c>
      <c r="P17" s="69">
        <v>46.807277784216019</v>
      </c>
      <c r="Q17" s="69">
        <v>64.8</v>
      </c>
      <c r="R17" s="69">
        <v>73.385430864758433</v>
      </c>
      <c r="S17" s="69">
        <v>83.514478477774617</v>
      </c>
      <c r="T17" s="69">
        <v>84.141742006076058</v>
      </c>
      <c r="U17" s="69">
        <v>86.608838411683266</v>
      </c>
    </row>
    <row r="18" spans="12:21" x14ac:dyDescent="0.2">
      <c r="L18" s="68" t="s">
        <v>20</v>
      </c>
      <c r="M18" s="70">
        <v>28.619468828877125</v>
      </c>
      <c r="N18" s="70">
        <v>35.926096674233627</v>
      </c>
      <c r="O18" s="69">
        <v>39.62162096681385</v>
      </c>
      <c r="P18" s="69">
        <v>39.220864770571694</v>
      </c>
      <c r="Q18" s="69">
        <v>51.7</v>
      </c>
      <c r="R18" s="69">
        <v>67.852794184461601</v>
      </c>
      <c r="S18" s="69">
        <v>67.612096818190082</v>
      </c>
      <c r="T18" s="69">
        <v>72.310551184952899</v>
      </c>
      <c r="U18" s="69">
        <v>71.787285134953009</v>
      </c>
    </row>
    <row r="19" spans="12:21" x14ac:dyDescent="0.2">
      <c r="L19" s="68" t="s">
        <v>17</v>
      </c>
      <c r="M19" s="70">
        <v>34.346813643369295</v>
      </c>
      <c r="N19" s="70">
        <v>33.338896702244995</v>
      </c>
      <c r="O19" s="69">
        <v>36.207184780041061</v>
      </c>
      <c r="P19" s="69">
        <v>36.538965910546445</v>
      </c>
      <c r="Q19" s="69">
        <v>38.700000000000003</v>
      </c>
      <c r="R19" s="69">
        <v>41.8203846736332</v>
      </c>
      <c r="S19" s="69">
        <v>48.717637859234159</v>
      </c>
      <c r="T19" s="69">
        <v>54.229092931849166</v>
      </c>
      <c r="U19" s="69">
        <v>51.305423849254481</v>
      </c>
    </row>
    <row r="20" spans="12:21" x14ac:dyDescent="0.2">
      <c r="L20" s="68" t="s">
        <v>19</v>
      </c>
      <c r="M20" s="70">
        <v>20.062710804351227</v>
      </c>
      <c r="N20" s="70">
        <v>21.567994677840087</v>
      </c>
      <c r="O20" s="69">
        <v>22.264217227239413</v>
      </c>
      <c r="P20" s="69">
        <v>21.658300345835034</v>
      </c>
      <c r="Q20" s="69">
        <v>21</v>
      </c>
      <c r="R20" s="69">
        <v>27.461456913524156</v>
      </c>
      <c r="S20" s="69">
        <v>26.542562542053354</v>
      </c>
      <c r="T20" s="69">
        <v>29.693813304970263</v>
      </c>
      <c r="U20" s="69">
        <v>27.869665894806484</v>
      </c>
    </row>
    <row r="21" spans="12:21" x14ac:dyDescent="0.2">
      <c r="L21" s="68" t="s">
        <v>21</v>
      </c>
      <c r="M21" s="70">
        <v>6.0174451071053623</v>
      </c>
      <c r="N21" s="70">
        <v>5.1441710094013153</v>
      </c>
      <c r="O21" s="69">
        <v>4.9483037450257124</v>
      </c>
      <c r="P21" s="69">
        <v>6.1975834243158019</v>
      </c>
      <c r="Q21" s="69">
        <v>7.4</v>
      </c>
      <c r="R21" s="69">
        <v>7.2494320763289419</v>
      </c>
      <c r="S21" s="69">
        <v>8.7840745837096676</v>
      </c>
      <c r="T21" s="69">
        <v>9.7815921219123059</v>
      </c>
      <c r="U21" s="69">
        <v>10.432364219992404</v>
      </c>
    </row>
    <row r="22" spans="12:21" x14ac:dyDescent="0.2">
      <c r="M22" s="44"/>
      <c r="N22" s="44"/>
      <c r="O22" s="44"/>
      <c r="P22" s="44"/>
      <c r="Q22" s="44"/>
      <c r="R22" s="44"/>
      <c r="S22" s="44"/>
    </row>
    <row r="23" spans="12:21" x14ac:dyDescent="0.2">
      <c r="M23" s="44"/>
      <c r="N23" s="44"/>
      <c r="O23" s="44"/>
      <c r="P23" s="44"/>
      <c r="Q23" s="44"/>
      <c r="R23" s="44"/>
      <c r="S23" s="44"/>
    </row>
    <row r="24" spans="12:21" x14ac:dyDescent="0.2">
      <c r="L24" s="65" t="s">
        <v>32</v>
      </c>
      <c r="M24" s="101" t="s">
        <v>11</v>
      </c>
      <c r="N24" s="101"/>
      <c r="O24" s="101"/>
      <c r="P24" s="101"/>
      <c r="Q24" s="101"/>
      <c r="R24" s="101"/>
      <c r="S24" s="101"/>
    </row>
    <row r="25" spans="12:21" x14ac:dyDescent="0.2">
      <c r="M25" s="38">
        <v>2011</v>
      </c>
      <c r="N25" s="38">
        <v>2012</v>
      </c>
      <c r="O25" s="38">
        <v>2013</v>
      </c>
      <c r="P25" s="38">
        <v>2014</v>
      </c>
      <c r="Q25" s="38">
        <v>2015</v>
      </c>
      <c r="R25" s="38">
        <v>2016</v>
      </c>
      <c r="S25" s="38">
        <v>2017</v>
      </c>
      <c r="T25" s="38">
        <v>2018</v>
      </c>
      <c r="U25" s="38">
        <v>2019</v>
      </c>
    </row>
    <row r="26" spans="12:21" x14ac:dyDescent="0.2">
      <c r="L26" s="66" t="s">
        <v>10</v>
      </c>
      <c r="M26" s="67">
        <v>84.919227590352392</v>
      </c>
      <c r="N26" s="67">
        <v>88.639181649101047</v>
      </c>
      <c r="O26" s="67">
        <v>89.773665819567967</v>
      </c>
      <c r="P26" s="67">
        <v>90.971596955062623</v>
      </c>
      <c r="Q26" s="67">
        <v>89.9</v>
      </c>
      <c r="R26" s="67">
        <v>94.630438298560577</v>
      </c>
      <c r="S26" s="67">
        <v>95.964405588947002</v>
      </c>
      <c r="T26" s="67">
        <v>95.655487804878049</v>
      </c>
      <c r="U26" s="67">
        <v>96.709511568123389</v>
      </c>
    </row>
    <row r="27" spans="12:21" x14ac:dyDescent="0.2">
      <c r="L27" s="68" t="s">
        <v>18</v>
      </c>
      <c r="M27" s="70">
        <v>75.566158238785789</v>
      </c>
      <c r="N27" s="70">
        <v>77.80300681959082</v>
      </c>
      <c r="O27" s="69">
        <v>78.814326556543833</v>
      </c>
      <c r="P27" s="69">
        <v>77.343046574445438</v>
      </c>
      <c r="Q27" s="69">
        <v>80.3</v>
      </c>
      <c r="R27" s="69">
        <v>80.543425521591459</v>
      </c>
      <c r="S27" s="69">
        <v>86.074467254702995</v>
      </c>
      <c r="T27" s="69">
        <v>85.076219512195124</v>
      </c>
      <c r="U27" s="69">
        <v>86.705839147998532</v>
      </c>
    </row>
    <row r="28" spans="12:21" x14ac:dyDescent="0.2">
      <c r="L28" s="68" t="s">
        <v>20</v>
      </c>
      <c r="M28" s="70">
        <v>66.634608159891798</v>
      </c>
      <c r="N28" s="70">
        <v>71.398791072535644</v>
      </c>
      <c r="O28" s="69">
        <v>70.500317662007618</v>
      </c>
      <c r="P28" s="69">
        <v>71.244986494229352</v>
      </c>
      <c r="Q28" s="69">
        <v>78.7</v>
      </c>
      <c r="R28" s="69">
        <v>83.28481319747695</v>
      </c>
      <c r="S28" s="69">
        <v>85.340722816329716</v>
      </c>
      <c r="T28" s="69">
        <v>86.410060975609753</v>
      </c>
      <c r="U28" s="69">
        <v>85.941975762027184</v>
      </c>
    </row>
    <row r="29" spans="12:21" x14ac:dyDescent="0.2">
      <c r="L29" s="68" t="s">
        <v>17</v>
      </c>
      <c r="M29" s="70">
        <v>68.518295889999251</v>
      </c>
      <c r="N29" s="70">
        <v>68.457067575945445</v>
      </c>
      <c r="O29" s="69">
        <v>71.512865311308758</v>
      </c>
      <c r="P29" s="69">
        <v>70.852091348121476</v>
      </c>
      <c r="Q29" s="69">
        <v>68.7</v>
      </c>
      <c r="R29" s="69">
        <v>71.025392204431498</v>
      </c>
      <c r="S29" s="69">
        <v>75.396143938802595</v>
      </c>
      <c r="T29" s="69">
        <v>76.280487804878049</v>
      </c>
      <c r="U29" s="69">
        <v>76.371648916636062</v>
      </c>
    </row>
    <row r="30" spans="12:21" x14ac:dyDescent="0.2">
      <c r="L30" s="68" t="s">
        <v>19</v>
      </c>
      <c r="M30" s="70">
        <v>40.990307310842283</v>
      </c>
      <c r="N30" s="70">
        <v>40.120117792932426</v>
      </c>
      <c r="O30" s="69">
        <v>43.989834815756033</v>
      </c>
      <c r="P30" s="69">
        <v>40.844724564131944</v>
      </c>
      <c r="Q30" s="69">
        <v>40.844724564131944</v>
      </c>
      <c r="R30" s="69">
        <v>43.061620572537599</v>
      </c>
      <c r="S30" s="69">
        <v>45.757552103660913</v>
      </c>
      <c r="T30" s="69">
        <v>48.003048780487809</v>
      </c>
      <c r="U30" s="69">
        <v>47.021667278736686</v>
      </c>
    </row>
    <row r="31" spans="12:21" x14ac:dyDescent="0.2">
      <c r="L31" s="68" t="s">
        <v>21</v>
      </c>
      <c r="M31" s="70">
        <v>19.689683672702682</v>
      </c>
      <c r="N31" s="70">
        <v>17.82548047117173</v>
      </c>
      <c r="O31" s="69">
        <v>16.751905972045744</v>
      </c>
      <c r="P31" s="69">
        <v>17.778505361381679</v>
      </c>
      <c r="Q31" s="69">
        <v>19.7</v>
      </c>
      <c r="R31" s="69">
        <v>20.022642730066313</v>
      </c>
      <c r="S31" s="69">
        <v>22.9178050113184</v>
      </c>
      <c r="T31" s="69">
        <v>21.890243902439025</v>
      </c>
      <c r="U31" s="69">
        <v>21.762761659933897</v>
      </c>
    </row>
    <row r="75" spans="1:5" x14ac:dyDescent="0.2">
      <c r="A75" s="1" t="s">
        <v>9</v>
      </c>
      <c r="C75" s="71"/>
      <c r="D75" s="71"/>
      <c r="E75" s="71"/>
    </row>
    <row r="76" spans="1:5" x14ac:dyDescent="0.2">
      <c r="A76" s="43" t="s">
        <v>27</v>
      </c>
      <c r="C76" s="71"/>
      <c r="D76" s="71"/>
      <c r="E76" s="71"/>
    </row>
    <row r="77" spans="1:5" x14ac:dyDescent="0.2">
      <c r="A77" s="22" t="s">
        <v>8</v>
      </c>
      <c r="C77" s="47"/>
    </row>
    <row r="78" spans="1:5" x14ac:dyDescent="0.2">
      <c r="A78" s="75" t="s">
        <v>33</v>
      </c>
      <c r="C78" s="71"/>
      <c r="D78" s="71"/>
      <c r="E78" s="71"/>
    </row>
  </sheetData>
  <mergeCells count="2">
    <mergeCell ref="M14:S14"/>
    <mergeCell ref="M24:S24"/>
  </mergeCells>
  <phoneticPr fontId="4" type="noConversion"/>
  <hyperlinks>
    <hyperlink ref="A78" r:id="rId1" display="Argibide gehiago nahi izanez gero: Eustat. ESI Administrazioa"/>
    <hyperlink ref="A77" location="'BAROMETROA E-ADMIN. TAU.1.1.5'!A1" display="TAULARA JOAN ==&gt;"/>
    <hyperlink ref="A1" location="AURKIBIDEA!A1" display="AURKIBIDERA JOAN"/>
  </hyperlinks>
  <printOptions horizontalCentered="1" verticalCentered="1"/>
  <pageMargins left="0" right="0" top="0.78740157480314965" bottom="0.78740157480314965" header="0" footer="0"/>
  <pageSetup paperSize="9" scale="36" orientation="portrait" r:id="rId2"/>
  <headerFooter alignWithMargins="0">
    <oddHeader>&amp;L&amp;D&amp;C&amp;A&amp;R&amp;P/&amp;N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TAU.1.1.2</vt:lpstr>
      <vt:lpstr>BAROMETROA E-ADMIN. G.1.1.2</vt:lpstr>
      <vt:lpstr>BAROMETROA E-ADMIN. TAU.1.1.5</vt:lpstr>
      <vt:lpstr>BAROMETROA E-ADMIN. G.1.1.5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2021-01-08T15:21:26Z</cp:lastPrinted>
  <dcterms:created xsi:type="dcterms:W3CDTF">2011-07-08T11:46:07Z</dcterms:created>
  <dcterms:modified xsi:type="dcterms:W3CDTF">2021-01-08T15:22:45Z</dcterms:modified>
</cp:coreProperties>
</file>