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Año 2020/3trim/Excel euskera/"/>
    </mc:Choice>
  </mc:AlternateContent>
  <bookViews>
    <workbookView xWindow="0" yWindow="0" windowWidth="19200" windowHeight="10860"/>
  </bookViews>
  <sheets>
    <sheet name="wCH_09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<sst xmlns="http://schemas.openxmlformats.org/spreadsheetml/2006/main" count="29" uniqueCount="27">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</sst>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>
        <row r="6">
          <cell r="A6" t="str">
            <v>2020 Iraila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8374447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8374447</v>
          </cell>
        </row>
        <row r="14">
          <cell r="F14">
            <v>53686553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53686553</v>
          </cell>
        </row>
        <row r="15">
          <cell r="F15">
            <v>0</v>
          </cell>
        </row>
        <row r="17">
          <cell r="F17">
            <v>62061000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62061000</v>
          </cell>
        </row>
        <row r="23">
          <cell r="F23">
            <v>62061000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62061000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62061000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62061000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AI32" sqref="AI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'[1]wCH_09_gtcap_e '!A6:AB6</f>
        <v>2020 Iraila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[1]wCH_09_modingcap_c!F13</f>
        <v>8374447</v>
      </c>
      <c r="G13" s="41"/>
      <c r="H13" s="7"/>
      <c r="I13" s="40">
        <f>[1]wCH_09_modingcap_c!I13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[1]wCH_09_modingcap_c!R13</f>
        <v>0</v>
      </c>
      <c r="S13" s="41"/>
      <c r="T13" s="7"/>
      <c r="U13" s="40">
        <f>[1]wCH_09_modingcap_c!U13</f>
        <v>0</v>
      </c>
      <c r="V13" s="41"/>
      <c r="W13" s="7"/>
      <c r="X13" s="40">
        <f>[1]wCH_09_modingcap_c!X13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[1]wCH_09_modingcap_c!AG13</f>
        <v>0</v>
      </c>
      <c r="AH13" s="41"/>
      <c r="AI13" s="7"/>
      <c r="AJ13" s="40">
        <v>0</v>
      </c>
      <c r="AK13" s="41"/>
      <c r="AL13" s="7"/>
      <c r="AM13" s="40">
        <f>[1]wCH_09_modingcap_c!AM13</f>
        <v>8374447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[1]wCH_09_modingcap_c!F14</f>
        <v>53686553</v>
      </c>
      <c r="G14" s="47"/>
      <c r="H14" s="7"/>
      <c r="I14" s="46">
        <f>[1]wCH_09_modingcap_c!I14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[1]wCH_09_modingcap_c!R14</f>
        <v>0</v>
      </c>
      <c r="S14" s="47"/>
      <c r="T14" s="7"/>
      <c r="U14" s="46">
        <f>[1]wCH_09_modingcap_c!U14</f>
        <v>0</v>
      </c>
      <c r="V14" s="47"/>
      <c r="W14" s="7"/>
      <c r="X14" s="46">
        <f>[1]wCH_09_modingcap_c!X14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[1]wCH_09_modingcap_c!AG14</f>
        <v>0</v>
      </c>
      <c r="AH14" s="47"/>
      <c r="AI14" s="7"/>
      <c r="AJ14" s="46">
        <v>0</v>
      </c>
      <c r="AK14" s="47"/>
      <c r="AL14" s="7"/>
      <c r="AM14" s="46">
        <f>[1]wCH_09_modingcap_c!AM14</f>
        <v>53686553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[1]wCH_09_modingcap_c!F15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22</v>
      </c>
      <c r="B17" s="51"/>
      <c r="C17" s="51"/>
      <c r="D17" s="52"/>
      <c r="E17" s="7"/>
      <c r="F17" s="53">
        <f>[1]wCH_09_modingcap_c!F17</f>
        <v>62061000</v>
      </c>
      <c r="G17" s="54"/>
      <c r="H17" s="7"/>
      <c r="I17" s="53">
        <f>[1]wCH_09_modingcap_c!I17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[1]wCH_09_modingcap_c!R17</f>
        <v>0</v>
      </c>
      <c r="S17" s="54"/>
      <c r="T17" s="7"/>
      <c r="U17" s="53">
        <f>[1]wCH_09_modingcap_c!U17</f>
        <v>0</v>
      </c>
      <c r="V17" s="54"/>
      <c r="W17" s="7"/>
      <c r="X17" s="53">
        <f>[1]wCH_09_modingcap_c!X17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[1]wCH_09_modingcap_c!AG17</f>
        <v>0</v>
      </c>
      <c r="AH17" s="54"/>
      <c r="AI17" s="7"/>
      <c r="AJ17" s="53">
        <v>0</v>
      </c>
      <c r="AK17" s="54"/>
      <c r="AL17" s="7"/>
      <c r="AM17" s="53">
        <f>[1]wCH_09_modingcap_c!AM17</f>
        <v>62061000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24</v>
      </c>
      <c r="C23" s="38"/>
      <c r="D23" s="39"/>
      <c r="E23" s="7"/>
      <c r="F23" s="40">
        <f>[1]wCH_09_modingcap_c!F23</f>
        <v>62061000</v>
      </c>
      <c r="G23" s="41"/>
      <c r="H23" s="7"/>
      <c r="I23" s="40">
        <f>[1]wCH_09_modingcap_c!I23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[1]wCH_09_modingcap_c!R23</f>
        <v>0</v>
      </c>
      <c r="S23" s="41">
        <v>0</v>
      </c>
      <c r="T23">
        <v>0</v>
      </c>
      <c r="U23" s="40">
        <f>[1]wCH_09_modingcap_c!U23</f>
        <v>0</v>
      </c>
      <c r="V23" s="41">
        <v>0</v>
      </c>
      <c r="W23">
        <v>0</v>
      </c>
      <c r="X23" s="40">
        <f>[1]wCH_09_modingcap_c!X23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[1]wCH_09_modingcap_c!AG23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[1]wCH_09_modingcap_c!AM23</f>
        <v>62061000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hidden="1" customHeight="1" x14ac:dyDescent="0.25">
      <c r="A24" s="59"/>
      <c r="B24" s="44" t="s">
        <v>25</v>
      </c>
      <c r="C24" s="44"/>
      <c r="D24" s="45"/>
      <c r="E24" s="7"/>
      <c r="F24" s="46">
        <f>[1]wCH_09_modingcap_c!F24</f>
        <v>0</v>
      </c>
      <c r="G24" s="47"/>
      <c r="H24" s="7"/>
      <c r="I24" s="46">
        <f>[1]wCH_09_modingcap_c!I24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[1]wCH_09_modingcap_c!R24</f>
        <v>0</v>
      </c>
      <c r="S24" s="47">
        <v>0</v>
      </c>
      <c r="T24">
        <v>0</v>
      </c>
      <c r="U24" s="46">
        <f>[1]wCH_09_modingcap_c!U24</f>
        <v>0</v>
      </c>
      <c r="V24" s="47">
        <v>0</v>
      </c>
      <c r="W24">
        <v>0</v>
      </c>
      <c r="X24" s="46">
        <f>[1]wCH_09_modingcap_c!X24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[1]wCH_09_modingcap_c!AG24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[1]wCH_09_modingcap_c!AM24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5.75" hidden="1" customHeight="1" x14ac:dyDescent="0.25">
      <c r="A25" s="58"/>
      <c r="B25" s="38" t="s">
        <v>26</v>
      </c>
      <c r="C25" s="38"/>
      <c r="D25" s="39"/>
      <c r="E25" s="7"/>
      <c r="F25" s="40">
        <f>[1]wCH_09_modingcap_c!F25</f>
        <v>0</v>
      </c>
      <c r="G25" s="41"/>
      <c r="H25" s="7"/>
      <c r="I25" s="40">
        <f>[1]wCH_09_modingcap_c!I25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[1]wCH_09_modingcap_c!R25</f>
        <v>0</v>
      </c>
      <c r="S25" s="41" t="e">
        <v>#REF!</v>
      </c>
      <c r="T25" t="e">
        <v>#REF!</v>
      </c>
      <c r="U25" s="40">
        <f>[1]wCH_09_modingcap_c!U25</f>
        <v>0</v>
      </c>
      <c r="V25" s="41" t="e">
        <v>#REF!</v>
      </c>
      <c r="W25" t="e">
        <v>#REF!</v>
      </c>
      <c r="X25" s="40">
        <f>[1]wCH_09_modingcap_c!X25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[1]wCH_09_modingcap_c!AG25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[1]wCH_09_modingcap_c!AM25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[1]wCH_09_modingcap_c!F26</f>
        <v>62061000</v>
      </c>
      <c r="G26" s="62"/>
      <c r="H26" s="7"/>
      <c r="I26" s="61">
        <f>[1]wCH_09_modingcap_c!I26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[1]wCH_09_modingcap_c!R26</f>
        <v>0</v>
      </c>
      <c r="S26" s="62" t="e">
        <v>#REF!</v>
      </c>
      <c r="T26" t="e">
        <v>#REF!</v>
      </c>
      <c r="U26" s="61">
        <f>[1]wCH_09_modingcap_c!U26</f>
        <v>0</v>
      </c>
      <c r="V26" s="62" t="e">
        <v>#REF!</v>
      </c>
      <c r="W26" t="e">
        <v>#REF!</v>
      </c>
      <c r="X26" s="61">
        <f>[1]wCH_09_modingcap_c!X26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[1]wCH_09_modingcap_c!AG26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[1]wCH_09_modingcap_c!AM26</f>
        <v>62061000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EBACD2-5D4E-4188-8790-2D2BA3A26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33882-3C2D-4002-BB09-16352FAFE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B3EE9-A8D3-4DD3-B57A-27CF02E6073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2020-10-20T08:49:46Z</dcterms:created>
  <dcterms:modified xsi:type="dcterms:W3CDTF">2020-10-20T08:50:49Z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