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ITOURBASK\2022\EU\"/>
    </mc:Choice>
  </mc:AlternateContent>
  <xr:revisionPtr revIDLastSave="0" documentId="13_ncr:1_{1E351EA2-971F-4FA3-910A-A4BEF3B8BE66}" xr6:coauthVersionLast="47" xr6:coauthVersionMax="47" xr10:uidLastSave="{00000000-0000-0000-0000-000000000000}"/>
  <bookViews>
    <workbookView xWindow="7590" yWindow="4680" windowWidth="21600" windowHeight="11775" xr2:uid="{00000000-000D-0000-FFFF-FFFF00000000}"/>
  </bookViews>
  <sheets>
    <sheet name="Itourbask_02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0" l="1"/>
  <c r="B13" i="10"/>
  <c r="B9" i="10"/>
  <c r="B7" i="10"/>
</calcChain>
</file>

<file path=xl/sharedStrings.xml><?xml version="1.0" encoding="utf-8"?>
<sst xmlns="http://schemas.openxmlformats.org/spreadsheetml/2006/main" count="24" uniqueCount="24">
  <si>
    <t>Araba</t>
  </si>
  <si>
    <t>Bizkaia</t>
  </si>
  <si>
    <t>Gipuzkoa</t>
  </si>
  <si>
    <t>Vitoria-Gasteiz</t>
  </si>
  <si>
    <t>Iturria: Turismo, Merkataritza eta Kontsumo Saila, Zerbitzu Zuz. Estatistika Organo Espezifikoa</t>
  </si>
  <si>
    <t>GUZTIA</t>
  </si>
  <si>
    <t>Laneguna</t>
  </si>
  <si>
    <t>Erregeak</t>
  </si>
  <si>
    <t>Eguberria</t>
  </si>
  <si>
    <t>A. Santu</t>
  </si>
  <si>
    <t>Larunbata</t>
  </si>
  <si>
    <t>Jaieguna</t>
  </si>
  <si>
    <t>Euskal A.E</t>
  </si>
  <si>
    <t>Lurraldea</t>
  </si>
  <si>
    <t>Hiriburuak</t>
  </si>
  <si>
    <t>Bilbo</t>
  </si>
  <si>
    <t>Donostia</t>
  </si>
  <si>
    <t>Gainerako turismo eremuak</t>
  </si>
  <si>
    <t>Euskal kostaldea</t>
  </si>
  <si>
    <t>Arabako Errioxa</t>
  </si>
  <si>
    <t>Barnealdea</t>
  </si>
  <si>
    <t>Azpiegiturak</t>
  </si>
  <si>
    <t>oharrak:</t>
  </si>
  <si>
    <t>Turismo-bulegoetako bisitariak (Itourbask sarea), aldi komunetan, bulegoaren kokapenaren arabera. 2022. urtea.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</si>
</sst>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3" fontId="3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Continuous" wrapText="1"/>
    </xf>
    <xf numFmtId="3" fontId="3" fillId="0" borderId="7" xfId="0" applyNumberFormat="1" applyFont="1" applyBorder="1" applyAlignment="1">
      <alignment horizontal="centerContinuous" wrapText="1"/>
    </xf>
    <xf numFmtId="3" fontId="2" fillId="0" borderId="7" xfId="0" applyNumberFormat="1" applyFont="1" applyBorder="1" applyAlignment="1">
      <alignment horizontal="centerContinuous"/>
    </xf>
    <xf numFmtId="3" fontId="3" fillId="0" borderId="5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9" xfId="0" applyFont="1" applyBorder="1"/>
    <xf numFmtId="3" fontId="3" fillId="0" borderId="9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8CAA2-0285-40B7-904B-52E7A1618083}">
  <dimension ref="A1:H20"/>
  <sheetViews>
    <sheetView showGridLines="0" tabSelected="1" workbookViewId="0"/>
  </sheetViews>
  <sheetFormatPr baseColWidth="10" defaultRowHeight="15" x14ac:dyDescent="0.25"/>
  <cols>
    <col min="2" max="2" width="16" customWidth="1"/>
    <col min="8" max="8" width="13.7109375" customWidth="1"/>
  </cols>
  <sheetData>
    <row r="1" spans="1:8" x14ac:dyDescent="0.25">
      <c r="A1" s="1" t="s">
        <v>23</v>
      </c>
    </row>
    <row r="2" spans="1:8" x14ac:dyDescent="0.25">
      <c r="A2" s="2" t="s">
        <v>4</v>
      </c>
    </row>
    <row r="4" spans="1:8" x14ac:dyDescent="0.25">
      <c r="A4" s="3"/>
      <c r="B4" s="3" t="s">
        <v>5</v>
      </c>
      <c r="C4" s="4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6" t="s">
        <v>11</v>
      </c>
    </row>
    <row r="5" spans="1:8" x14ac:dyDescent="0.25">
      <c r="A5" s="7" t="s">
        <v>12</v>
      </c>
      <c r="B5" s="8">
        <v>1229434</v>
      </c>
      <c r="C5" s="9">
        <v>832291</v>
      </c>
      <c r="D5" s="10">
        <v>4620</v>
      </c>
      <c r="E5" s="10">
        <v>14627</v>
      </c>
      <c r="F5" s="10">
        <v>32601</v>
      </c>
      <c r="G5" s="10">
        <v>190834</v>
      </c>
      <c r="H5" s="10">
        <v>154461</v>
      </c>
    </row>
    <row r="6" spans="1:8" x14ac:dyDescent="0.25">
      <c r="A6" s="11" t="s">
        <v>13</v>
      </c>
      <c r="B6" s="12"/>
      <c r="C6" s="12"/>
      <c r="D6" s="12"/>
      <c r="E6" s="12"/>
      <c r="F6" s="12"/>
      <c r="G6" s="12"/>
      <c r="H6" s="13"/>
    </row>
    <row r="7" spans="1:8" x14ac:dyDescent="0.25">
      <c r="A7" s="7" t="s">
        <v>0</v>
      </c>
      <c r="B7" s="14">
        <f>SUM(C7:H7)</f>
        <v>153209</v>
      </c>
      <c r="C7" s="15">
        <v>91299</v>
      </c>
      <c r="D7" s="16">
        <v>653</v>
      </c>
      <c r="E7" s="16">
        <v>2261</v>
      </c>
      <c r="F7" s="16">
        <v>6741</v>
      </c>
      <c r="G7" s="16">
        <v>28675</v>
      </c>
      <c r="H7" s="16">
        <v>23580</v>
      </c>
    </row>
    <row r="8" spans="1:8" ht="15.75" customHeight="1" x14ac:dyDescent="0.25">
      <c r="A8" s="7" t="s">
        <v>1</v>
      </c>
      <c r="B8" s="14">
        <v>655720</v>
      </c>
      <c r="C8" s="15">
        <v>454651</v>
      </c>
      <c r="D8" s="16">
        <v>2893</v>
      </c>
      <c r="E8" s="16">
        <v>7761</v>
      </c>
      <c r="F8" s="16">
        <v>15272</v>
      </c>
      <c r="G8" s="16">
        <v>95358</v>
      </c>
      <c r="H8" s="16">
        <v>79785</v>
      </c>
    </row>
    <row r="9" spans="1:8" x14ac:dyDescent="0.25">
      <c r="A9" s="7" t="s">
        <v>2</v>
      </c>
      <c r="B9" s="14">
        <f>SUM(C9:H9)</f>
        <v>420505</v>
      </c>
      <c r="C9" s="15">
        <v>286341</v>
      </c>
      <c r="D9" s="16">
        <v>1074</v>
      </c>
      <c r="E9" s="16">
        <v>4605</v>
      </c>
      <c r="F9" s="16">
        <v>10588</v>
      </c>
      <c r="G9" s="16">
        <v>66801</v>
      </c>
      <c r="H9" s="16">
        <v>51096</v>
      </c>
    </row>
    <row r="10" spans="1:8" x14ac:dyDescent="0.25">
      <c r="A10" s="11" t="s">
        <v>14</v>
      </c>
      <c r="B10" s="12"/>
      <c r="C10" s="12"/>
      <c r="D10" s="12"/>
      <c r="E10" s="12"/>
      <c r="F10" s="12"/>
      <c r="G10" s="12"/>
      <c r="H10" s="13"/>
    </row>
    <row r="11" spans="1:8" x14ac:dyDescent="0.25">
      <c r="A11" s="7" t="s">
        <v>15</v>
      </c>
      <c r="B11" s="14">
        <v>267368</v>
      </c>
      <c r="C11" s="15">
        <v>182228</v>
      </c>
      <c r="D11" s="16">
        <v>1040</v>
      </c>
      <c r="E11" s="16">
        <v>3892</v>
      </c>
      <c r="F11" s="16">
        <v>5825</v>
      </c>
      <c r="G11" s="16">
        <v>41660</v>
      </c>
      <c r="H11" s="16">
        <v>32723</v>
      </c>
    </row>
    <row r="12" spans="1:8" x14ac:dyDescent="0.25">
      <c r="A12" s="7" t="s">
        <v>16</v>
      </c>
      <c r="B12" s="14">
        <f>SUM(C12:H12)</f>
        <v>125146</v>
      </c>
      <c r="C12" s="15">
        <v>89599</v>
      </c>
      <c r="D12" s="16">
        <v>387</v>
      </c>
      <c r="E12" s="16">
        <v>1525</v>
      </c>
      <c r="F12" s="16">
        <v>2251</v>
      </c>
      <c r="G12" s="16">
        <v>18839</v>
      </c>
      <c r="H12" s="16">
        <v>12545</v>
      </c>
    </row>
    <row r="13" spans="1:8" x14ac:dyDescent="0.25">
      <c r="A13" s="7" t="s">
        <v>3</v>
      </c>
      <c r="B13" s="18">
        <f>SUM(C13:H13)</f>
        <v>68007</v>
      </c>
      <c r="C13" s="19">
        <v>42101</v>
      </c>
      <c r="D13" s="20">
        <v>277</v>
      </c>
      <c r="E13" s="20">
        <v>1046</v>
      </c>
      <c r="F13" s="20">
        <v>3434</v>
      </c>
      <c r="G13" s="20">
        <v>11937</v>
      </c>
      <c r="H13" s="20">
        <v>9212</v>
      </c>
    </row>
    <row r="14" spans="1:8" x14ac:dyDescent="0.25">
      <c r="A14" s="11" t="s">
        <v>17</v>
      </c>
      <c r="B14" s="12"/>
      <c r="C14" s="12"/>
      <c r="D14" s="12"/>
      <c r="E14" s="12"/>
      <c r="F14" s="12"/>
      <c r="G14" s="12"/>
      <c r="H14" s="13"/>
    </row>
    <row r="15" spans="1:8" x14ac:dyDescent="0.25">
      <c r="A15" s="7" t="s">
        <v>18</v>
      </c>
      <c r="B15" s="14">
        <v>504394</v>
      </c>
      <c r="C15" s="15">
        <v>355410</v>
      </c>
      <c r="D15" s="16">
        <v>2251</v>
      </c>
      <c r="E15" s="16">
        <v>5376</v>
      </c>
      <c r="F15" s="16">
        <v>12477</v>
      </c>
      <c r="G15" s="16">
        <v>73183</v>
      </c>
      <c r="H15" s="16">
        <v>55697</v>
      </c>
    </row>
    <row r="16" spans="1:8" x14ac:dyDescent="0.25">
      <c r="A16" s="7" t="s">
        <v>19</v>
      </c>
      <c r="B16" s="14">
        <v>68784</v>
      </c>
      <c r="C16" s="15">
        <v>41651</v>
      </c>
      <c r="D16" s="16">
        <v>340</v>
      </c>
      <c r="E16" s="16">
        <v>1060</v>
      </c>
      <c r="F16" s="16">
        <v>2455</v>
      </c>
      <c r="G16" s="16">
        <v>13444</v>
      </c>
      <c r="H16" s="16">
        <v>9834</v>
      </c>
    </row>
    <row r="17" spans="1:8" x14ac:dyDescent="0.25">
      <c r="A17" s="7" t="s">
        <v>20</v>
      </c>
      <c r="B17" s="14">
        <v>151906</v>
      </c>
      <c r="C17" s="15">
        <v>89979</v>
      </c>
      <c r="D17" s="16">
        <v>325</v>
      </c>
      <c r="E17" s="16">
        <v>1208</v>
      </c>
      <c r="F17" s="16">
        <v>5440</v>
      </c>
      <c r="G17" s="16">
        <v>26309</v>
      </c>
      <c r="H17" s="16">
        <v>28645</v>
      </c>
    </row>
    <row r="18" spans="1:8" x14ac:dyDescent="0.25">
      <c r="A18" s="17" t="s">
        <v>21</v>
      </c>
      <c r="B18" s="14">
        <v>43831</v>
      </c>
      <c r="C18" s="15">
        <v>31325</v>
      </c>
      <c r="D18" s="16"/>
      <c r="E18" s="16">
        <v>520</v>
      </c>
      <c r="F18" s="16">
        <v>719</v>
      </c>
      <c r="G18" s="16">
        <v>5462</v>
      </c>
      <c r="H18" s="16">
        <v>5805</v>
      </c>
    </row>
    <row r="20" spans="1:8" x14ac:dyDescent="0.25">
      <c r="A20" s="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Itourbask_02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Urbaneta Mendez, Saioa</dc:creator>
  <cp:lastModifiedBy>Urbaneta Mendez, Saioa</cp:lastModifiedBy>
  <dcterms:created xsi:type="dcterms:W3CDTF">2023-03-15T08:06:36Z</dcterms:created>
  <dcterms:modified xsi:type="dcterms:W3CDTF">2023-03-30T10:46:20Z</dcterms:modified>
</cp:coreProperties>
</file>