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ITOURBASK\2021\EU\"/>
    </mc:Choice>
  </mc:AlternateContent>
  <bookViews>
    <workbookView xWindow="0" yWindow="0" windowWidth="18150" windowHeight="7215"/>
  </bookViews>
  <sheets>
    <sheet name="Itourbask_06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4" l="1"/>
  <c r="H11" i="4"/>
  <c r="G11" i="4"/>
  <c r="F11" i="4"/>
  <c r="E11" i="4"/>
  <c r="D11" i="4"/>
  <c r="C11" i="4"/>
  <c r="B11" i="4"/>
  <c r="I7" i="4"/>
  <c r="H7" i="4"/>
  <c r="G7" i="4"/>
  <c r="F7" i="4"/>
  <c r="E7" i="4"/>
  <c r="D7" i="4"/>
  <c r="C7" i="4"/>
  <c r="B7" i="4"/>
</calcChain>
</file>

<file path=xl/sharedStrings.xml><?xml version="1.0" encoding="utf-8"?>
<sst xmlns="http://schemas.openxmlformats.org/spreadsheetml/2006/main" count="36" uniqueCount="35">
  <si>
    <t>Asturias</t>
  </si>
  <si>
    <t>Bizkaia</t>
  </si>
  <si>
    <t>Extremadura</t>
  </si>
  <si>
    <t>Gipuzkoa</t>
  </si>
  <si>
    <t>notas</t>
  </si>
  <si>
    <t>Iturria: Turismo, Merkataritza eta Kontsumo Saila, Zerbitzu Zuz. Estatistika Organo Espezifikoa</t>
  </si>
  <si>
    <t>Guztia</t>
  </si>
  <si>
    <t>Emakumeak</t>
  </si>
  <si>
    <t>Gizonak</t>
  </si>
  <si>
    <t>Umeak</t>
  </si>
  <si>
    <t>Gazteak</t>
  </si>
  <si>
    <t>Nagusiak</t>
  </si>
  <si>
    <t>Jubilatuak</t>
  </si>
  <si>
    <t>Zehaztu gabe</t>
  </si>
  <si>
    <t>Turismo-bulegoetan (Itourbask sarea) estatuko bisitarien ehunekoa, autonomia-erkidegoaren, sexuaren eta adin-taldeen arabera. 2021. urtea.</t>
  </si>
  <si>
    <t>Guztira</t>
  </si>
  <si>
    <t>Lokala</t>
  </si>
  <si>
    <t>Euskal A.E</t>
  </si>
  <si>
    <t>Araba</t>
  </si>
  <si>
    <t>Estatuaren gainerakoa</t>
  </si>
  <si>
    <t>Andaluzia</t>
  </si>
  <si>
    <t>Aragoi</t>
  </si>
  <si>
    <t>Balearrak</t>
  </si>
  <si>
    <t>Kantabria</t>
  </si>
  <si>
    <t>Gaztela eta Leon</t>
  </si>
  <si>
    <t>Gaztela-Mantxa</t>
  </si>
  <si>
    <t>Katalunia</t>
  </si>
  <si>
    <t>Zeuta eta Melilla</t>
  </si>
  <si>
    <t>Valentzia</t>
  </si>
  <si>
    <t>Galizia</t>
  </si>
  <si>
    <t>Kanariak</t>
  </si>
  <si>
    <t>Errioxa</t>
  </si>
  <si>
    <t>Madril</t>
  </si>
  <si>
    <t>Murtzia</t>
  </si>
  <si>
    <t>Nafarroa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</si>
</sst>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3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3" fillId="0" borderId="0" xfId="0" applyFont="1" applyFill="1"/>
    <xf numFmtId="3" fontId="4" fillId="0" borderId="0" xfId="0" applyNumberFormat="1" applyFont="1" applyFill="1"/>
    <xf numFmtId="3" fontId="3" fillId="0" borderId="0" xfId="0" applyNumberFormat="1" applyFont="1" applyFill="1"/>
    <xf numFmtId="3" fontId="4" fillId="0" borderId="2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left" vertical="center" wrapText="1"/>
    </xf>
    <xf numFmtId="0" fontId="5" fillId="0" borderId="0" xfId="0" applyFont="1"/>
    <xf numFmtId="3" fontId="6" fillId="0" borderId="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4" fontId="3" fillId="0" borderId="0" xfId="0" applyNumberFormat="1" applyFont="1" applyFill="1"/>
    <xf numFmtId="2" fontId="1" fillId="0" borderId="6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Fill="1" applyBorder="1" applyAlignment="1">
      <alignment horizontal="right" vertical="center" wrapText="1"/>
    </xf>
    <xf numFmtId="2" fontId="1" fillId="0" borderId="8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Fill="1" applyBorder="1" applyAlignment="1">
      <alignment horizontal="right" vertical="center" wrapText="1"/>
    </xf>
    <xf numFmtId="2" fontId="0" fillId="0" borderId="0" xfId="0" applyNumberFormat="1" applyBorder="1"/>
    <xf numFmtId="2" fontId="4" fillId="0" borderId="10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1" fillId="0" borderId="10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0" fillId="0" borderId="0" xfId="0" applyBorder="1"/>
    <xf numFmtId="3" fontId="4" fillId="0" borderId="0" xfId="0" applyNumberFormat="1" applyFont="1" applyFill="1" applyBorder="1"/>
    <xf numFmtId="3" fontId="6" fillId="0" borderId="4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workbookViewId="0">
      <selection activeCell="O16" sqref="O16"/>
    </sheetView>
  </sheetViews>
  <sheetFormatPr baseColWidth="10" defaultRowHeight="15" x14ac:dyDescent="0.25"/>
  <cols>
    <col min="1" max="1" width="19" style="9" customWidth="1"/>
    <col min="2" max="2" width="12.140625" style="9" customWidth="1"/>
  </cols>
  <sheetData>
    <row r="1" spans="1:10" x14ac:dyDescent="0.25">
      <c r="A1" s="2" t="s">
        <v>14</v>
      </c>
      <c r="B1" s="2"/>
    </row>
    <row r="2" spans="1:10" x14ac:dyDescent="0.25">
      <c r="A2" s="3" t="s">
        <v>5</v>
      </c>
      <c r="B2" s="4"/>
      <c r="C2" s="5"/>
      <c r="D2" s="5"/>
      <c r="E2" s="5"/>
      <c r="F2" s="5"/>
      <c r="G2" s="5"/>
      <c r="H2" s="5"/>
      <c r="I2" s="5"/>
    </row>
    <row r="3" spans="1:10" x14ac:dyDescent="0.25">
      <c r="A3" s="4"/>
      <c r="B3" s="4"/>
      <c r="C3" s="12"/>
      <c r="D3" s="12"/>
      <c r="E3" s="12"/>
      <c r="F3" s="12"/>
      <c r="G3" s="12"/>
      <c r="H3" s="12"/>
      <c r="I3" s="12"/>
    </row>
    <row r="4" spans="1:10" s="11" customFormat="1" x14ac:dyDescent="0.25">
      <c r="A4" s="6"/>
      <c r="B4" s="10" t="s">
        <v>6</v>
      </c>
      <c r="C4" s="27" t="s">
        <v>7</v>
      </c>
      <c r="D4" s="28" t="s">
        <v>8</v>
      </c>
      <c r="E4" s="27" t="s">
        <v>9</v>
      </c>
      <c r="F4" s="28" t="s">
        <v>10</v>
      </c>
      <c r="G4" s="27" t="s">
        <v>11</v>
      </c>
      <c r="H4" s="28" t="s">
        <v>12</v>
      </c>
      <c r="I4" s="29" t="s">
        <v>13</v>
      </c>
    </row>
    <row r="5" spans="1:10" x14ac:dyDescent="0.25">
      <c r="A5" s="1" t="s">
        <v>15</v>
      </c>
      <c r="B5" s="13">
        <v>100</v>
      </c>
      <c r="C5" s="14">
        <v>46.328699918233852</v>
      </c>
      <c r="D5" s="15">
        <v>53.671300081766148</v>
      </c>
      <c r="E5" s="14">
        <v>9.3049877350776775</v>
      </c>
      <c r="F5" s="16">
        <v>11.308986990277115</v>
      </c>
      <c r="G5" s="16">
        <v>66.360920638261703</v>
      </c>
      <c r="H5" s="16">
        <v>10.76819701594035</v>
      </c>
      <c r="I5" s="16">
        <v>2.2452498724933818</v>
      </c>
      <c r="J5" s="17"/>
    </row>
    <row r="6" spans="1:10" x14ac:dyDescent="0.25">
      <c r="A6" s="1" t="s">
        <v>16</v>
      </c>
      <c r="B6" s="13">
        <v>17.544910664410676</v>
      </c>
      <c r="C6" s="18">
        <v>7.4544821612169399</v>
      </c>
      <c r="D6" s="19">
        <v>10.090428503193737</v>
      </c>
      <c r="E6" s="18">
        <v>1.7394331420059423</v>
      </c>
      <c r="F6" s="20">
        <v>1.2025290836524372</v>
      </c>
      <c r="G6" s="20">
        <v>10.445827902495891</v>
      </c>
      <c r="H6" s="20">
        <v>3.8047974871076642</v>
      </c>
      <c r="I6" s="20">
        <v>0.35135157015292701</v>
      </c>
      <c r="J6" s="17"/>
    </row>
    <row r="7" spans="1:10" x14ac:dyDescent="0.25">
      <c r="A7" s="1" t="s">
        <v>17</v>
      </c>
      <c r="B7" s="13">
        <f>B8+B9+B10</f>
        <v>23.229034268921577</v>
      </c>
      <c r="C7" s="21">
        <f t="shared" ref="C7:I7" si="0">C8+C9+C10</f>
        <v>10.975445868380788</v>
      </c>
      <c r="D7" s="22">
        <f t="shared" si="0"/>
        <v>12.253588400540789</v>
      </c>
      <c r="E7" s="21">
        <f t="shared" si="0"/>
        <v>3.8647053585162281</v>
      </c>
      <c r="F7" s="23">
        <f t="shared" si="0"/>
        <v>2.3237777579883909</v>
      </c>
      <c r="G7" s="23">
        <f t="shared" si="0"/>
        <v>14.179545509743125</v>
      </c>
      <c r="H7" s="23">
        <f t="shared" si="0"/>
        <v>2.3890287638739345</v>
      </c>
      <c r="I7" s="23">
        <f t="shared" si="0"/>
        <v>0.4700339208082705</v>
      </c>
      <c r="J7" s="17"/>
    </row>
    <row r="8" spans="1:10" x14ac:dyDescent="0.25">
      <c r="A8" s="7" t="s">
        <v>18</v>
      </c>
      <c r="B8" s="13">
        <v>3.1888798037612429</v>
      </c>
      <c r="C8" s="18">
        <v>1.5101640989937097</v>
      </c>
      <c r="D8" s="19">
        <v>1.6787157047675332</v>
      </c>
      <c r="E8" s="18">
        <v>0.41903127352800695</v>
      </c>
      <c r="F8" s="20">
        <v>0.27217603199404161</v>
      </c>
      <c r="G8" s="20">
        <v>2.1006614152829837</v>
      </c>
      <c r="H8" s="20">
        <v>0.32220720027849065</v>
      </c>
      <c r="I8" s="20">
        <v>7.4480056345781767E-2</v>
      </c>
      <c r="J8" s="17"/>
    </row>
    <row r="9" spans="1:10" x14ac:dyDescent="0.25">
      <c r="A9" s="7" t="s">
        <v>1</v>
      </c>
      <c r="B9" s="13">
        <v>11.205686390388834</v>
      </c>
      <c r="C9" s="18">
        <v>5.2950462666871756</v>
      </c>
      <c r="D9" s="19">
        <v>5.9106401237016586</v>
      </c>
      <c r="E9" s="18">
        <v>1.3501938910162481</v>
      </c>
      <c r="F9" s="20">
        <v>1.1469928677250389</v>
      </c>
      <c r="G9" s="20">
        <v>7.1725913392647529</v>
      </c>
      <c r="H9" s="20">
        <v>1.2936861960930353</v>
      </c>
      <c r="I9" s="20">
        <v>0.24125061729394526</v>
      </c>
      <c r="J9" s="17"/>
    </row>
    <row r="10" spans="1:10" x14ac:dyDescent="0.25">
      <c r="A10" s="7" t="s">
        <v>3</v>
      </c>
      <c r="B10" s="13">
        <v>8.8344680747715003</v>
      </c>
      <c r="C10" s="18">
        <v>4.1702355026999021</v>
      </c>
      <c r="D10" s="19">
        <v>4.6642325720715982</v>
      </c>
      <c r="E10" s="18">
        <v>2.0954801939719729</v>
      </c>
      <c r="F10" s="20">
        <v>0.90460885826931015</v>
      </c>
      <c r="G10" s="20">
        <v>4.9062927551953885</v>
      </c>
      <c r="H10" s="20">
        <v>0.77313536750240841</v>
      </c>
      <c r="I10" s="20">
        <v>0.15430324716854349</v>
      </c>
      <c r="J10" s="17"/>
    </row>
    <row r="11" spans="1:10" x14ac:dyDescent="0.25">
      <c r="A11" s="1" t="s">
        <v>19</v>
      </c>
      <c r="B11" s="13">
        <f>SUM(B12:B29)</f>
        <v>59.226055066667747</v>
      </c>
      <c r="C11" s="21">
        <f t="shared" ref="C11:I11" si="1">SUM(C12:C29)</f>
        <v>27.898771888636123</v>
      </c>
      <c r="D11" s="22">
        <f t="shared" si="1"/>
        <v>31.327283178031621</v>
      </c>
      <c r="E11" s="21">
        <f t="shared" si="1"/>
        <v>3.7008492345555077</v>
      </c>
      <c r="F11" s="23">
        <f t="shared" si="1"/>
        <v>7.7826801486362864</v>
      </c>
      <c r="G11" s="23">
        <f t="shared" si="1"/>
        <v>41.735547226022689</v>
      </c>
      <c r="H11" s="23">
        <f t="shared" si="1"/>
        <v>4.5743707649587533</v>
      </c>
      <c r="I11" s="23">
        <f t="shared" si="1"/>
        <v>1.4238643815321841</v>
      </c>
      <c r="J11" s="17"/>
    </row>
    <row r="12" spans="1:10" x14ac:dyDescent="0.25">
      <c r="A12" s="7" t="s">
        <v>20</v>
      </c>
      <c r="B12" s="13">
        <v>6.3437578426689765</v>
      </c>
      <c r="C12" s="18">
        <v>3.0293953352816887</v>
      </c>
      <c r="D12" s="19">
        <v>3.3143625073872882</v>
      </c>
      <c r="E12" s="18">
        <v>0.38033402686139423</v>
      </c>
      <c r="F12" s="20">
        <v>0.83385280474081747</v>
      </c>
      <c r="G12" s="20">
        <v>4.4501833666604602</v>
      </c>
      <c r="H12" s="20">
        <v>0.52314143924613232</v>
      </c>
      <c r="I12" s="20">
        <v>0.1562462051601726</v>
      </c>
      <c r="J12" s="17"/>
    </row>
    <row r="13" spans="1:10" x14ac:dyDescent="0.25">
      <c r="A13" s="7" t="s">
        <v>21</v>
      </c>
      <c r="B13" s="13">
        <v>2.9997652259093446</v>
      </c>
      <c r="C13" s="18">
        <v>1.384195655869757</v>
      </c>
      <c r="D13" s="19">
        <v>1.6155695700395878</v>
      </c>
      <c r="E13" s="18">
        <v>0.19040988317965074</v>
      </c>
      <c r="F13" s="20">
        <v>0.3915060353132615</v>
      </c>
      <c r="G13" s="20">
        <v>2.1116715105688821</v>
      </c>
      <c r="H13" s="20">
        <v>0.22700225868866525</v>
      </c>
      <c r="I13" s="20">
        <v>7.9175538158885395E-2</v>
      </c>
      <c r="J13" s="17"/>
    </row>
    <row r="14" spans="1:10" x14ac:dyDescent="0.25">
      <c r="A14" s="7" t="s">
        <v>0</v>
      </c>
      <c r="B14" s="13">
        <v>0.87578831472681207</v>
      </c>
      <c r="C14" s="18">
        <v>0.4081830914080779</v>
      </c>
      <c r="D14" s="19">
        <v>0.46760522331873416</v>
      </c>
      <c r="E14" s="18">
        <v>4.1773596820025419E-2</v>
      </c>
      <c r="F14" s="20">
        <v>9.9252770739052643E-2</v>
      </c>
      <c r="G14" s="20">
        <v>0.61624150967835956</v>
      </c>
      <c r="H14" s="20">
        <v>8.9214154448969019E-2</v>
      </c>
      <c r="I14" s="20">
        <v>2.121062474195089E-2</v>
      </c>
      <c r="J14" s="17"/>
    </row>
    <row r="15" spans="1:10" x14ac:dyDescent="0.25">
      <c r="A15" s="7" t="s">
        <v>22</v>
      </c>
      <c r="B15" s="13">
        <v>0.7378382973211467</v>
      </c>
      <c r="C15" s="18">
        <v>0.33548407988795609</v>
      </c>
      <c r="D15" s="19">
        <v>0.40235421743319055</v>
      </c>
      <c r="E15" s="18">
        <v>3.7078115006921791E-2</v>
      </c>
      <c r="F15" s="20">
        <v>9.4071549428041745E-2</v>
      </c>
      <c r="G15" s="20">
        <v>0.54499971665195956</v>
      </c>
      <c r="H15" s="20">
        <v>4.6469078633129053E-2</v>
      </c>
      <c r="I15" s="20">
        <v>1.5219837601094535E-2</v>
      </c>
      <c r="J15" s="17"/>
    </row>
    <row r="16" spans="1:10" x14ac:dyDescent="0.25">
      <c r="A16" s="7" t="s">
        <v>23</v>
      </c>
      <c r="B16" s="13">
        <v>0.64732883754442494</v>
      </c>
      <c r="C16" s="18">
        <v>0.30018700970669426</v>
      </c>
      <c r="D16" s="19">
        <v>0.34714182783773062</v>
      </c>
      <c r="E16" s="18">
        <v>3.8859159832581786E-2</v>
      </c>
      <c r="F16" s="20">
        <v>6.3469961059883589E-2</v>
      </c>
      <c r="G16" s="20">
        <v>0.45772852019461963</v>
      </c>
      <c r="H16" s="20">
        <v>7.3994316847874483E-2</v>
      </c>
      <c r="I16" s="20">
        <v>1.3276879609465444E-2</v>
      </c>
      <c r="J16" s="17"/>
    </row>
    <row r="17" spans="1:10" x14ac:dyDescent="0.25">
      <c r="A17" s="7" t="s">
        <v>24</v>
      </c>
      <c r="B17" s="13">
        <v>4.0609441156707655</v>
      </c>
      <c r="C17" s="18">
        <v>1.9050703107923221</v>
      </c>
      <c r="D17" s="19">
        <v>2.1558738048784436</v>
      </c>
      <c r="E17" s="18">
        <v>0.21955425305408707</v>
      </c>
      <c r="F17" s="20">
        <v>0.46598609165904331</v>
      </c>
      <c r="G17" s="20">
        <v>2.9283615197169759</v>
      </c>
      <c r="H17" s="20">
        <v>0.35183730965083426</v>
      </c>
      <c r="I17" s="20">
        <v>9.520494158982537E-2</v>
      </c>
      <c r="J17" s="17"/>
    </row>
    <row r="18" spans="1:10" x14ac:dyDescent="0.25">
      <c r="A18" s="7" t="s">
        <v>25</v>
      </c>
      <c r="B18" s="13">
        <v>2.6443658266071908</v>
      </c>
      <c r="C18" s="18">
        <v>1.2672943500400735</v>
      </c>
      <c r="D18" s="19">
        <v>1.377071476567117</v>
      </c>
      <c r="E18" s="18">
        <v>0.16547525562041077</v>
      </c>
      <c r="F18" s="20">
        <v>0.34924669899532884</v>
      </c>
      <c r="G18" s="20">
        <v>1.8644301061340802</v>
      </c>
      <c r="H18" s="20">
        <v>0.19607684398856895</v>
      </c>
      <c r="I18" s="20">
        <v>6.9136921868801757E-2</v>
      </c>
      <c r="J18" s="17"/>
    </row>
    <row r="19" spans="1:10" x14ac:dyDescent="0.25">
      <c r="A19" s="7" t="s">
        <v>26</v>
      </c>
      <c r="B19" s="13">
        <v>14.036576184192418</v>
      </c>
      <c r="C19" s="18">
        <v>6.6182006589865852</v>
      </c>
      <c r="D19" s="19">
        <v>7.4183755252058319</v>
      </c>
      <c r="E19" s="18">
        <v>0.92646713567513739</v>
      </c>
      <c r="F19" s="20">
        <v>1.9881317649344656</v>
      </c>
      <c r="G19" s="20">
        <v>9.9014758385078085</v>
      </c>
      <c r="H19" s="20">
        <v>0.90039911595411382</v>
      </c>
      <c r="I19" s="20">
        <v>0.31961658962298523</v>
      </c>
      <c r="J19" s="17"/>
    </row>
    <row r="20" spans="1:10" x14ac:dyDescent="0.25">
      <c r="A20" s="7" t="s">
        <v>27</v>
      </c>
      <c r="B20" s="13">
        <v>3.9830638828396332E-2</v>
      </c>
      <c r="C20" s="18">
        <v>1.6353229762878167E-2</v>
      </c>
      <c r="D20" s="19">
        <v>2.3477409065518162E-2</v>
      </c>
      <c r="E20" s="18">
        <v>2.4286974895363616E-3</v>
      </c>
      <c r="F20" s="20">
        <v>6.8003529707018123E-3</v>
      </c>
      <c r="G20" s="20">
        <v>2.8334804044590888E-2</v>
      </c>
      <c r="H20" s="20">
        <v>1.457218493721817E-3</v>
      </c>
      <c r="I20" s="20">
        <v>8.095658298454539E-4</v>
      </c>
      <c r="J20" s="17"/>
    </row>
    <row r="21" spans="1:10" x14ac:dyDescent="0.25">
      <c r="A21" s="7" t="s">
        <v>28</v>
      </c>
      <c r="B21" s="13">
        <v>6.8785570298648828</v>
      </c>
      <c r="C21" s="18">
        <v>3.2460351513483316</v>
      </c>
      <c r="D21" s="19">
        <v>3.6325218785165516</v>
      </c>
      <c r="E21" s="18">
        <v>0.45206155938570142</v>
      </c>
      <c r="F21" s="20">
        <v>0.96969795098888456</v>
      </c>
      <c r="G21" s="20">
        <v>4.8369939201606176</v>
      </c>
      <c r="H21" s="20">
        <v>0.44153720359771059</v>
      </c>
      <c r="I21" s="20">
        <v>0.17826639573196895</v>
      </c>
      <c r="J21" s="17"/>
    </row>
    <row r="22" spans="1:10" x14ac:dyDescent="0.25">
      <c r="A22" s="7" t="s">
        <v>2</v>
      </c>
      <c r="B22" s="13">
        <v>0.70286505347182304</v>
      </c>
      <c r="C22" s="18">
        <v>0.33046477174291428</v>
      </c>
      <c r="D22" s="19">
        <v>0.37240028172890877</v>
      </c>
      <c r="E22" s="18">
        <v>4.6469078633129053E-2</v>
      </c>
      <c r="F22" s="20">
        <v>9.3423896764165376E-2</v>
      </c>
      <c r="G22" s="20">
        <v>0.48314888725176686</v>
      </c>
      <c r="H22" s="20">
        <v>6.6060571715389038E-2</v>
      </c>
      <c r="I22" s="20">
        <v>1.3762619107372717E-2</v>
      </c>
      <c r="J22" s="17"/>
    </row>
    <row r="23" spans="1:10" x14ac:dyDescent="0.25">
      <c r="A23" s="7" t="s">
        <v>29</v>
      </c>
      <c r="B23" s="13">
        <v>1.2996769832338917</v>
      </c>
      <c r="C23" s="18">
        <v>0.62061316515952492</v>
      </c>
      <c r="D23" s="19">
        <v>0.67906381807436678</v>
      </c>
      <c r="E23" s="18">
        <v>7.4318143179812668E-2</v>
      </c>
      <c r="F23" s="20">
        <v>0.199800846805858</v>
      </c>
      <c r="G23" s="20">
        <v>0.91804765104474462</v>
      </c>
      <c r="H23" s="20">
        <v>7.1727532524307219E-2</v>
      </c>
      <c r="I23" s="20">
        <v>3.578280967916906E-2</v>
      </c>
      <c r="J23" s="17"/>
    </row>
    <row r="24" spans="1:10" x14ac:dyDescent="0.25">
      <c r="A24" s="7" t="s">
        <v>30</v>
      </c>
      <c r="B24" s="13">
        <v>0.93796297045894295</v>
      </c>
      <c r="C24" s="18">
        <v>0.43813702711235963</v>
      </c>
      <c r="D24" s="19">
        <v>0.49982594334658326</v>
      </c>
      <c r="E24" s="18">
        <v>3.918298616451997E-2</v>
      </c>
      <c r="F24" s="20">
        <v>0.10961521336107447</v>
      </c>
      <c r="G24" s="20">
        <v>0.7022174008079467</v>
      </c>
      <c r="H24" s="20">
        <v>6.7193963877172663E-2</v>
      </c>
      <c r="I24" s="20">
        <v>1.9753406248229074E-2</v>
      </c>
      <c r="J24" s="17"/>
    </row>
    <row r="25" spans="1:10" x14ac:dyDescent="0.25">
      <c r="A25" s="7" t="s">
        <v>31</v>
      </c>
      <c r="B25" s="13">
        <v>1.1580029630109374</v>
      </c>
      <c r="C25" s="18">
        <v>0.53091327121264864</v>
      </c>
      <c r="D25" s="19">
        <v>0.62708969179828855</v>
      </c>
      <c r="E25" s="18">
        <v>7.8689798660978111E-2</v>
      </c>
      <c r="F25" s="20">
        <v>0.12548270362604536</v>
      </c>
      <c r="G25" s="20">
        <v>0.78965051043125567</v>
      </c>
      <c r="H25" s="20">
        <v>0.13908340956744897</v>
      </c>
      <c r="I25" s="20">
        <v>2.5096540725209067E-2</v>
      </c>
      <c r="J25" s="17"/>
    </row>
    <row r="26" spans="1:10" x14ac:dyDescent="0.25">
      <c r="A26" s="7" t="s">
        <v>32</v>
      </c>
      <c r="B26" s="13">
        <v>12.401415121070569</v>
      </c>
      <c r="C26" s="18">
        <v>5.8457129441480538</v>
      </c>
      <c r="D26" s="19">
        <v>6.5557021769225159</v>
      </c>
      <c r="E26" s="18">
        <v>0.74561012928766301</v>
      </c>
      <c r="F26" s="20">
        <v>1.5697481440703351</v>
      </c>
      <c r="G26" s="20">
        <v>8.7525400127911404</v>
      </c>
      <c r="H26" s="20">
        <v>1.0341393910445826</v>
      </c>
      <c r="I26" s="20">
        <v>0.29921553071087975</v>
      </c>
      <c r="J26" s="17"/>
    </row>
    <row r="27" spans="1:10" x14ac:dyDescent="0.25">
      <c r="A27" s="7" t="s">
        <v>33</v>
      </c>
      <c r="B27" s="13">
        <v>1.3780429555629314</v>
      </c>
      <c r="C27" s="18">
        <v>0.66060571715389038</v>
      </c>
      <c r="D27" s="19">
        <v>0.71743723840904128</v>
      </c>
      <c r="E27" s="18">
        <v>8.8242675453154479E-2</v>
      </c>
      <c r="F27" s="20">
        <v>0.19170518850740348</v>
      </c>
      <c r="G27" s="20">
        <v>0.96224994535430652</v>
      </c>
      <c r="H27" s="20">
        <v>0.10313868672231083</v>
      </c>
      <c r="I27" s="20">
        <v>3.2706459525756335E-2</v>
      </c>
      <c r="J27" s="17"/>
    </row>
    <row r="28" spans="1:10" x14ac:dyDescent="0.25">
      <c r="A28" s="7" t="s">
        <v>34</v>
      </c>
      <c r="B28" s="13">
        <v>2.0789650510431255</v>
      </c>
      <c r="C28" s="18">
        <v>0.95965933469880105</v>
      </c>
      <c r="D28" s="19">
        <v>1.1193057163443245</v>
      </c>
      <c r="E28" s="18">
        <v>0.17389474025080348</v>
      </c>
      <c r="F28" s="20">
        <v>0.23056434833998526</v>
      </c>
      <c r="G28" s="20">
        <v>1.3866243533592935</v>
      </c>
      <c r="H28" s="20">
        <v>0.24125061729394526</v>
      </c>
      <c r="I28" s="20">
        <v>4.6630991799098145E-2</v>
      </c>
      <c r="J28" s="17"/>
    </row>
    <row r="29" spans="1:10" x14ac:dyDescent="0.25">
      <c r="A29" s="8" t="s">
        <v>13</v>
      </c>
      <c r="B29" s="13">
        <v>4.3716554811654507E-3</v>
      </c>
      <c r="C29" s="18">
        <v>2.2667843235672711E-3</v>
      </c>
      <c r="D29" s="19">
        <v>2.1048711575981801E-3</v>
      </c>
      <c r="E29" s="18">
        <v>0</v>
      </c>
      <c r="F29" s="20">
        <v>3.2382633193818152E-4</v>
      </c>
      <c r="G29" s="20">
        <v>6.4765266387636303E-4</v>
      </c>
      <c r="H29" s="20">
        <v>6.4765266387636303E-4</v>
      </c>
      <c r="I29" s="20">
        <v>2.7525238214745435E-3</v>
      </c>
      <c r="J29" s="17"/>
    </row>
    <row r="30" spans="1:10" x14ac:dyDescent="0.25">
      <c r="B30" s="24"/>
      <c r="C30" s="25"/>
      <c r="D30" s="25"/>
      <c r="E30" s="25"/>
      <c r="F30" s="25"/>
      <c r="G30" s="25"/>
      <c r="H30" s="25"/>
      <c r="I30" s="25"/>
    </row>
    <row r="31" spans="1:10" x14ac:dyDescent="0.25">
      <c r="A31" s="4" t="s">
        <v>4</v>
      </c>
      <c r="B31" s="26"/>
      <c r="C31" s="25"/>
      <c r="D31" s="25"/>
      <c r="E31" s="25"/>
      <c r="F31" s="25"/>
      <c r="G31" s="25"/>
      <c r="H31" s="25"/>
      <c r="I31" s="25"/>
    </row>
    <row r="32" spans="1:10" x14ac:dyDescent="0.25">
      <c r="B32" s="24"/>
      <c r="C32" s="25"/>
      <c r="D32" s="25"/>
      <c r="E32" s="25"/>
      <c r="F32" s="25"/>
      <c r="G32" s="25"/>
      <c r="H32" s="25"/>
      <c r="I3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Itourbask_06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Urbaneta Mendez, Saioa</dc:creator>
  <cp:lastModifiedBy>Urbaneta Mendez, Saioa</cp:lastModifiedBy>
  <dcterms:created xsi:type="dcterms:W3CDTF">2022-04-21T09:44:19Z</dcterms:created>
  <dcterms:modified xsi:type="dcterms:W3CDTF">2022-05-10T08:56:53Z</dcterms:modified>
</cp:coreProperties>
</file>