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morenma\ELKARLAN\118 - Organo Estadistico DIJPS - Dokumentuak\Mortalidad_COVID\Taulak\"/>
    </mc:Choice>
  </mc:AlternateContent>
  <bookViews>
    <workbookView xWindow="-120" yWindow="-120" windowWidth="19440" windowHeight="15000"/>
  </bookViews>
  <sheets>
    <sheet name="Aurkibide" sheetId="6" r:id="rId1"/>
    <sheet name="1.Taula" sheetId="7" r:id="rId2"/>
    <sheet name="2.Taula" sheetId="8" r:id="rId3"/>
    <sheet name="3.Taula" sheetId="51" r:id="rId4"/>
    <sheet name="4.Taula" sheetId="52" r:id="rId5"/>
    <sheet name="5.Taula" sheetId="16" r:id="rId6"/>
    <sheet name="6.Taula" sheetId="56" r:id="rId7"/>
    <sheet name="7.Taula" sheetId="54" r:id="rId8"/>
    <sheet name="8.Taula" sheetId="10" r:id="rId9"/>
    <sheet name="9.Taula" sheetId="11" r:id="rId10"/>
    <sheet name="10.Taula" sheetId="57" r:id="rId11"/>
    <sheet name="11.Taula" sheetId="61" r:id="rId12"/>
    <sheet name="12.Taula" sheetId="62" r:id="rId13"/>
    <sheet name="13.Taula" sheetId="63" r:id="rId14"/>
    <sheet name="14.Taula" sheetId="23" r:id="rId15"/>
    <sheet name="15.Taula" sheetId="24" r:id="rId16"/>
    <sheet name="16.Taula" sheetId="25" r:id="rId17"/>
    <sheet name="17.Taula" sheetId="26" r:id="rId18"/>
    <sheet name="18.Taula" sheetId="27" r:id="rId19"/>
    <sheet name="19.Taula" sheetId="28" r:id="rId20"/>
    <sheet name="20.Taula" sheetId="29" r:id="rId21"/>
    <sheet name="21.Taula" sheetId="30" r:id="rId22"/>
    <sheet name="22.Taula" sheetId="31" r:id="rId23"/>
    <sheet name="23.Taula" sheetId="32" r:id="rId24"/>
    <sheet name="24.Taula" sheetId="48" r:id="rId25"/>
    <sheet name="25.Taula" sheetId="68" r:id="rId26"/>
    <sheet name="26.Taula" sheetId="69" r:id="rId27"/>
    <sheet name="27.Taula" sheetId="70" r:id="rId28"/>
    <sheet name="28.Taula" sheetId="71" r:id="rId29"/>
    <sheet name="29.Taula" sheetId="72" r:id="rId30"/>
    <sheet name="30.Taula" sheetId="73" r:id="rId31"/>
    <sheet name="31.Taula" sheetId="74" r:id="rId3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<sst xmlns="http://schemas.openxmlformats.org/spreadsheetml/2006/main" count="2445" uniqueCount="1231">
  <si>
    <t>Araba</t>
  </si>
  <si>
    <t>Bizkaia</t>
  </si>
  <si>
    <t>CAE</t>
  </si>
  <si>
    <t>Gipuzkoa</t>
  </si>
  <si>
    <t>Fuente: elaboración propia a partir de datos del IMSERSO</t>
  </si>
  <si>
    <t>Población no dependiente</t>
  </si>
  <si>
    <t>65-79 años</t>
  </si>
  <si>
    <t>80 y más años</t>
  </si>
  <si>
    <t xml:space="preserve"> </t>
  </si>
  <si>
    <t>[10-38]</t>
  </si>
  <si>
    <t>[-16.1-21.9]</t>
  </si>
  <si>
    <t>[-3-25]</t>
  </si>
  <si>
    <t>[-4-23]</t>
  </si>
  <si>
    <t>[-15-14]</t>
  </si>
  <si>
    <t>[-19-4]</t>
  </si>
  <si>
    <t>[-11-9]</t>
  </si>
  <si>
    <t>[-22-9]</t>
  </si>
  <si>
    <t>[3-48]</t>
  </si>
  <si>
    <t>[31-102]</t>
  </si>
  <si>
    <t>[8-37]</t>
  </si>
  <si>
    <t>[29-62]</t>
  </si>
  <si>
    <t>Población total</t>
  </si>
  <si>
    <t>Población dependiente en domicilios</t>
  </si>
  <si>
    <t>Población dependiente en residencias</t>
  </si>
  <si>
    <t>Tasa por 1000 usuarios de residencias o receptores de algún tipo de ayuda SAAD</t>
  </si>
  <si>
    <t>[1-14.5]</t>
  </si>
  <si>
    <t>[2333-3789]</t>
  </si>
  <si>
    <t>[406-707]</t>
  </si>
  <si>
    <t>[1231-1892]</t>
  </si>
  <si>
    <t>[696-1189]</t>
  </si>
  <si>
    <t>[1245-2901]</t>
  </si>
  <si>
    <t>[49-393]</t>
  </si>
  <si>
    <t>[580-1331]</t>
  </si>
  <si>
    <t>[617-1177]</t>
  </si>
  <si>
    <t>[275-1178]</t>
  </si>
  <si>
    <t>[-66-183]</t>
  </si>
  <si>
    <t>[117-760]</t>
  </si>
  <si>
    <t>[167-536]</t>
  </si>
  <si>
    <t>[462-1670]</t>
  </si>
  <si>
    <t>[-207-156]</t>
  </si>
  <si>
    <t>[180-1054]</t>
  </si>
  <si>
    <t>[241-716]</t>
  </si>
  <si>
    <t>[576-1092]</t>
  </si>
  <si>
    <t>[108-282]</t>
  </si>
  <si>
    <t>[196-477]</t>
  </si>
  <si>
    <t>[120-454]</t>
  </si>
  <si>
    <t>[-430-278]</t>
  </si>
  <si>
    <t>[-104-151]</t>
  </si>
  <si>
    <t>[-263-118]</t>
  </si>
  <si>
    <t>[-270-191]</t>
  </si>
  <si>
    <t>[12.3-21.6]</t>
  </si>
  <si>
    <t>[16.5-32.7]</t>
  </si>
  <si>
    <t>[11.8-19.3]</t>
  </si>
  <si>
    <t>[11.4-21.2]</t>
  </si>
  <si>
    <t>[6.6-16.9]</t>
  </si>
  <si>
    <t>[2-18.7]</t>
  </si>
  <si>
    <t>[5.6-13.9]</t>
  </si>
  <si>
    <t>[10.2-21.4]</t>
  </si>
  <si>
    <t>[4.2-21]</t>
  </si>
  <si>
    <t>[-8.5-34.6]</t>
  </si>
  <si>
    <t>[3.2-24.8]</t>
  </si>
  <si>
    <t>[7.6-29.3]</t>
  </si>
  <si>
    <t>[7-31]</t>
  </si>
  <si>
    <t>[-24-31.3]</t>
  </si>
  <si>
    <t>[4.7-35.8]</t>
  </si>
  <si>
    <t>[11.2-42.7]</t>
  </si>
  <si>
    <t>[21.3-49.8]</t>
  </si>
  <si>
    <t>[22-89]</t>
  </si>
  <si>
    <t>[16.4-52.2]</t>
  </si>
  <si>
    <t>[10.3-54.8]</t>
  </si>
  <si>
    <t>[-15.2-13.2]</t>
  </si>
  <si>
    <t>[-18.8-50.8]</t>
  </si>
  <si>
    <t>[-21.1-13.6]</t>
  </si>
  <si>
    <t>[-22-24.9]</t>
  </si>
  <si>
    <t>[1086-1777]</t>
  </si>
  <si>
    <t>[1246-2011]</t>
  </si>
  <si>
    <t>[11.9-21.2]</t>
  </si>
  <si>
    <t>[12.5-21.9]</t>
  </si>
  <si>
    <t>[705-1490]</t>
  </si>
  <si>
    <t>[540-1411]</t>
  </si>
  <si>
    <t>[7.8-18.1]</t>
  </si>
  <si>
    <t>[5.5-15.7]</t>
  </si>
  <si>
    <t>[143-557]</t>
  </si>
  <si>
    <t>[131-621]</t>
  </si>
  <si>
    <t>[5.5-25.5]</t>
  </si>
  <si>
    <t>[3.3-18.1]</t>
  </si>
  <si>
    <t>[181-727]</t>
  </si>
  <si>
    <t>[280-943]</t>
  </si>
  <si>
    <t>[7-35.5]</t>
  </si>
  <si>
    <t>[7-28.3]</t>
  </si>
  <si>
    <t>[128-323]</t>
  </si>
  <si>
    <t>[448-769]</t>
  </si>
  <si>
    <t>[14.9-48.7]</t>
  </si>
  <si>
    <t>[24.2-50.2]</t>
  </si>
  <si>
    <t>[-87-182]</t>
  </si>
  <si>
    <t>[-343-96]</t>
  </si>
  <si>
    <t>[-9.8-29.2]</t>
  </si>
  <si>
    <t>[-17.8-6.4]</t>
  </si>
  <si>
    <t>[196-347]</t>
  </si>
  <si>
    <t>[210-361]</t>
  </si>
  <si>
    <t>[15.5-31.1]</t>
  </si>
  <si>
    <t>[17.6-34.6]</t>
  </si>
  <si>
    <t>[1-174]</t>
  </si>
  <si>
    <t>[48-219]</t>
  </si>
  <si>
    <t>[0.1-15.9]</t>
  </si>
  <si>
    <t>[4.1-21.7]</t>
  </si>
  <si>
    <t>[25-116]</t>
  </si>
  <si>
    <t>[-91-66]</t>
  </si>
  <si>
    <t>[8.5-57.4]</t>
  </si>
  <si>
    <t>[-18.8-20.1]</t>
  </si>
  <si>
    <t>[-34-91]</t>
  </si>
  <si>
    <t>[-173-65]</t>
  </si>
  <si>
    <t>[-11.2-51.1]</t>
  </si>
  <si>
    <t>[-30.9-20.2]</t>
  </si>
  <si>
    <t>[6-91]</t>
  </si>
  <si>
    <t>[102-191]</t>
  </si>
  <si>
    <t>[3.1-82.7]</t>
  </si>
  <si>
    <t>[34.5-92.3]</t>
  </si>
  <si>
    <t>[-65-69]</t>
  </si>
  <si>
    <t>[-40-82]</t>
  </si>
  <si>
    <t>[-27-64.5]</t>
  </si>
  <si>
    <t>[-12.8-43.2]</t>
  </si>
  <si>
    <t>[542-858]</t>
  </si>
  <si>
    <t>[689-1034]</t>
  </si>
  <si>
    <t>[10.9-18.4]</t>
  </si>
  <si>
    <t>[12.6-20.2]</t>
  </si>
  <si>
    <t>[273-631]</t>
  </si>
  <si>
    <t>[307-700]</t>
  </si>
  <si>
    <t>[5.5-13.8]</t>
  </si>
  <si>
    <t>[5.7-13.9]</t>
  </si>
  <si>
    <t>[-9-308]</t>
  </si>
  <si>
    <t>[126-452]</t>
  </si>
  <si>
    <t>[-0.6-25.2]</t>
  </si>
  <si>
    <t>[5.8-24.5]</t>
  </si>
  <si>
    <t>[-21-413]</t>
  </si>
  <si>
    <t>[202-642]</t>
  </si>
  <si>
    <t>[-1.3-35.6]</t>
  </si>
  <si>
    <t>[9.1-36]</t>
  </si>
  <si>
    <t>[67-161]</t>
  </si>
  <si>
    <t>[129-317]</t>
  </si>
  <si>
    <t>[20.8-70.6]</t>
  </si>
  <si>
    <t>[14.8-46.3]</t>
  </si>
  <si>
    <t>[-38-85]</t>
  </si>
  <si>
    <t>[-225-33]</t>
  </si>
  <si>
    <t>[-11.6-41.3]</t>
  </si>
  <si>
    <t>[-24.5-5]</t>
  </si>
  <si>
    <t>[348-573]</t>
  </si>
  <si>
    <t>[348-616]</t>
  </si>
  <si>
    <t>[12.2-21.9]</t>
  </si>
  <si>
    <t>[10.6-20.5]</t>
  </si>
  <si>
    <t>[432-685]</t>
  </si>
  <si>
    <t>[185-492]</t>
  </si>
  <si>
    <t>[15.4-26.9]</t>
  </si>
  <si>
    <t>[5.7-16.7]</t>
  </si>
  <si>
    <t>[79-229]</t>
  </si>
  <si>
    <t>[87-307]</t>
  </si>
  <si>
    <t>[9.4-33.4]</t>
  </si>
  <si>
    <t>[6.4-26.9]</t>
  </si>
  <si>
    <t>[134-323]</t>
  </si>
  <si>
    <t>[107-394]</t>
  </si>
  <si>
    <t>[16.8-52.9]</t>
  </si>
  <si>
    <t>[7.9-37]</t>
  </si>
  <si>
    <t>[-25-130]</t>
  </si>
  <si>
    <t>[145-323]</t>
  </si>
  <si>
    <t>[-6-49.8]</t>
  </si>
  <si>
    <t>[19.4-56.9]</t>
  </si>
  <si>
    <t>[-102-114]</t>
  </si>
  <si>
    <t>[-169-77]</t>
  </si>
  <si>
    <t>[-23.2-50.9]</t>
  </si>
  <si>
    <t>[-21.4-14.2]</t>
  </si>
  <si>
    <t>[973-2318]</t>
  </si>
  <si>
    <t>[128-470]</t>
  </si>
  <si>
    <t>[434-1309]</t>
  </si>
  <si>
    <t>[40-733]</t>
  </si>
  <si>
    <t>[390-2142]</t>
  </si>
  <si>
    <t>[-60-388]</t>
  </si>
  <si>
    <t>[-55-1084]</t>
  </si>
  <si>
    <t>[120-1038]</t>
  </si>
  <si>
    <t>[9.4-25.8]</t>
  </si>
  <si>
    <t>[9-43.2]</t>
  </si>
  <si>
    <t>[7.2-25.4]</t>
  </si>
  <si>
    <t>[1.3-30]</t>
  </si>
  <si>
    <t>[3.8-25.2]</t>
  </si>
  <si>
    <t>[-4.1-38.7]</t>
  </si>
  <si>
    <t>[-0.9-22.3]</t>
  </si>
  <si>
    <t>[3.8-45.6]</t>
  </si>
  <si>
    <t>[611-1314]</t>
  </si>
  <si>
    <t>[362-1004]</t>
  </si>
  <si>
    <t>[10.5-25.6]</t>
  </si>
  <si>
    <t>[8.1-26.2]</t>
  </si>
  <si>
    <t>[315-1232]</t>
  </si>
  <si>
    <t>[75-910]</t>
  </si>
  <si>
    <t>[5.4-25.2]</t>
  </si>
  <si>
    <t>[1.7-25.1]</t>
  </si>
  <si>
    <t>[102-279]</t>
  </si>
  <si>
    <t>[26-191]</t>
  </si>
  <si>
    <t>[12.1-41.9]</t>
  </si>
  <si>
    <t>[4.4-45.4]</t>
  </si>
  <si>
    <t>[-25-204]</t>
  </si>
  <si>
    <t>[-35-185]</t>
  </si>
  <si>
    <t>[-2.9-33]</t>
  </si>
  <si>
    <t>[-5.8-48.2]</t>
  </si>
  <si>
    <t>[195-671]</t>
  </si>
  <si>
    <t>[240-638]</t>
  </si>
  <si>
    <t>[5.7-22.9]</t>
  </si>
  <si>
    <t>[9.1-28.6]</t>
  </si>
  <si>
    <t>[-78-550]</t>
  </si>
  <si>
    <t>[23-534]</t>
  </si>
  <si>
    <t>[-2.3-19.7]</t>
  </si>
  <si>
    <t>[0.9-25.7]</t>
  </si>
  <si>
    <t>[151-494]</t>
  </si>
  <si>
    <t>[-111-238]</t>
  </si>
  <si>
    <t>[8.7-35.4]</t>
  </si>
  <si>
    <t>[-8-22.7]</t>
  </si>
  <si>
    <t>[222-668]</t>
  </si>
  <si>
    <t>[-103-370]</t>
  </si>
  <si>
    <t>[12.8-51.7]</t>
  </si>
  <si>
    <t>[-7.1-37.5]</t>
  </si>
  <si>
    <t>[565-973]</t>
  </si>
  <si>
    <t>[1768-2815]</t>
  </si>
  <si>
    <t>[11.2-20.9]</t>
  </si>
  <si>
    <t>[12.7-21.8]</t>
  </si>
  <si>
    <t>[379-837]</t>
  </si>
  <si>
    <t>[867-2064]</t>
  </si>
  <si>
    <t>[7.6-18.4]</t>
  </si>
  <si>
    <t>[6.3-16.3]</t>
  </si>
  <si>
    <t>[479-952]</t>
  </si>
  <si>
    <t>[494-1367]</t>
  </si>
  <si>
    <t>[12.4-28]</t>
  </si>
  <si>
    <t>[7.7-24.6]</t>
  </si>
  <si>
    <t>[289-903]</t>
  </si>
  <si>
    <t>[101-1239]</t>
  </si>
  <si>
    <t>[7.5-28.1]</t>
  </si>
  <si>
    <t>[1.6-23.4]</t>
  </si>
  <si>
    <t>[-46-166]</t>
  </si>
  <si>
    <t>[321-1013]</t>
  </si>
  <si>
    <t>[-5-23.2]</t>
  </si>
  <si>
    <t>[5.7-20.7]</t>
  </si>
  <si>
    <t>[-45-252]</t>
  </si>
  <si>
    <t>[506-1417]</t>
  </si>
  <si>
    <t>[-4.6-37.1]</t>
  </si>
  <si>
    <t>[9-30.1]</t>
  </si>
  <si>
    <t>[53-153]</t>
  </si>
  <si>
    <t>[522-938]</t>
  </si>
  <si>
    <t>[15.7-64.3]</t>
  </si>
  <si>
    <t>[22-47.9]</t>
  </si>
  <si>
    <t>[-29-116]</t>
  </si>
  <si>
    <t>[-401-162]</t>
  </si>
  <si>
    <t>[-8-53.5]</t>
  </si>
  <si>
    <t>[-16.3-8.5]</t>
  </si>
  <si>
    <t>[85-172]</t>
  </si>
  <si>
    <t>[321-535]</t>
  </si>
  <si>
    <t>[12.3-28.5]</t>
  </si>
  <si>
    <t>[18.1-34.4]</t>
  </si>
  <si>
    <t>[8-107]</t>
  </si>
  <si>
    <t>[41-286]</t>
  </si>
  <si>
    <t>[1.2-18.2]</t>
  </si>
  <si>
    <t>[2.3-18.9]</t>
  </si>
  <si>
    <t>[60-196]</t>
  </si>
  <si>
    <t>[68-274]</t>
  </si>
  <si>
    <t>[10.9-47.5]</t>
  </si>
  <si>
    <t>[7.7-40.7]</t>
  </si>
  <si>
    <t>[7-181]</t>
  </si>
  <si>
    <t>[-67-207]</t>
  </si>
  <si>
    <t>[1.3-49.1]</t>
  </si>
  <si>
    <t>[-7.4-32.6]</t>
  </si>
  <si>
    <t>[-29-41]</t>
  </si>
  <si>
    <t>[-37-142]</t>
  </si>
  <si>
    <t>[-23.6-77.4]</t>
  </si>
  <si>
    <t>[-5.6-29.8]</t>
  </si>
  <si>
    <t>[-60-50]</t>
  </si>
  <si>
    <t>[-147-106]</t>
  </si>
  <si>
    <t>[-40.3-128.2]</t>
  </si>
  <si>
    <t>[-20.6-23]</t>
  </si>
  <si>
    <t>[16-50]</t>
  </si>
  <si>
    <t>[92-232]</t>
  </si>
  <si>
    <t>[28.6-227.3]</t>
  </si>
  <si>
    <t>[21.1-78.6]</t>
  </si>
  <si>
    <t>[-7-40]</t>
  </si>
  <si>
    <t>[-97-111]</t>
  </si>
  <si>
    <t>[-11.3-266.7]</t>
  </si>
  <si>
    <t>[-19.8-39.4]</t>
  </si>
  <si>
    <t>[247-431]</t>
  </si>
  <si>
    <t>[984-1461]</t>
  </si>
  <si>
    <t>[9-16.8]</t>
  </si>
  <si>
    <t>[12.8-20.2]</t>
  </si>
  <si>
    <t>[173-380]</t>
  </si>
  <si>
    <t>[407-952]</t>
  </si>
  <si>
    <t>[6.3-15.1]</t>
  </si>
  <si>
    <t>[5.3-13.4]</t>
  </si>
  <si>
    <t>[119-475]</t>
  </si>
  <si>
    <t>[316-834]</t>
  </si>
  <si>
    <t>[5.4-25.7]</t>
  </si>
  <si>
    <t>[8.3-25.2]</t>
  </si>
  <si>
    <t>[8-475]</t>
  </si>
  <si>
    <t>[-63-609]</t>
  </si>
  <si>
    <t>[0.4-27.4]</t>
  </si>
  <si>
    <t>[-1.7-19.5]</t>
  </si>
  <si>
    <t>[-63-118]</t>
  </si>
  <si>
    <t>[180-643]</t>
  </si>
  <si>
    <t>[-11.1-30.3]</t>
  </si>
  <si>
    <t>[5.7-24]</t>
  </si>
  <si>
    <t>[-88-166]</t>
  </si>
  <si>
    <t>[269-888]</t>
  </si>
  <si>
    <t>[-14.3-45.9]</t>
  </si>
  <si>
    <t>[8.4-34.4]</t>
  </si>
  <si>
    <t>[12-81]</t>
  </si>
  <si>
    <t>[184-396]</t>
  </si>
  <si>
    <t>[7.4-87.1]</t>
  </si>
  <si>
    <t>[17.8-48.2]</t>
  </si>
  <si>
    <t>[-4-88]</t>
  </si>
  <si>
    <t>[-259-30]</t>
  </si>
  <si>
    <t>[-2.4-115.8]</t>
  </si>
  <si>
    <t>[-24-3.8]</t>
  </si>
  <si>
    <t>[233-369]</t>
  </si>
  <si>
    <t>[463-820]</t>
  </si>
  <si>
    <t>[14.4-24.9]</t>
  </si>
  <si>
    <t>[10.3-19.8]</t>
  </si>
  <si>
    <t>[198-350]</t>
  </si>
  <si>
    <t>[419-826]</t>
  </si>
  <si>
    <t>[12.4-24.3]</t>
  </si>
  <si>
    <t>[9.4-20.4]</t>
  </si>
  <si>
    <t>[172-402]</t>
  </si>
  <si>
    <t>[-132-331]</t>
  </si>
  <si>
    <t>[13.8-39.4]</t>
  </si>
  <si>
    <t>[-7-23.3]</t>
  </si>
  <si>
    <t>[102-406]</t>
  </si>
  <si>
    <t>[17-632]</t>
  </si>
  <si>
    <t>[8.1-42.5]</t>
  </si>
  <si>
    <t>[0.9-47.8]</t>
  </si>
  <si>
    <t>[-21-78]</t>
  </si>
  <si>
    <t>[188-458]</t>
  </si>
  <si>
    <t>[-7-38.4]</t>
  </si>
  <si>
    <t>[9.9-28.2]</t>
  </si>
  <si>
    <t>[3-135]</t>
  </si>
  <si>
    <t>[238-581]</t>
  </si>
  <si>
    <t>[1-75]</t>
  </si>
  <si>
    <t>[12.9-38.8]</t>
  </si>
  <si>
    <t>[-18-57]</t>
  </si>
  <si>
    <t>[139-397]</t>
  </si>
  <si>
    <t>[-11-64]</t>
  </si>
  <si>
    <t>[13.9-53.7]</t>
  </si>
  <si>
    <t>[-85-34]</t>
  </si>
  <si>
    <t>[-186-157]</t>
  </si>
  <si>
    <t>[-42.7-42.5]</t>
  </si>
  <si>
    <t>[-18.1-22.9]</t>
  </si>
  <si>
    <t>[123-263]</t>
  </si>
  <si>
    <t>[249-405]</t>
  </si>
  <si>
    <t>[-39-88]</t>
  </si>
  <si>
    <t>[85-224]</t>
  </si>
  <si>
    <t>[564-693]</t>
  </si>
  <si>
    <t>[-111-36]</t>
  </si>
  <si>
    <t>[908-1027]</t>
  </si>
  <si>
    <t>[-1-137]</t>
  </si>
  <si>
    <t>[-32-85]</t>
  </si>
  <si>
    <t>[57-194]</t>
  </si>
  <si>
    <t>[-117--8]</t>
  </si>
  <si>
    <t>[71-197]</t>
  </si>
  <si>
    <t>[-52-57]</t>
  </si>
  <si>
    <t>[78-205]</t>
  </si>
  <si>
    <t>[162-272]</t>
  </si>
  <si>
    <t>[188-313]</t>
  </si>
  <si>
    <t>[176-283]</t>
  </si>
  <si>
    <t>[133-256]</t>
  </si>
  <si>
    <t>[153-269]</t>
  </si>
  <si>
    <t>[40-173]</t>
  </si>
  <si>
    <t>[305-431]</t>
  </si>
  <si>
    <t>[157-299]</t>
  </si>
  <si>
    <t>[182-330]</t>
  </si>
  <si>
    <t>[299-463]</t>
  </si>
  <si>
    <t>[38-146]</t>
  </si>
  <si>
    <t>[128-275]</t>
  </si>
  <si>
    <t>[2-109]</t>
  </si>
  <si>
    <t>[-21-118]</t>
  </si>
  <si>
    <t>[440-556]</t>
  </si>
  <si>
    <t>[-89-66]</t>
  </si>
  <si>
    <t>[173-285]</t>
  </si>
  <si>
    <t>[202-349]</t>
  </si>
  <si>
    <t>[-19-92]</t>
  </si>
  <si>
    <t>[-89-56]</t>
  </si>
  <si>
    <t>[-61-39]</t>
  </si>
  <si>
    <t>[41-173]</t>
  </si>
  <si>
    <t>[23-126]</t>
  </si>
  <si>
    <t>[30-162]</t>
  </si>
  <si>
    <t>[110-216]</t>
  </si>
  <si>
    <t>[81-215]</t>
  </si>
  <si>
    <t>[55-160]</t>
  </si>
  <si>
    <t>[-14-120]</t>
  </si>
  <si>
    <t>[45-158]</t>
  </si>
  <si>
    <t>[-21-126]</t>
  </si>
  <si>
    <t>[184-306]</t>
  </si>
  <si>
    <t>[166-324]</t>
  </si>
  <si>
    <t>[-17-126]</t>
  </si>
  <si>
    <t>[-24-158]</t>
  </si>
  <si>
    <t>[45-142]</t>
  </si>
  <si>
    <t>[-106--33]</t>
  </si>
  <si>
    <t>[44-139]</t>
  </si>
  <si>
    <t>[2-82]</t>
  </si>
  <si>
    <t>[-24-84]</t>
  </si>
  <si>
    <t>[207-285]</t>
  </si>
  <si>
    <t>[-170--65]</t>
  </si>
  <si>
    <t>[-58-20]</t>
  </si>
  <si>
    <t>[115-218]</t>
  </si>
  <si>
    <t>[-23-47]</t>
  </si>
  <si>
    <t>[26-120]</t>
  </si>
  <si>
    <t>[52-144]</t>
  </si>
  <si>
    <t>[31-101]</t>
  </si>
  <si>
    <t>[92-184]</t>
  </si>
  <si>
    <t>[53-122]</t>
  </si>
  <si>
    <t>[100-191]</t>
  </si>
  <si>
    <t>[63-136]</t>
  </si>
  <si>
    <t>[26-125]</t>
  </si>
  <si>
    <t>[29-109]</t>
  </si>
  <si>
    <t>[-49-58]</t>
  </si>
  <si>
    <t>[67-162]</t>
  </si>
  <si>
    <t>[204-328]</t>
  </si>
  <si>
    <t>[-4-38]</t>
  </si>
  <si>
    <t>[17-71]</t>
  </si>
  <si>
    <t>[-21-21]</t>
  </si>
  <si>
    <t>[-21-31]</t>
  </si>
  <si>
    <t>[36-82]</t>
  </si>
  <si>
    <t>[-94--33]</t>
  </si>
  <si>
    <t>[479-521]</t>
  </si>
  <si>
    <t>[-116--56]</t>
  </si>
  <si>
    <t>[18-61]</t>
  </si>
  <si>
    <t>[-21-38]</t>
  </si>
  <si>
    <t>[-35-4]</t>
  </si>
  <si>
    <t>[-25-30]</t>
  </si>
  <si>
    <t>[-41--1]</t>
  </si>
  <si>
    <t>[-18-38]</t>
  </si>
  <si>
    <t>[31-72]</t>
  </si>
  <si>
    <t>[-6-50]</t>
  </si>
  <si>
    <t>[58-98]</t>
  </si>
  <si>
    <t>[5-60]</t>
  </si>
  <si>
    <t>[21-49]</t>
  </si>
  <si>
    <t>[16-47]</t>
  </si>
  <si>
    <t>[-19-6]</t>
  </si>
  <si>
    <t>[9-37]</t>
  </si>
  <si>
    <t>[213-239]</t>
  </si>
  <si>
    <t>[-19-11]</t>
  </si>
  <si>
    <t>[184-209]</t>
  </si>
  <si>
    <t>[0-28]</t>
  </si>
  <si>
    <t>[-27--3]</t>
  </si>
  <si>
    <t>[-32--9]</t>
  </si>
  <si>
    <t>[18-44]</t>
  </si>
  <si>
    <t>[-13-10]</t>
  </si>
  <si>
    <t>[-20-7]</t>
  </si>
  <si>
    <t>[2-25]</t>
  </si>
  <si>
    <t>[0-27]</t>
  </si>
  <si>
    <t>[24-47]</t>
  </si>
  <si>
    <t>[-22-5]</t>
  </si>
  <si>
    <t>[4-29]</t>
  </si>
  <si>
    <t>[7-35]</t>
  </si>
  <si>
    <t>[11-37]</t>
  </si>
  <si>
    <t>[17-47]</t>
  </si>
  <si>
    <t>[38-68]</t>
  </si>
  <si>
    <t>[47-80]</t>
  </si>
  <si>
    <t>[-15-13]</t>
  </si>
  <si>
    <t>[10-48]</t>
  </si>
  <si>
    <t>[-24-3]</t>
  </si>
  <si>
    <t>[-8-28]</t>
  </si>
  <si>
    <t>[139-168]</t>
  </si>
  <si>
    <t>[-21-18]</t>
  </si>
  <si>
    <t>[44-72]</t>
  </si>
  <si>
    <t>[11-47]</t>
  </si>
  <si>
    <t>[-19-8]</t>
  </si>
  <si>
    <t>[-17-19]</t>
  </si>
  <si>
    <t>[-13-12]</t>
  </si>
  <si>
    <t>[3-36]</t>
  </si>
  <si>
    <t>[-11-15]</t>
  </si>
  <si>
    <t>[-12-22]</t>
  </si>
  <si>
    <t>[2-29]</t>
  </si>
  <si>
    <t>[4-38]</t>
  </si>
  <si>
    <t>[13-40]</t>
  </si>
  <si>
    <t>[-26-9]</t>
  </si>
  <si>
    <t>[-17-22]</t>
  </si>
  <si>
    <t>[-6-26]</t>
  </si>
  <si>
    <t>[7-48]</t>
  </si>
  <si>
    <t>[6-53]</t>
  </si>
  <si>
    <t>[0-19]</t>
  </si>
  <si>
    <t>[-10-16]</t>
  </si>
  <si>
    <t>[-14-5]</t>
  </si>
  <si>
    <t>[-18-7]</t>
  </si>
  <si>
    <t>[5-26]</t>
  </si>
  <si>
    <t>[-21-9]</t>
  </si>
  <si>
    <t>[29-49]</t>
  </si>
  <si>
    <t>[-37--7]</t>
  </si>
  <si>
    <t>[-16-5]</t>
  </si>
  <si>
    <t>[-3-27]</t>
  </si>
  <si>
    <t>[-18-2]</t>
  </si>
  <si>
    <t>[-7-21]</t>
  </si>
  <si>
    <t>[-20-9]</t>
  </si>
  <si>
    <t>[-11-10]</t>
  </si>
  <si>
    <t>[-28-2]</t>
  </si>
  <si>
    <t>[-10-10]</t>
  </si>
  <si>
    <t>[-20-10]</t>
  </si>
  <si>
    <t>[-21-1]</t>
  </si>
  <si>
    <t>[-3-19]</t>
  </si>
  <si>
    <t>[-31-3]</t>
  </si>
  <si>
    <t>[3-28]</t>
  </si>
  <si>
    <t>[-5-33]</t>
  </si>
  <si>
    <t>[11-25]</t>
  </si>
  <si>
    <t>[-17-2]</t>
  </si>
  <si>
    <t>[-8-6]</t>
  </si>
  <si>
    <t>[2-20]</t>
  </si>
  <si>
    <t>[47-60]</t>
  </si>
  <si>
    <t>[96-109]</t>
  </si>
  <si>
    <t>[-4-15]</t>
  </si>
  <si>
    <t>[-4-9]</t>
  </si>
  <si>
    <t>[-9-11]</t>
  </si>
  <si>
    <t>[-11-2]</t>
  </si>
  <si>
    <t>[-1-19]</t>
  </si>
  <si>
    <t>[0-14]</t>
  </si>
  <si>
    <t>[-12-8]</t>
  </si>
  <si>
    <t>[-2-13]</t>
  </si>
  <si>
    <t>[-4-17]</t>
  </si>
  <si>
    <t>[5-20]</t>
  </si>
  <si>
    <t>[-10-12]</t>
  </si>
  <si>
    <t>[115-179]</t>
  </si>
  <si>
    <t>[143-214]</t>
  </si>
  <si>
    <t>[-5-53]</t>
  </si>
  <si>
    <t>[78-141]</t>
  </si>
  <si>
    <t>[258-317]</t>
  </si>
  <si>
    <t>[-82--15]</t>
  </si>
  <si>
    <t>[549-603]</t>
  </si>
  <si>
    <t>[-31-32]</t>
  </si>
  <si>
    <t>[8-62]</t>
  </si>
  <si>
    <t>[13-75]</t>
  </si>
  <si>
    <t>[-55--5]</t>
  </si>
  <si>
    <t>[-59--9]</t>
  </si>
  <si>
    <t>[32-90]</t>
  </si>
  <si>
    <t>[99-149]</t>
  </si>
  <si>
    <t>[117-174]</t>
  </si>
  <si>
    <t>[81-129]</t>
  </si>
  <si>
    <t>[87-142]</t>
  </si>
  <si>
    <t>[83-135]</t>
  </si>
  <si>
    <t>[30-90]</t>
  </si>
  <si>
    <t>[97-154]</t>
  </si>
  <si>
    <t>[70-134]</t>
  </si>
  <si>
    <t>[60-126]</t>
  </si>
  <si>
    <t>[128-202]</t>
  </si>
  <si>
    <t>[69-139]</t>
  </si>
  <si>
    <t>[54-148]</t>
  </si>
  <si>
    <t>[0-70]</t>
  </si>
  <si>
    <t>[1-91]</t>
  </si>
  <si>
    <t>[162-238]</t>
  </si>
  <si>
    <t>[-80-20]</t>
  </si>
  <si>
    <t>[171-244]</t>
  </si>
  <si>
    <t>[77-172]</t>
  </si>
  <si>
    <t>[3-75]</t>
  </si>
  <si>
    <t>[-73-22]</t>
  </si>
  <si>
    <t>[-51-14]</t>
  </si>
  <si>
    <t>[-36-51]</t>
  </si>
  <si>
    <t>[-1-66]</t>
  </si>
  <si>
    <t>[-5-82]</t>
  </si>
  <si>
    <t>[75-144]</t>
  </si>
  <si>
    <t>[37-124]</t>
  </si>
  <si>
    <t>[-6-62]</t>
  </si>
  <si>
    <t>[-14-74]</t>
  </si>
  <si>
    <t>[11-85]</t>
  </si>
  <si>
    <t>[-25-71]</t>
  </si>
  <si>
    <t>[70-149]</t>
  </si>
  <si>
    <t>[69-172]</t>
  </si>
  <si>
    <t>[-68-24]</t>
  </si>
  <si>
    <t>[-60-57]</t>
  </si>
  <si>
    <t>[17-66]</t>
  </si>
  <si>
    <t>[24-93]</t>
  </si>
  <si>
    <t>[-46-5]</t>
  </si>
  <si>
    <t>[18-75]</t>
  </si>
  <si>
    <t>[-29-49]</t>
  </si>
  <si>
    <t>[116-171]</t>
  </si>
  <si>
    <t>[-115--39]</t>
  </si>
  <si>
    <t>[-45-11]</t>
  </si>
  <si>
    <t>[45-121]</t>
  </si>
  <si>
    <t>[-3-47]</t>
  </si>
  <si>
    <t>[-42-8]</t>
  </si>
  <si>
    <t>[32-100]</t>
  </si>
  <si>
    <t>[9-60]</t>
  </si>
  <si>
    <t>[65-133]</t>
  </si>
  <si>
    <t>[38-88]</t>
  </si>
  <si>
    <t>[51-117]</t>
  </si>
  <si>
    <t>[27-80]</t>
  </si>
  <si>
    <t>[23-95]</t>
  </si>
  <si>
    <t>[-11-46]</t>
  </si>
  <si>
    <t>[-37-39]</t>
  </si>
  <si>
    <t>[38-105]</t>
  </si>
  <si>
    <t>[97-184]</t>
  </si>
  <si>
    <t>[-12-11]</t>
  </si>
  <si>
    <t>[10-40]</t>
  </si>
  <si>
    <t>[-4-25]</t>
  </si>
  <si>
    <t>[12-38]</t>
  </si>
  <si>
    <t>[-53--19]</t>
  </si>
  <si>
    <t>[216-240]</t>
  </si>
  <si>
    <t>[-68--34]</t>
  </si>
  <si>
    <t>[13-37]</t>
  </si>
  <si>
    <t>[-19-16]</t>
  </si>
  <si>
    <t>[-27--5]</t>
  </si>
  <si>
    <t>[-26-4]</t>
  </si>
  <si>
    <t>[4-25]</t>
  </si>
  <si>
    <t>[30-50]</t>
  </si>
  <si>
    <t>[9-38]</t>
  </si>
  <si>
    <t>[-13-35]</t>
  </si>
  <si>
    <t>[90-144]</t>
  </si>
  <si>
    <t>[-15-29]</t>
  </si>
  <si>
    <t>[-2-46]</t>
  </si>
  <si>
    <t>[93-137]</t>
  </si>
  <si>
    <t>[-10-40]</t>
  </si>
  <si>
    <t>[175-215]</t>
  </si>
  <si>
    <t>[31-77]</t>
  </si>
  <si>
    <t>[-13-26]</t>
  </si>
  <si>
    <t>[48-93]</t>
  </si>
  <si>
    <t>[-29-7]</t>
  </si>
  <si>
    <t>[58-100]</t>
  </si>
  <si>
    <t>[19-56]</t>
  </si>
  <si>
    <t>[66-108]</t>
  </si>
  <si>
    <t>[62-98]</t>
  </si>
  <si>
    <t>[70-112]</t>
  </si>
  <si>
    <t>[71-106]</t>
  </si>
  <si>
    <t>[68-109]</t>
  </si>
  <si>
    <t>[66-105]</t>
  </si>
  <si>
    <t>[197-240]</t>
  </si>
  <si>
    <t>[70-118]</t>
  </si>
  <si>
    <t>[85-135]</t>
  </si>
  <si>
    <t>[125-181]</t>
  </si>
  <si>
    <t>[-31-23]</t>
  </si>
  <si>
    <t>[40-115]</t>
  </si>
  <si>
    <t>[9-63]</t>
  </si>
  <si>
    <t>[-38-33]</t>
  </si>
  <si>
    <t>[119-177]</t>
  </si>
  <si>
    <t>[-16-63]</t>
  </si>
  <si>
    <t>[-64--7]</t>
  </si>
  <si>
    <t>[84-160]</t>
  </si>
  <si>
    <t>[-28-28]</t>
  </si>
  <si>
    <t>[-33-43]</t>
  </si>
  <si>
    <t>[-22-30]</t>
  </si>
  <si>
    <t>[40-110]</t>
  </si>
  <si>
    <t>[7-61]</t>
  </si>
  <si>
    <t>[10-81]</t>
  </si>
  <si>
    <t>[-86--30]</t>
  </si>
  <si>
    <t>[3-76]</t>
  </si>
  <si>
    <t>[21-77]</t>
  </si>
  <si>
    <t>[-10-62]</t>
  </si>
  <si>
    <t>[1-61]</t>
  </si>
  <si>
    <t>[-14-64]</t>
  </si>
  <si>
    <t>[97-160]</t>
  </si>
  <si>
    <t>[58-141]</t>
  </si>
  <si>
    <t>[17-90]</t>
  </si>
  <si>
    <t>[-4-90]</t>
  </si>
  <si>
    <t>[3-33]</t>
  </si>
  <si>
    <t>[15-55]</t>
  </si>
  <si>
    <t>[-58--27]</t>
  </si>
  <si>
    <t>[34-72]</t>
  </si>
  <si>
    <t>[-35--2]</t>
  </si>
  <si>
    <t>[6-50]</t>
  </si>
  <si>
    <t>[48-81]</t>
  </si>
  <si>
    <t>[-39-3]</t>
  </si>
  <si>
    <t>[-12-20]</t>
  </si>
  <si>
    <t>[51-92]</t>
  </si>
  <si>
    <t>[-17-11]</t>
  </si>
  <si>
    <t>[1-37]</t>
  </si>
  <si>
    <t>[15-42]</t>
  </si>
  <si>
    <t>[18-53]</t>
  </si>
  <si>
    <t>[131-158]</t>
  </si>
  <si>
    <t>[33-68]</t>
  </si>
  <si>
    <t>[48-82]</t>
  </si>
  <si>
    <t>[41-71]</t>
  </si>
  <si>
    <t>[-12-27]</t>
  </si>
  <si>
    <t>[-3-40]</t>
  </si>
  <si>
    <t>[10-49]</t>
  </si>
  <si>
    <t>[89-138]</t>
  </si>
  <si>
    <t>[-12-15]</t>
  </si>
  <si>
    <t>[11-45]</t>
  </si>
  <si>
    <t>[-32-1]</t>
  </si>
  <si>
    <t>[-34--5]</t>
  </si>
  <si>
    <t>[-46--8]</t>
  </si>
  <si>
    <t>[156-183]</t>
  </si>
  <si>
    <t>[-61--23]</t>
  </si>
  <si>
    <t>[-4-24]</t>
  </si>
  <si>
    <t>[-15-10]</t>
  </si>
  <si>
    <t>[-21-15]</t>
  </si>
  <si>
    <t>[-26-1]</t>
  </si>
  <si>
    <t>[2-39]</t>
  </si>
  <si>
    <t>[-5-32]</t>
  </si>
  <si>
    <t>[-12-25]</t>
  </si>
  <si>
    <t>[7-16.2]</t>
  </si>
  <si>
    <t>[14.1-25.2]</t>
  </si>
  <si>
    <t>[-2.4-5.8]</t>
  </si>
  <si>
    <t>[5.4-15.5]</t>
  </si>
  <si>
    <t>[33-43.9]</t>
  </si>
  <si>
    <t>[-6.5-2.3]</t>
  </si>
  <si>
    <t>[57-69.7]</t>
  </si>
  <si>
    <t>[-0.1-9.4]</t>
  </si>
  <si>
    <t>[-2-5.8]</t>
  </si>
  <si>
    <t>[3.6-13.5]</t>
  </si>
  <si>
    <t>[-8--0.6]</t>
  </si>
  <si>
    <t>[4.9-14.7]</t>
  </si>
  <si>
    <t>[-3.5-4.2]</t>
  </si>
  <si>
    <t>[5.3-15.3]</t>
  </si>
  <si>
    <t>[11-20]</t>
  </si>
  <si>
    <t>[12.9-23.5]</t>
  </si>
  <si>
    <t>[12.2-21.1]</t>
  </si>
  <si>
    <t>[9.3-19.5]</t>
  </si>
  <si>
    <t>[9.8-18.6]</t>
  </si>
  <si>
    <t>[2.6-12.3]</t>
  </si>
  <si>
    <t>[19.1-29.4]</t>
  </si>
  <si>
    <t>[10-20.9]</t>
  </si>
  <si>
    <t>[10.5-20.9]</t>
  </si>
  <si>
    <t>[17.6-30.2]</t>
  </si>
  <si>
    <t>[4-17.1]</t>
  </si>
  <si>
    <t>[13.2-33.5]</t>
  </si>
  <si>
    <t>[0.2-13.8]</t>
  </si>
  <si>
    <t>[-2.4-16.1]</t>
  </si>
  <si>
    <t>[47.5-68.6]</t>
  </si>
  <si>
    <t>[-9.5-8.5]</t>
  </si>
  <si>
    <t>[20.2-38.4]</t>
  </si>
  <si>
    <t>[23.7-49.4]</t>
  </si>
  <si>
    <t>[-2.3-12.8]</t>
  </si>
  <si>
    <t>[-10.7-8.1]</t>
  </si>
  <si>
    <t>[-7.9-5.8]</t>
  </si>
  <si>
    <t>[5.3-27.2]</t>
  </si>
  <si>
    <t>[3-18.7]</t>
  </si>
  <si>
    <t>[3.9-25.3]</t>
  </si>
  <si>
    <t>[14.1-32]</t>
  </si>
  <si>
    <t>[10.4-33.5]</t>
  </si>
  <si>
    <t>[7-23.5]</t>
  </si>
  <si>
    <t>[-1.8-18.6]</t>
  </si>
  <si>
    <t>[5.2-21]</t>
  </si>
  <si>
    <t>[-2.4-17.7]</t>
  </si>
  <si>
    <t>[20.6-39.6]</t>
  </si>
  <si>
    <t>[18.7-44.4]</t>
  </si>
  <si>
    <t>[-1.8-15.3]</t>
  </si>
  <si>
    <t>[-2.5-20.3]</t>
  </si>
  <si>
    <t>[5.2-19.2]</t>
  </si>
  <si>
    <t>[7.4-27.7]</t>
  </si>
  <si>
    <t>[-18.3--6.5]</t>
  </si>
  <si>
    <t>[7.8-29.6]</t>
  </si>
  <si>
    <t>[0.3-15.4]</t>
  </si>
  <si>
    <t>[-3.9-16.5]</t>
  </si>
  <si>
    <t>[36.8-58.8]</t>
  </si>
  <si>
    <t>[-29.5--13.8]</t>
  </si>
  <si>
    <t>[-10.5-4.2]</t>
  </si>
  <si>
    <t>[20.6-48]</t>
  </si>
  <si>
    <t>[-4.6-11]</t>
  </si>
  <si>
    <t>[5.2-29.3]</t>
  </si>
  <si>
    <t>[-4.7-11.3]</t>
  </si>
  <si>
    <t>[10.5-35.9]</t>
  </si>
  <si>
    <t>[6.5-24.9]</t>
  </si>
  <si>
    <t>[19-46.8]</t>
  </si>
  <si>
    <t>[11.2-30.1]</t>
  </si>
  <si>
    <t>[20.7-48.8]</t>
  </si>
  <si>
    <t>[12.1-30.3]</t>
  </si>
  <si>
    <t>[4.9-28.9]</t>
  </si>
  <si>
    <t>[5.3-23.2]</t>
  </si>
  <si>
    <t>[-8.8-12.9]</t>
  </si>
  <si>
    <t>[11.1-31.7]</t>
  </si>
  <si>
    <t>[33.4-67.5]</t>
  </si>
  <si>
    <t>[-1.6-17.7]</t>
  </si>
  <si>
    <t>[7-37.4]</t>
  </si>
  <si>
    <t>[-8.5-10.2]</t>
  </si>
  <si>
    <t>[-9.3-17.7]</t>
  </si>
  <si>
    <t>[14.1-39]</t>
  </si>
  <si>
    <t>[-37.2--17.2]</t>
  </si>
  <si>
    <t>[213.8-286.3]</t>
  </si>
  <si>
    <t>[-47.9--30.8]</t>
  </si>
  <si>
    <t>[8-33.7]</t>
  </si>
  <si>
    <t>[-8.9-21.3]</t>
  </si>
  <si>
    <t>[-16.9-2.4]</t>
  </si>
  <si>
    <t>[-11.4-18.2]</t>
  </si>
  <si>
    <t>[-19.8--0.6]</t>
  </si>
  <si>
    <t>[-8.3-23.5]</t>
  </si>
  <si>
    <t>[15.3-44.7]</t>
  </si>
  <si>
    <t>[-2.8-31.3]</t>
  </si>
  <si>
    <t>[29.3-62]</t>
  </si>
  <si>
    <t>[2.3-37.7]</t>
  </si>
  <si>
    <t>[-0.5-23.9]</t>
  </si>
  <si>
    <t>[-21.2-6.3]</t>
  </si>
  <si>
    <t>[7.6-34.4]</t>
  </si>
  <si>
    <t>[-32.2--7.8]</t>
  </si>
  <si>
    <t>[16-48.2]</t>
  </si>
  <si>
    <t>[-8.2-26.7]</t>
  </si>
  <si>
    <t>[9.4-25.2]</t>
  </si>
  <si>
    <t>[7.2-24.4]</t>
  </si>
  <si>
    <t>[-9.2-3.3]</t>
  </si>
  <si>
    <t>[4.5-21.5]</t>
  </si>
  <si>
    <t>[98.5-125.7]</t>
  </si>
  <si>
    <t>[-8.8-5.9]</t>
  </si>
  <si>
    <t>[90.5-117.2]</t>
  </si>
  <si>
    <t>[0-16]</t>
  </si>
  <si>
    <t>[-13.3--1.7]</t>
  </si>
  <si>
    <t>[-1.5-14.2]</t>
  </si>
  <si>
    <t>[-16.6--5.3]</t>
  </si>
  <si>
    <t>[9.4-26.6]</t>
  </si>
  <si>
    <t>[-6.6-5.8]</t>
  </si>
  <si>
    <t>[-10.3-4.2]</t>
  </si>
  <si>
    <t>[0-16.1]</t>
  </si>
  <si>
    <t>[12.5-27.7]</t>
  </si>
  <si>
    <t>[-11.5-3]</t>
  </si>
  <si>
    <t>[1.9-16]</t>
  </si>
  <si>
    <t>[3.4-20]</t>
  </si>
  <si>
    <t>[5.3-20.5]</t>
  </si>
  <si>
    <t>[8.3-27]</t>
  </si>
  <si>
    <t>[17.2-35.6]</t>
  </si>
  <si>
    <t>[21.6-43.4]</t>
  </si>
  <si>
    <t>[-11.2-12.3]</t>
  </si>
  <si>
    <t>[7.2-47.7]</t>
  </si>
  <si>
    <t>[-19.3-3.1]</t>
  </si>
  <si>
    <t>[-6.5-31.8]</t>
  </si>
  <si>
    <t>[110.2-172.9]</t>
  </si>
  <si>
    <t>[-16.1-19.6]</t>
  </si>
  <si>
    <t>[38.2-82.5]</t>
  </si>
  <si>
    <t>[9.3-57.3]</t>
  </si>
  <si>
    <t>[-17-9.4]</t>
  </si>
  <si>
    <t>[-14.8-24.2]</t>
  </si>
  <si>
    <t>[-12.6-15.3]</t>
  </si>
  <si>
    <t>[2.8-49.6]</t>
  </si>
  <si>
    <t>[-10.4-18.8]</t>
  </si>
  <si>
    <t>[-11.1-29.7]</t>
  </si>
  <si>
    <t>[1.8-35.6]</t>
  </si>
  <si>
    <t>[3.7-50.6]</t>
  </si>
  <si>
    <t>[11.8-47.9]</t>
  </si>
  <si>
    <t>[-23.3-11.8]</t>
  </si>
  <si>
    <t>[6.5-39.5]</t>
  </si>
  <si>
    <t>[-13.7-25.9]</t>
  </si>
  <si>
    <t>[-4.7-27.1]</t>
  </si>
  <si>
    <t>[5.5-55]</t>
  </si>
  <si>
    <t>[7.2-47.6]</t>
  </si>
  <si>
    <t>[4.3-57.5]</t>
  </si>
  <si>
    <t>[0-38]</t>
  </si>
  <si>
    <t>[-14.1-35.6]</t>
  </si>
  <si>
    <t>[-21.2-10.6]</t>
  </si>
  <si>
    <t>[-26.9-16.7]</t>
  </si>
  <si>
    <t>[7-52]</t>
  </si>
  <si>
    <t>[-28-20]</t>
  </si>
  <si>
    <t>[43.9-106.5]</t>
  </si>
  <si>
    <t>[-50.7--16.3]</t>
  </si>
  <si>
    <t>[-24.2-11.1]</t>
  </si>
  <si>
    <t>[-4.2-64.3]</t>
  </si>
  <si>
    <t>[-29-4.8]</t>
  </si>
  <si>
    <t>[-10.4-53.8]</t>
  </si>
  <si>
    <t>[-18-22]</t>
  </si>
  <si>
    <t>[-29.4-23.1]</t>
  </si>
  <si>
    <t>[-18-25]</t>
  </si>
  <si>
    <t>[-40.6-5.1]</t>
  </si>
  <si>
    <t>[-16.9-25.6]</t>
  </si>
  <si>
    <t>[-29.4-26.3]</t>
  </si>
  <si>
    <t>[-32.8-2.4]</t>
  </si>
  <si>
    <t>[-8.2-63.4]</t>
  </si>
  <si>
    <t>[-4.7-45.2]</t>
  </si>
  <si>
    <t>[-40.8-7.1]</t>
  </si>
  <si>
    <t>[4.3-62.2]</t>
  </si>
  <si>
    <t>[-6.1-75]</t>
  </si>
  <si>
    <t>[24.4-80.6]</t>
  </si>
  <si>
    <t>[-36.2-7.1]</t>
  </si>
  <si>
    <t>[-18.6-20.7]</t>
  </si>
  <si>
    <t>[4.8-83.3]</t>
  </si>
  <si>
    <t>[114.6-214.3]</t>
  </si>
  <si>
    <t>[-24.4-36]</t>
  </si>
  <si>
    <t>[259.5-454.2]</t>
  </si>
  <si>
    <t>[-9.5-65.2]</t>
  </si>
  <si>
    <t>[-10.5-36]</t>
  </si>
  <si>
    <t>[-20.9-47.8]</t>
  </si>
  <si>
    <t>[-29.7-8.3]</t>
  </si>
  <si>
    <t>[-2.4-86.4]</t>
  </si>
  <si>
    <t>[0-58.3]</t>
  </si>
  <si>
    <t>[-27.9-34.8]</t>
  </si>
  <si>
    <t>[-5.1-54.2]</t>
  </si>
  <si>
    <t>[-8.9-70.8]</t>
  </si>
  <si>
    <t>[12.8-83.3]</t>
  </si>
  <si>
    <t>[-21.7-50]</t>
  </si>
  <si>
    <t>[-16.3-33.3]</t>
  </si>
  <si>
    <t>[-29.4-33.3]</t>
  </si>
  <si>
    <t>[-20.5-25]</t>
  </si>
  <si>
    <t>[-19.6-57.7]</t>
  </si>
  <si>
    <t>[-19.6-32.1]</t>
  </si>
  <si>
    <t>[-22.2-55.6]</t>
  </si>
  <si>
    <t>[12-19.9]</t>
  </si>
  <si>
    <t>[14.9-24]</t>
  </si>
  <si>
    <t>[-0.6-6.3]</t>
  </si>
  <si>
    <t>[9-17.6]</t>
  </si>
  <si>
    <t>[27.4-36]</t>
  </si>
  <si>
    <t>[-8.7--1.7]</t>
  </si>
  <si>
    <t>[62.4-73]</t>
  </si>
  <si>
    <t>[-3.5-3.9]</t>
  </si>
  <si>
    <t>[0.9-7.6]</t>
  </si>
  <si>
    <t>[1.5-9.3]</t>
  </si>
  <si>
    <t>[-6.8--0.7]</t>
  </si>
  <si>
    <t>[-0.6-7.1]</t>
  </si>
  <si>
    <t>[-7.2--1.2]</t>
  </si>
  <si>
    <t>[3.9-11.9]</t>
  </si>
  <si>
    <t>[12.2-19.6]</t>
  </si>
  <si>
    <t>[14.6-23.4]</t>
  </si>
  <si>
    <t>[10.2-17.3]</t>
  </si>
  <si>
    <t>[11.1-19.4]</t>
  </si>
  <si>
    <t>[9.7-16.8]</t>
  </si>
  <si>
    <t>[3.6-11.5]</t>
  </si>
  <si>
    <t>[11.2-19]</t>
  </si>
  <si>
    <t>[8.2-16.9]</t>
  </si>
  <si>
    <t>[6.4-14.4]</t>
  </si>
  <si>
    <t>[13.8-23.7]</t>
  </si>
  <si>
    <t>[12.3-28.4]</t>
  </si>
  <si>
    <t>[9.6-31.7]</t>
  </si>
  <si>
    <t>[0-15.4]</t>
  </si>
  <si>
    <t>[0.2-21.8]</t>
  </si>
  <si>
    <t>[29.7-50.7]</t>
  </si>
  <si>
    <t>[-14.6-4.5]</t>
  </si>
  <si>
    <t>[33.9-56.5]</t>
  </si>
  <si>
    <t>[15.3-42.2]</t>
  </si>
  <si>
    <t>[0.6-17.8]</t>
  </si>
  <si>
    <t>[-14.8-5.5]</t>
  </si>
  <si>
    <t>[-11.2-3.6]</t>
  </si>
  <si>
    <t>[-7.9-13.9]</t>
  </si>
  <si>
    <t>[-0.2-17]</t>
  </si>
  <si>
    <t>[-1.1-22.3]</t>
  </si>
  <si>
    <t>[16.4-37.1]</t>
  </si>
  <si>
    <t>[8.1-33.8]</t>
  </si>
  <si>
    <t>[-1.3-15.9]</t>
  </si>
  <si>
    <t>[-3.1-20.2]</t>
  </si>
  <si>
    <t>[2.2-19.9]</t>
  </si>
  <si>
    <t>[-5-17.6]</t>
  </si>
  <si>
    <t>[13.5-34]</t>
  </si>
  <si>
    <t>[13.4-41.6]</t>
  </si>
  <si>
    <t>[-12.1-5.1]</t>
  </si>
  <si>
    <t>[-10.7-12.9]</t>
  </si>
  <si>
    <t>[5.1-23.3]</t>
  </si>
  <si>
    <t>[6.9-33.3]</t>
  </si>
  <si>
    <t>[-14.2-1.8]</t>
  </si>
  <si>
    <t>[3.7-31.6]</t>
  </si>
  <si>
    <t>[5.2-26.1]</t>
  </si>
  <si>
    <t>[-8.1-17.6]</t>
  </si>
  <si>
    <t>[36.5-65]</t>
  </si>
  <si>
    <t>[-34.2--15]</t>
  </si>
  <si>
    <t>[-14.3-4.2]</t>
  </si>
  <si>
    <t>[13.8-48.2]</t>
  </si>
  <si>
    <t>[-1-19.9]</t>
  </si>
  <si>
    <t>[4.1-35.7]</t>
  </si>
  <si>
    <t>[-14.9-3.5]</t>
  </si>
  <si>
    <t>[11-44.8]</t>
  </si>
  <si>
    <t>[3.3-26.7]</t>
  </si>
  <si>
    <t>[22.8-61.3]</t>
  </si>
  <si>
    <t>[13.9-39.3]</t>
  </si>
  <si>
    <t>[18.1-54.2]</t>
  </si>
  <si>
    <t>[9-32.4]</t>
  </si>
  <si>
    <t>[7.5-40.4]</t>
  </si>
  <si>
    <t>[-3.5-17.9]</t>
  </si>
  <si>
    <t>[-11.6-16]</t>
  </si>
  <si>
    <t>[11-37.6]</t>
  </si>
  <si>
    <t>[27.9-70.5]</t>
  </si>
  <si>
    <t>[-10.8-12.5]</t>
  </si>
  <si>
    <t>[9.3-51.3]</t>
  </si>
  <si>
    <t>[-17.4-4.7]</t>
  </si>
  <si>
    <t>[-3.9-34.2]</t>
  </si>
  <si>
    <t>[10.3-41.8]</t>
  </si>
  <si>
    <t>[-45.7--23.2]</t>
  </si>
  <si>
    <t>[209.7-303.8]</t>
  </si>
  <si>
    <t>[-59.6--42.5]</t>
  </si>
  <si>
    <t>[12.5-46.3]</t>
  </si>
  <si>
    <t>[-17-20.8]</t>
  </si>
  <si>
    <t>[-22.3-1.4]</t>
  </si>
  <si>
    <t>[-21.8-12.9]</t>
  </si>
  <si>
    <t>[-29.7--7.2]</t>
  </si>
  <si>
    <t>[-26.8-6]</t>
  </si>
  <si>
    <t>[4.6-37.9]</t>
  </si>
  <si>
    <t>[36.1-79.4]</t>
  </si>
  <si>
    <t>[9.9-61.3]</t>
  </si>
  <si>
    <t>[5.4-38.6]</t>
  </si>
  <si>
    <t>[-31-1.5]</t>
  </si>
  <si>
    <t>[-21.6-5.6]</t>
  </si>
  <si>
    <t>[-40.8--12.9]</t>
  </si>
  <si>
    <t>[15-57.7]</t>
  </si>
  <si>
    <t>[-4.3-42.9]</t>
  </si>
  <si>
    <t>[-2.3-6.6]</t>
  </si>
  <si>
    <t>[15.6-27.5]</t>
  </si>
  <si>
    <t>[-2.8-5.9]</t>
  </si>
  <si>
    <t>[-0.4-9.8]</t>
  </si>
  <si>
    <t>[16.9-27]</t>
  </si>
  <si>
    <t>[-1.8-8]</t>
  </si>
  <si>
    <t>[34.3-45.8]</t>
  </si>
  <si>
    <t>[6.1-16.7]</t>
  </si>
  <si>
    <t>[-2.6-5.6]</t>
  </si>
  <si>
    <t>[9.6-20.5]</t>
  </si>
  <si>
    <t>[-6.3-1.6]</t>
  </si>
  <si>
    <t>[12.6-23.8]</t>
  </si>
  <si>
    <t>[4.1-13]</t>
  </si>
  <si>
    <t>[14.3-25.7]</t>
  </si>
  <si>
    <t>[13.4-22.9]</t>
  </si>
  <si>
    <t>[15.2-26.8]</t>
  </si>
  <si>
    <t>[15.4-24.9]</t>
  </si>
  <si>
    <t>[14.9-26.3]</t>
  </si>
  <si>
    <t>[13.2-22.7]</t>
  </si>
  <si>
    <t>[0.6-10.7]</t>
  </si>
  <si>
    <t>[38.1-50.6]</t>
  </si>
  <si>
    <t>[13.7-25.6]</t>
  </si>
  <si>
    <t>[15.1-26.3]</t>
  </si>
  <si>
    <t>[22.5-36.3]</t>
  </si>
  <si>
    <t>[13.7-52.8]</t>
  </si>
  <si>
    <t>[3.4-29.9]</t>
  </si>
  <si>
    <t>[-14.3-17]</t>
  </si>
  <si>
    <t>[43.3-81.6]</t>
  </si>
  <si>
    <t>[-5.6-30.8]</t>
  </si>
  <si>
    <t>[-24.9--3.5]</t>
  </si>
  <si>
    <t>[31.9-85.4]</t>
  </si>
  <si>
    <t>[-11.1-14.2]</t>
  </si>
  <si>
    <t>[-12.7-23.4]</t>
  </si>
  <si>
    <t>[-9.3-16.2]</t>
  </si>
  <si>
    <t>[16.5-63.6]</t>
  </si>
  <si>
    <t>[2.9-32.5]</t>
  </si>
  <si>
    <t>[4-46]</t>
  </si>
  <si>
    <t>[-35--15.8]</t>
  </si>
  <si>
    <t>[1.2-43.1]</t>
  </si>
  <si>
    <t>[8.6-40.6]</t>
  </si>
  <si>
    <t>[-4-35]</t>
  </si>
  <si>
    <t>[0.4-29.5]</t>
  </si>
  <si>
    <t>[-5.2-33.3]</t>
  </si>
  <si>
    <t>[35.6-76.4]</t>
  </si>
  <si>
    <t>[21-73.2]</t>
  </si>
  <si>
    <t>[5.8-40.9]</t>
  </si>
  <si>
    <t>[-1.3-44.5]</t>
  </si>
  <si>
    <t>[1.4-18.2]</t>
  </si>
  <si>
    <t>[7.3-33.1]</t>
  </si>
  <si>
    <t>[-28.6--15.7]</t>
  </si>
  <si>
    <t>[18-47.7]</t>
  </si>
  <si>
    <t>[-16.6--1.1]</t>
  </si>
  <si>
    <t>[2.9-31.1]</t>
  </si>
  <si>
    <t>[24.9-50.6]</t>
  </si>
  <si>
    <t>[-20.6-2]</t>
  </si>
  <si>
    <t>[-6.5-13.2]</t>
  </si>
  <si>
    <t>[28.3-66.2]</t>
  </si>
  <si>
    <t>[-10.4-8.1]</t>
  </si>
  <si>
    <t>[0.6-29.6]</t>
  </si>
  <si>
    <t>[9.5-32.1]</t>
  </si>
  <si>
    <t>[11.5-43.8]</t>
  </si>
  <si>
    <t>[85.1-124.4]</t>
  </si>
  <si>
    <t>[21.6-57.6]</t>
  </si>
  <si>
    <t>[6.4-29.7]</t>
  </si>
  <si>
    <t>[31.4-68.9]</t>
  </si>
  <si>
    <t>[23.6-49.3]</t>
  </si>
  <si>
    <t>[-6.9-20.1]</t>
  </si>
  <si>
    <t>[15.7-40.8]</t>
  </si>
  <si>
    <t>[-1.6-28.2]</t>
  </si>
  <si>
    <t>[4.9-29.3]</t>
  </si>
  <si>
    <t>[43.8-89.6]</t>
  </si>
  <si>
    <t>[-10.9-18.1]</t>
  </si>
  <si>
    <t>[10.8-66.2]</t>
  </si>
  <si>
    <t>[-3.8-29.5]</t>
  </si>
  <si>
    <t>[-33.3-1.6]</t>
  </si>
  <si>
    <t>[-31.2--6.3]</t>
  </si>
  <si>
    <t>[-42.6--11.4]</t>
  </si>
  <si>
    <t>[164.2-269.1]</t>
  </si>
  <si>
    <t>[-59.2--35.4]</t>
  </si>
  <si>
    <t>[-4.2-35.8]</t>
  </si>
  <si>
    <t>[-12.7-41.3]</t>
  </si>
  <si>
    <t>[-17-15.9]</t>
  </si>
  <si>
    <t>[-21.9-25]</t>
  </si>
  <si>
    <t>[-28.9-1.6]</t>
  </si>
  <si>
    <t>[2.1-66.1]</t>
  </si>
  <si>
    <t>[2.2-46.8]</t>
  </si>
  <si>
    <t>[-5.2-54.2]</t>
  </si>
  <si>
    <t>[13.8-62.3]</t>
  </si>
  <si>
    <t>[-12.6-43.1]</t>
  </si>
  <si>
    <t>[-10.5-26.9]</t>
  </si>
  <si>
    <t>[-22.1-26.6]</t>
  </si>
  <si>
    <t>[36.5-95.5]</t>
  </si>
  <si>
    <t>[-41.3--3]</t>
  </si>
  <si>
    <t>[19.4-75.7]</t>
  </si>
  <si>
    <t>[-20.2-35.7]</t>
  </si>
  <si>
    <t>Upper</t>
  </si>
  <si>
    <t>Lower</t>
  </si>
  <si>
    <t>80+</t>
  </si>
  <si>
    <t>65-79</t>
  </si>
  <si>
    <t>[-23-17]</t>
  </si>
  <si>
    <t>[-45--2]</t>
  </si>
  <si>
    <t>[-24-25]</t>
  </si>
  <si>
    <t>[-10-18]</t>
  </si>
  <si>
    <t>[35-64]</t>
  </si>
  <si>
    <t>[20-53]</t>
  </si>
  <si>
    <t>[5-27]</t>
  </si>
  <si>
    <t>[-21-4]</t>
  </si>
  <si>
    <t>[16-45]</t>
  </si>
  <si>
    <t>[-31-1]</t>
  </si>
  <si>
    <t>[-42--9]</t>
  </si>
  <si>
    <t>[-15-9]</t>
  </si>
  <si>
    <t>[-10-15]</t>
  </si>
  <si>
    <t>[-7-9]</t>
  </si>
  <si>
    <t>[-9-7]</t>
  </si>
  <si>
    <t>[-9-9]</t>
  </si>
  <si>
    <t>[-1-42]</t>
  </si>
  <si>
    <t>[17-62]</t>
  </si>
  <si>
    <t>[39-92]</t>
  </si>
  <si>
    <t>[-50-11]</t>
  </si>
  <si>
    <t>[-79--14]</t>
  </si>
  <si>
    <t>[-22-52]</t>
  </si>
  <si>
    <t>65 urteko eta gehiagoko biztanleen heriotzen guztizko kopurua, biztanleria-motaren, urtearen eta lurralde historikoaren arabera</t>
  </si>
  <si>
    <t>Biztanle-mota</t>
  </si>
  <si>
    <t>Urte</t>
  </si>
  <si>
    <t>EAE</t>
  </si>
  <si>
    <t>Guztira</t>
  </si>
  <si>
    <t>Mendekoa ez dena</t>
  </si>
  <si>
    <t>Etxez etxeko saltzaileak</t>
  </si>
  <si>
    <t>Egoitzetako saltzaileak</t>
  </si>
  <si>
    <t>Iturria: guk geuk egina, IMSERSOren datuetan oinarrituta</t>
  </si>
  <si>
    <t>Mendekoak ez diren biztanleak</t>
  </si>
  <si>
    <t>Etxez etxeko mendekotasuna duen biztanleria</t>
  </si>
  <si>
    <t>65 urteko eta gehiagoko biztanleriaren heriotza-tasa gordina, biztanleria-motaren, urtearen eta lurralde historikoaren arabera</t>
  </si>
  <si>
    <t>Egoitzetako 1.000 erabiltzaileko edo SAAD laguntzaren baten hartzaileko tasa</t>
  </si>
  <si>
    <t>65 urteko eta gehiagoko biztanleen heriotzen guztizko kopurua, biztanleria-motaren, sexuaren eta lurralde historikoaren arabera. 2017-2021</t>
  </si>
  <si>
    <t>Biztanle mota</t>
  </si>
  <si>
    <t>Biztanleria guztira</t>
  </si>
  <si>
    <t>Egoitzetako mendekotasuna duen biztanleria</t>
  </si>
  <si>
    <t>Gizonak</t>
  </si>
  <si>
    <t>Emakumeak</t>
  </si>
  <si>
    <t>65 urteko eta gehiagoko biztanleriaren heriotza-tasa gordina, biztanleria motaren, sexuaren eta lurralde historikoaren arabera. 2017-2021</t>
  </si>
  <si>
    <t>65 urteko eta gehiagoko biztanleen heriotzen guztizko kopurua, biztanleria-motaren, adin-taldearen eta lurralde historikoaren arabera. 2017-2021</t>
  </si>
  <si>
    <t xml:space="preserve">
      Iturria: guk geuk egina, IMSERSOren datuetan oinarrituta</t>
  </si>
  <si>
    <t>65-79 urte</t>
  </si>
  <si>
    <t>80 urte eta gehiago</t>
  </si>
  <si>
    <t>65 urteko eta gehiagoko biztanleriaren heriotza-tasa gordina, biztanleria motaren, adin-taldearen eta lurralde historikoaren arabera. 2017-2021</t>
  </si>
  <si>
    <t>65 urte eta gehiagoko heriotzen bilakaera, biztanleria motaren, adin-taldearen eta lurralde historikoaren arabera, 2017an oinarrituta (2017 = 100)</t>
  </si>
  <si>
    <t>65 urteko eta gehiagoko biztanleen heriotzen guztizko kopurua, biztanleria-motaren, hilabetearen eta lurralde historikoaren arabera. 2017-2021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</si>
  <si>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</si>
  <si>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</si>
  <si>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</si>
  <si>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</si>
  <si>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</si>
  <si>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</si>
  <si>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</si>
  <si>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</si>
  <si>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</si>
  <si>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</si>
  <si>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</si>
  <si>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</si>
  <si>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65 urte eta gehiagoko biztanleriaren heriotza-tasa gordina, biztanleria-motaren, hilaren eta lurralde historikoaren arabera. 2017-2021</t>
  </si>
  <si>
    <t>Hilabete</t>
  </si>
  <si>
    <t>65 urte eta gehiagoko biztanleria osoaren heriotza-kopuruaren eta erreferentziazko heriotza-tasaren bilakaera, hilaren eta lurralde historikoaren arabera. 2017-2021</t>
  </si>
  <si>
    <t>Heriotzak</t>
  </si>
  <si>
    <t>Erreferentziazko hilkortasuna</t>
  </si>
  <si>
    <t>Heriotza-tasa, gutxieneko erref.</t>
  </si>
  <si>
    <t>Heriotza-tasa, gehieneko erref.</t>
  </si>
  <si>
    <t>Mendekoak ez diren 65 urteko eta gehiagoko biztanleen heriotza-kopuruaren eta erreferentziazko hilkortasunaren bilakaera, hilaren eta lurralde historikoaren arabera. 2017-2021</t>
  </si>
  <si>
    <t>Mendeko 65 urte eta gehiagoko biztanleriaren heriotza-kopuruaren bilakaera etxekoen unitateetan eta erreferentziazko heriotza-tasa, hilaren eta lurralde historikoaren arabera. 2017-2021</t>
  </si>
  <si>
    <t>Egoitzetan bizi diren 65 urteko eta gehiagoko biztanleen heriotza-kopuruaren bilakaera eta erreferentziazko heriotza-tasa, hilaren eta lurralde historikoaren arabera. 2017-2021</t>
  </si>
  <si>
    <t>Gehiegizko heriotzen kopurua 65 urteko eta gehiagoko biztanleen artean, biztanleria-taldearen eta lurralde historikoen arabera. 2020 eta 2021</t>
  </si>
  <si>
    <t>* KT: Konfiantza-tarte</t>
  </si>
  <si>
    <t>Letra lodiz, estatistikoki esanguratsuak diren balioak</t>
  </si>
  <si>
    <t>Handiegia</t>
  </si>
  <si>
    <t>KT*</t>
  </si>
  <si>
    <t>65 urteko eta gehiagoko biztanleak</t>
  </si>
  <si>
    <t>Mendekotasuna etxeetan</t>
  </si>
  <si>
    <t>Mendekotasuna egoitzetan</t>
  </si>
  <si>
    <t>*KT: Konfiantza-tarte</t>
  </si>
  <si>
    <t>Gainhilkortasuna (heriotza-kopurua eta gehiegizko heriotzen ehunekoa) 65 urteko eta gehiagoko biztanleen artean, biztanleria-taldearen eta sexuaren arabera. EAE, 2020 eta 2021</t>
  </si>
  <si>
    <t>Zenbaki absolutua</t>
  </si>
  <si>
    <t>Gehiegizko ehunekoa</t>
  </si>
  <si>
    <t>*KT: Konfiantza-tartea</t>
  </si>
  <si>
    <t>Guztira 65+</t>
  </si>
  <si>
    <t>Mend. Etxeetan</t>
  </si>
  <si>
    <t>Mend. Egoitzetan</t>
  </si>
  <si>
    <t>Gainhilkortasuna (heriotza-kopurua eta gehiegizko heriotzen ehunekoa) 65 urteko eta gehiagoko biztanleen artean, biztanleria-taldearen eta sexuaren arabera. Araba, 2020 eta 2021</t>
  </si>
  <si>
    <t>Gehiegizko porzentaia</t>
  </si>
  <si>
    <t>Gehiegizko</t>
  </si>
  <si>
    <t>Gainhilkortasuna (heriotza-kopurua eta gehiegizko heriotzen ehunekoa) 65 urteko eta gehiagoko biztanleen artean, biztanleria-taldearen eta sexuaren arabera. Bizkaia, 2020 eta 2022</t>
  </si>
  <si>
    <t>Gainhilkortasuna (heriotza-kopurua eta gehiegizko heriotzen ehunekoa) 65 urteko eta gehiagoko biztanleen artean, biztanleria-taldearen eta sexuaren arabera. Gipuzkoa, 2020 eta 2022</t>
  </si>
  <si>
    <t>Gainhilkortasuna (heriotza-kopurua eta gehiegizko heriotzen ehunekoa) 65 urteko eta gehiagoko biztanleen artean, biztanleria-taldearen eta adinaren arabera. EAE, 2020 eta 2021</t>
  </si>
  <si>
    <t>Gainhilkortasuna (heriotza-kopurua eta gehiegizko heriotzen ehunekoa) 65 urteko eta gehiagoko biztanleen artean, biztanleria-taldearen eta adinaren arabera. Araba, 2020 eta 2021</t>
  </si>
  <si>
    <t xml:space="preserve">Gehiegizko  </t>
  </si>
  <si>
    <t>Gainhilkortasuna (heriotza-kopurua eta gehiegizko heriotzen ehunekoa) 65 urteko eta gehiagoko biztanleen artean, biztanleria-taldearen eta adinaren arabera. Bizkaia, 2020 eta 2021</t>
  </si>
  <si>
    <t>Gainhilkortasuna (heriotza-kopurua eta gehiegizko heriotzen ehunekoa) 65 urteko eta gehiagoko biztanleen artean, biztanleria-taldearen eta adinaren arabera. Gipuzkoa, 2020 eta 2021</t>
  </si>
  <si>
    <t>65 urteko eta gehiagoko biztanleen hileroko gehiegizko heriotzak, biztanleria-motaren arabera. EAE, 2020 eta 2021</t>
  </si>
  <si>
    <t>65 urte eta gehiagoko biztanleak</t>
  </si>
  <si>
    <t>Etxekoen unitateetako mendeko biztanleria</t>
  </si>
  <si>
    <t>65 urteko eta gehiagoko biztanleen hileroko gehiegizko heriotzak, biztanleria-motaren arabera. Araba, 2020 eta 2021</t>
  </si>
  <si>
    <t>65 urteko eta gehiagoko biztanleen hileroko gehiegizko heriotzak, biztanleria-motaren arabera. Bizkaia, 2020 eta 2021</t>
  </si>
  <si>
    <t>65 urteko eta gehiagoko biztanleen hileroko gehiegizko heriotzak, biztanleria-motaren arabera. Gipuzkoa, 2020 eta 2021</t>
  </si>
  <si>
    <t>65 urteko eta gehiagoko biztanleen hileroko gehiegizko heriotzen ehunekoa, biztanleria-motaren arabera. EAE, 2020 eta 2021</t>
  </si>
  <si>
    <t>65 urteko eta gehiagoko biztanleen hileroko gehiegizko heriotzen ehunekoa, biztanleria-motaren arabera. Araba, 2020 eta 2021</t>
  </si>
  <si>
    <t>65 urteko eta gehiagoko biztanleen hileroko gehiegizko heriotzen ehunekoa, biztanleria-motaren arabera. Bizkaia, 2020 eta 2021</t>
  </si>
  <si>
    <t>65 urteko eta gehiagoko biztanleen hileroko gehiegizko heriotzen ehunekoa, biztanleria-motaren arabera. Gipuzkoa, 2020 eta 2021</t>
  </si>
  <si>
    <t>Geniegizko</t>
  </si>
  <si>
    <t>28.Taula</t>
  </si>
  <si>
    <t>COVID-19aren heriotzari buruzko estatistika adinekoentzako egoitza-zentroetan</t>
  </si>
  <si>
    <t>B. 65 urte eta gehiagoko biztanleriaren hilkortasunari eta gehiegizko hilkortasunari buruzko estatistikak eta adierazleak</t>
  </si>
  <si>
    <t>Datu-iturria: guk geuk egina, IMSERSOk emandako datuetatik abiatuta</t>
  </si>
  <si>
    <t>B.1. Heriotza-tasaren adierazleak</t>
  </si>
  <si>
    <t>B.1.1. Urteko adierazleak</t>
  </si>
  <si>
    <t>1.Taula</t>
  </si>
  <si>
    <t>2.Taula</t>
  </si>
  <si>
    <t>3.Taula</t>
  </si>
  <si>
    <t>4.Taula</t>
  </si>
  <si>
    <t>5.Taula</t>
  </si>
  <si>
    <t>6.Taula</t>
  </si>
  <si>
    <t>7.Taula</t>
  </si>
  <si>
    <t>B.1.2. Hileko adierazleak</t>
  </si>
  <si>
    <t>8.Taula</t>
  </si>
  <si>
    <t>9.Taula</t>
  </si>
  <si>
    <t>10.Taula</t>
  </si>
  <si>
    <t>11.Taula</t>
  </si>
  <si>
    <t>12.Taula</t>
  </si>
  <si>
    <t>13.Taula</t>
  </si>
  <si>
    <t>B.2.Gehiegizko hilkortasunaren adierazleak</t>
  </si>
  <si>
    <t>B.2.1. Urteko adierazleak</t>
  </si>
  <si>
    <t>14.Taula</t>
  </si>
  <si>
    <t>15.Taula</t>
  </si>
  <si>
    <t>16.Taula</t>
  </si>
  <si>
    <t>17.Taula</t>
  </si>
  <si>
    <t>18.Taula</t>
  </si>
  <si>
    <t>19.Taula</t>
  </si>
  <si>
    <t>20.Taula</t>
  </si>
  <si>
    <t>21.Taula</t>
  </si>
  <si>
    <t>22.Taula</t>
  </si>
  <si>
    <t>23.Taula</t>
  </si>
  <si>
    <t>B.2.2. Hileko adierazleak</t>
  </si>
  <si>
    <t>24.Taula</t>
  </si>
  <si>
    <t>25.Taula</t>
  </si>
  <si>
    <t>26.Taula</t>
  </si>
  <si>
    <t>27.Taula</t>
  </si>
  <si>
    <t>29.Taula</t>
  </si>
  <si>
    <t>30.Taula</t>
  </si>
  <si>
    <t>31.Taula</t>
  </si>
  <si>
    <t>Oharrak:</t>
  </si>
  <si>
    <t>◉ Hauek dira enplegatutako biztanleria-moten kategoriak:</t>
  </si>
  <si>
    <t xml:space="preserve">   1.65 urteko eta gehiagoko biztanleria orokorra</t>
  </si>
  <si>
    <t xml:space="preserve">   2. Mendekoak ez diren 65 urteko eta gehiagoko biztanleak</t>
  </si>
  <si>
    <t xml:space="preserve">   3. 65 urte eta gehiagoko mendeko biztanleria, etxebizitzetan bizi dena eta Autonomiaren Aldeko eta Mendetasunari Arreta Eskaintzeko Sistematik laguntzaren bat jasotzen duena;</t>
  </si>
  <si>
    <t xml:space="preserve">   4.Egoitza-zentroetan bizi diren 65 urteko eta gehiagoko biztanleak (AMAS programaren egoitza-arretako prestazioa jasotzen dutenak).</t>
  </si>
  <si>
    <t>◉ Autonomia eta Mendetasunari Arreta Eskaintzeko Sistemak (SAAD) hilero txostenak egiten ditu Estatistikako Institutu Nazionalak (INE) eta Justizia Ministerioak emandako heriotzei buruzko datuekin.</t>
  </si>
  <si>
    <t>Txostenetan aurreko hileko heriotzak jaso dira, eta, beraz, heriotzak gertatu ziren hilabetearekin bat etor daitezen, lan honetan IMSERSOk emandako datak (hilabeteak) aldatu dira.</t>
  </si>
  <si>
    <t>Gainhilkortasuna (heriotza-kopurua eta gehiegizko heriotzen ehunekoa) 65 urteko eta gehiagoko biztanleen artean, biztanleria-taldearen eta sexuaren arabera. Gipuzkoa, 2020 eta 2021</t>
  </si>
  <si>
    <t>Gainhilkortasuna (heriotza-kopurua eta gehiegizko heriotzen ehunekoa) 65 urteko eta gehiagoko biztanleen artean, biztanleria-taldearen eta sexuaren arabera. Bizkaia, 2020 eta 2021</t>
  </si>
  <si>
    <t>Gehiegizko heriotzen ehunekoa 65 urteko eta gehiagoko biztanleen artean, biztanleria-taldearen eta lurralde historikoen arabera. 2020 eta 2021</t>
  </si>
  <si>
    <t>Itzuli aurkibidera</t>
  </si>
  <si>
    <t>80 eta gehiago</t>
  </si>
  <si>
    <t>Emakum.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</si>
</sst>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9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rgb="FFC00000"/>
      <name val="Arial"/>
      <family val="2"/>
    </font>
    <font>
      <b/>
      <sz val="9"/>
      <color rgb="FFC00000"/>
      <name val="Arial"/>
      <family val="2"/>
    </font>
    <font>
      <b/>
      <i/>
      <sz val="12"/>
      <color theme="1"/>
      <name val="Arial"/>
      <family val="2"/>
    </font>
    <font>
      <i/>
      <sz val="9"/>
      <color theme="1"/>
      <name val="Arial"/>
      <family val="2"/>
    </font>
    <font>
      <u/>
      <sz val="9"/>
      <color theme="10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i/>
      <sz val="11"/>
      <color theme="1"/>
      <name val="Arial"/>
      <family val="2"/>
    </font>
    <font>
      <b/>
      <i/>
      <sz val="9"/>
      <name val="Arial"/>
      <family val="2"/>
    </font>
    <font>
      <sz val="9"/>
      <color rgb="FFC00000"/>
      <name val="Arial"/>
      <family val="2"/>
    </font>
    <font>
      <b/>
      <i/>
      <sz val="9"/>
      <color rgb="FFC00000"/>
      <name val="Arial"/>
      <family val="2"/>
    </font>
    <font>
      <b/>
      <i/>
      <sz val="8"/>
      <color theme="2" tint="-0.499984740745262"/>
      <name val="Arial"/>
      <family val="2"/>
    </font>
    <font>
      <i/>
      <sz val="8"/>
      <color theme="2" tint="-0.499984740745262"/>
      <name val="Arial"/>
      <family val="2"/>
    </font>
    <font>
      <sz val="10"/>
      <color theme="1"/>
      <name val="Calibri Light"/>
      <family val="2"/>
      <scheme val="major"/>
    </font>
    <font>
      <sz val="10"/>
      <color theme="0" tint="-0.499984740745262"/>
      <name val="Calibri Light"/>
      <family val="2"/>
      <scheme val="major"/>
    </font>
    <font>
      <sz val="9"/>
      <color theme="0" tint="-0.499984740745262"/>
      <name val="Arial Narrow"/>
      <family val="2"/>
    </font>
    <font>
      <sz val="9"/>
      <color theme="0" tint="-0.499984740745262"/>
      <name val="Calibri"/>
      <family val="2"/>
      <scheme val="minor"/>
    </font>
    <font>
      <sz val="9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i/>
      <sz val="7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6" fillId="2" borderId="0" xfId="0" applyFont="1" applyFill="1"/>
    <xf numFmtId="0" fontId="4" fillId="2" borderId="16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/>
    <xf numFmtId="0" fontId="4" fillId="2" borderId="0" xfId="0" applyFont="1" applyFill="1" applyAlignment="1">
      <alignment horizontal="right"/>
    </xf>
    <xf numFmtId="1" fontId="4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/>
    <xf numFmtId="1" fontId="4" fillId="2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/>
    <xf numFmtId="1" fontId="4" fillId="2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/>
    <xf numFmtId="0" fontId="5" fillId="2" borderId="0" xfId="0" applyFont="1" applyFill="1" applyAlignment="1">
      <alignment horizontal="left"/>
    </xf>
    <xf numFmtId="0" fontId="4" fillId="2" borderId="16" xfId="0" applyFont="1" applyFill="1" applyBorder="1" applyAlignment="1">
      <alignment horizontal="right" vertical="center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3" fontId="5" fillId="2" borderId="7" xfId="0" applyNumberFormat="1" applyFont="1" applyFill="1" applyBorder="1"/>
    <xf numFmtId="3" fontId="5" fillId="2" borderId="0" xfId="0" applyNumberFormat="1" applyFont="1" applyFill="1"/>
    <xf numFmtId="3" fontId="5" fillId="2" borderId="8" xfId="0" applyNumberFormat="1" applyFont="1" applyFill="1" applyBorder="1"/>
    <xf numFmtId="0" fontId="4" fillId="2" borderId="2" xfId="0" applyFont="1" applyFill="1" applyBorder="1"/>
    <xf numFmtId="3" fontId="5" fillId="2" borderId="9" xfId="0" applyNumberFormat="1" applyFont="1" applyFill="1" applyBorder="1"/>
    <xf numFmtId="3" fontId="5" fillId="2" borderId="10" xfId="0" applyNumberFormat="1" applyFont="1" applyFill="1" applyBorder="1"/>
    <xf numFmtId="3" fontId="5" fillId="2" borderId="5" xfId="0" applyNumberFormat="1" applyFont="1" applyFill="1" applyBorder="1"/>
    <xf numFmtId="3" fontId="5" fillId="2" borderId="6" xfId="0" applyNumberFormat="1" applyFont="1" applyFill="1" applyBorder="1"/>
    <xf numFmtId="0" fontId="4" fillId="2" borderId="4" xfId="0" applyFont="1" applyFill="1" applyBorder="1"/>
    <xf numFmtId="0" fontId="5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/>
    <xf numFmtId="3" fontId="5" fillId="2" borderId="13" xfId="0" applyNumberFormat="1" applyFont="1" applyFill="1" applyBorder="1"/>
    <xf numFmtId="3" fontId="5" fillId="2" borderId="14" xfId="0" applyNumberFormat="1" applyFont="1" applyFill="1" applyBorder="1"/>
    <xf numFmtId="0" fontId="5" fillId="2" borderId="15" xfId="0" applyFont="1" applyFill="1" applyBorder="1" applyAlignment="1">
      <alignment horizontal="right"/>
    </xf>
    <xf numFmtId="0" fontId="4" fillId="2" borderId="15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/>
    </xf>
    <xf numFmtId="165" fontId="5" fillId="2" borderId="7" xfId="0" applyNumberFormat="1" applyFont="1" applyFill="1" applyBorder="1"/>
    <xf numFmtId="165" fontId="5" fillId="2" borderId="0" xfId="0" applyNumberFormat="1" applyFont="1" applyFill="1"/>
    <xf numFmtId="165" fontId="5" fillId="2" borderId="8" xfId="0" applyNumberFormat="1" applyFont="1" applyFill="1" applyBorder="1"/>
    <xf numFmtId="165" fontId="5" fillId="2" borderId="9" xfId="0" applyNumberFormat="1" applyFont="1" applyFill="1" applyBorder="1"/>
    <xf numFmtId="165" fontId="5" fillId="2" borderId="2" xfId="0" applyNumberFormat="1" applyFont="1" applyFill="1" applyBorder="1"/>
    <xf numFmtId="165" fontId="5" fillId="2" borderId="10" xfId="0" applyNumberFormat="1" applyFont="1" applyFill="1" applyBorder="1"/>
    <xf numFmtId="165" fontId="5" fillId="2" borderId="5" xfId="0" applyNumberFormat="1" applyFont="1" applyFill="1" applyBorder="1"/>
    <xf numFmtId="165" fontId="5" fillId="2" borderId="3" xfId="0" applyNumberFormat="1" applyFont="1" applyFill="1" applyBorder="1"/>
    <xf numFmtId="165" fontId="5" fillId="2" borderId="6" xfId="0" applyNumberFormat="1" applyFont="1" applyFill="1" applyBorder="1"/>
    <xf numFmtId="165" fontId="5" fillId="2" borderId="0" xfId="0" applyNumberFormat="1" applyFont="1" applyFill="1" applyBorder="1"/>
    <xf numFmtId="165" fontId="5" fillId="2" borderId="13" xfId="0" applyNumberFormat="1" applyFont="1" applyFill="1" applyBorder="1"/>
    <xf numFmtId="165" fontId="5" fillId="2" borderId="1" xfId="0" applyNumberFormat="1" applyFont="1" applyFill="1" applyBorder="1"/>
    <xf numFmtId="165" fontId="5" fillId="2" borderId="14" xfId="0" applyNumberFormat="1" applyFont="1" applyFill="1" applyBorder="1"/>
    <xf numFmtId="4" fontId="5" fillId="2" borderId="2" xfId="0" applyNumberFormat="1" applyFont="1" applyFill="1" applyBorder="1"/>
    <xf numFmtId="4" fontId="5" fillId="2" borderId="3" xfId="0" applyNumberFormat="1" applyFont="1" applyFill="1" applyBorder="1"/>
    <xf numFmtId="4" fontId="5" fillId="2" borderId="0" xfId="0" applyNumberFormat="1" applyFont="1" applyFill="1" applyBorder="1"/>
    <xf numFmtId="4" fontId="5" fillId="2" borderId="1" xfId="0" applyNumberFormat="1" applyFont="1" applyFill="1" applyBorder="1"/>
    <xf numFmtId="0" fontId="7" fillId="2" borderId="0" xfId="0" applyFont="1" applyFill="1"/>
    <xf numFmtId="0" fontId="4" fillId="2" borderId="0" xfId="0" applyFont="1" applyFill="1" applyAlignment="1">
      <alignment horizontal="center"/>
    </xf>
    <xf numFmtId="1" fontId="5" fillId="2" borderId="0" xfId="0" applyNumberFormat="1" applyFont="1" applyFill="1"/>
    <xf numFmtId="1" fontId="5" fillId="2" borderId="0" xfId="0" applyNumberFormat="1" applyFont="1" applyFill="1" applyBorder="1"/>
    <xf numFmtId="1" fontId="5" fillId="2" borderId="1" xfId="0" applyNumberFormat="1" applyFont="1" applyFill="1" applyBorder="1"/>
    <xf numFmtId="0" fontId="5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/>
    <xf numFmtId="0" fontId="11" fillId="2" borderId="0" xfId="0" applyFont="1" applyFill="1"/>
    <xf numFmtId="164" fontId="11" fillId="2" borderId="0" xfId="0" applyNumberFormat="1" applyFont="1" applyFill="1"/>
    <xf numFmtId="164" fontId="4" fillId="2" borderId="0" xfId="0" applyNumberFormat="1" applyFont="1" applyFill="1"/>
    <xf numFmtId="164" fontId="5" fillId="2" borderId="0" xfId="0" applyNumberFormat="1" applyFont="1" applyFill="1"/>
    <xf numFmtId="0" fontId="10" fillId="2" borderId="0" xfId="1" applyFont="1" applyFill="1" applyAlignment="1">
      <alignment horizontal="left"/>
    </xf>
    <xf numFmtId="0" fontId="8" fillId="2" borderId="0" xfId="0" applyFont="1" applyFill="1"/>
    <xf numFmtId="0" fontId="13" fillId="2" borderId="0" xfId="0" applyFont="1" applyFill="1"/>
    <xf numFmtId="0" fontId="4" fillId="2" borderId="4" xfId="0" applyFont="1" applyFill="1" applyBorder="1" applyAlignment="1">
      <alignment horizontal="right"/>
    </xf>
    <xf numFmtId="2" fontId="5" fillId="2" borderId="0" xfId="0" applyNumberFormat="1" applyFont="1" applyFill="1"/>
    <xf numFmtId="0" fontId="9" fillId="2" borderId="0" xfId="0" applyFont="1" applyFill="1"/>
    <xf numFmtId="1" fontId="5" fillId="2" borderId="0" xfId="0" applyNumberFormat="1" applyFont="1" applyFill="1" applyAlignment="1">
      <alignment horizontal="left"/>
    </xf>
    <xf numFmtId="1" fontId="4" fillId="2" borderId="0" xfId="0" applyNumberFormat="1" applyFont="1" applyFill="1"/>
    <xf numFmtId="0" fontId="5" fillId="2" borderId="4" xfId="0" applyFont="1" applyFill="1" applyBorder="1"/>
    <xf numFmtId="0" fontId="9" fillId="2" borderId="0" xfId="0" applyFont="1" applyFill="1" applyBorder="1"/>
    <xf numFmtId="0" fontId="5" fillId="2" borderId="0" xfId="0" applyFont="1" applyFill="1" applyBorder="1"/>
    <xf numFmtId="2" fontId="5" fillId="2" borderId="0" xfId="0" applyNumberFormat="1" applyFont="1" applyFill="1" applyBorder="1"/>
    <xf numFmtId="0" fontId="9" fillId="2" borderId="1" xfId="0" applyFont="1" applyFill="1" applyBorder="1"/>
    <xf numFmtId="2" fontId="5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15" xfId="0" applyFont="1" applyFill="1" applyBorder="1"/>
    <xf numFmtId="0" fontId="5" fillId="2" borderId="4" xfId="0" applyFont="1" applyFill="1" applyBorder="1" applyAlignment="1">
      <alignment horizontal="right" vertical="top"/>
    </xf>
    <xf numFmtId="0" fontId="11" fillId="2" borderId="0" xfId="0" applyFont="1" applyFill="1" applyBorder="1"/>
    <xf numFmtId="164" fontId="11" fillId="2" borderId="0" xfId="0" applyNumberFormat="1" applyFont="1" applyFill="1" applyBorder="1"/>
    <xf numFmtId="1" fontId="4" fillId="2" borderId="7" xfId="0" applyNumberFormat="1" applyFont="1" applyFill="1" applyBorder="1"/>
    <xf numFmtId="1" fontId="4" fillId="2" borderId="0" xfId="0" applyNumberFormat="1" applyFont="1" applyFill="1" applyBorder="1"/>
    <xf numFmtId="0" fontId="5" fillId="2" borderId="8" xfId="0" applyFont="1" applyFill="1" applyBorder="1"/>
    <xf numFmtId="164" fontId="4" fillId="2" borderId="7" xfId="0" applyNumberFormat="1" applyFont="1" applyFill="1" applyBorder="1"/>
    <xf numFmtId="164" fontId="4" fillId="2" borderId="0" xfId="0" applyNumberFormat="1" applyFont="1" applyFill="1" applyBorder="1"/>
    <xf numFmtId="164" fontId="5" fillId="2" borderId="0" xfId="0" applyNumberFormat="1" applyFont="1" applyFill="1" applyBorder="1"/>
    <xf numFmtId="0" fontId="5" fillId="2" borderId="14" xfId="0" applyFont="1" applyFill="1" applyBorder="1"/>
    <xf numFmtId="0" fontId="5" fillId="2" borderId="11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1" fontId="5" fillId="2" borderId="7" xfId="0" applyNumberFormat="1" applyFont="1" applyFill="1" applyBorder="1"/>
    <xf numFmtId="0" fontId="15" fillId="2" borderId="0" xfId="0" applyFont="1" applyFill="1"/>
    <xf numFmtId="0" fontId="14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left" vertical="top"/>
    </xf>
    <xf numFmtId="164" fontId="5" fillId="2" borderId="7" xfId="0" applyNumberFormat="1" applyFont="1" applyFill="1" applyBorder="1"/>
    <xf numFmtId="0" fontId="5" fillId="2" borderId="7" xfId="0" applyFont="1" applyFill="1" applyBorder="1"/>
    <xf numFmtId="0" fontId="5" fillId="2" borderId="13" xfId="0" applyFont="1" applyFill="1" applyBorder="1"/>
    <xf numFmtId="0" fontId="4" fillId="2" borderId="7" xfId="0" applyFont="1" applyFill="1" applyBorder="1"/>
    <xf numFmtId="0" fontId="4" fillId="2" borderId="17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3" fontId="5" fillId="2" borderId="17" xfId="0" applyNumberFormat="1" applyFont="1" applyFill="1" applyBorder="1"/>
    <xf numFmtId="0" fontId="4" fillId="2" borderId="11" xfId="0" applyFont="1" applyFill="1" applyBorder="1" applyAlignment="1">
      <alignment horizontal="center" vertical="center" wrapText="1"/>
    </xf>
    <xf numFmtId="3" fontId="5" fillId="2" borderId="20" xfId="0" applyNumberFormat="1" applyFont="1" applyFill="1" applyBorder="1"/>
    <xf numFmtId="3" fontId="5" fillId="2" borderId="21" xfId="0" applyNumberFormat="1" applyFont="1" applyFill="1" applyBorder="1"/>
    <xf numFmtId="3" fontId="4" fillId="2" borderId="21" xfId="0" applyNumberFormat="1" applyFont="1" applyFill="1" applyBorder="1" applyAlignment="1">
      <alignment horizontal="right"/>
    </xf>
    <xf numFmtId="3" fontId="4" fillId="2" borderId="8" xfId="0" applyNumberFormat="1" applyFont="1" applyFill="1" applyBorder="1" applyAlignment="1">
      <alignment horizontal="right"/>
    </xf>
    <xf numFmtId="0" fontId="16" fillId="2" borderId="0" xfId="0" applyFont="1" applyFill="1"/>
    <xf numFmtId="1" fontId="5" fillId="2" borderId="8" xfId="0" applyNumberFormat="1" applyFont="1" applyFill="1" applyBorder="1"/>
    <xf numFmtId="1" fontId="5" fillId="2" borderId="14" xfId="0" applyNumberFormat="1" applyFont="1" applyFill="1" applyBorder="1"/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164" fontId="5" fillId="2" borderId="8" xfId="0" applyNumberFormat="1" applyFont="1" applyFill="1" applyBorder="1"/>
    <xf numFmtId="164" fontId="5" fillId="2" borderId="14" xfId="0" applyNumberFormat="1" applyFont="1" applyFill="1" applyBorder="1"/>
    <xf numFmtId="0" fontId="19" fillId="2" borderId="0" xfId="0" applyFont="1" applyFill="1"/>
    <xf numFmtId="165" fontId="19" fillId="2" borderId="0" xfId="0" applyNumberFormat="1" applyFont="1" applyFill="1"/>
    <xf numFmtId="0" fontId="20" fillId="2" borderId="0" xfId="0" applyFont="1" applyFill="1"/>
    <xf numFmtId="3" fontId="20" fillId="2" borderId="0" xfId="0" applyNumberFormat="1" applyFont="1" applyFill="1"/>
    <xf numFmtId="3" fontId="4" fillId="2" borderId="7" xfId="0" applyNumberFormat="1" applyFont="1" applyFill="1" applyBorder="1"/>
    <xf numFmtId="3" fontId="4" fillId="2" borderId="0" xfId="0" applyNumberFormat="1" applyFont="1" applyFill="1" applyBorder="1"/>
    <xf numFmtId="0" fontId="21" fillId="2" borderId="0" xfId="0" applyFont="1" applyFill="1"/>
    <xf numFmtId="164" fontId="21" fillId="2" borderId="0" xfId="0" applyNumberFormat="1" applyFont="1" applyFill="1"/>
    <xf numFmtId="0" fontId="22" fillId="2" borderId="0" xfId="0" applyFont="1" applyFill="1"/>
    <xf numFmtId="164" fontId="22" fillId="2" borderId="0" xfId="0" applyNumberFormat="1" applyFont="1" applyFill="1"/>
    <xf numFmtId="1" fontId="22" fillId="2" borderId="0" xfId="0" applyNumberFormat="1" applyFont="1" applyFill="1"/>
    <xf numFmtId="164" fontId="4" fillId="2" borderId="1" xfId="0" applyNumberFormat="1" applyFont="1" applyFill="1" applyBorder="1"/>
    <xf numFmtId="0" fontId="23" fillId="2" borderId="0" xfId="0" applyFont="1" applyFill="1"/>
    <xf numFmtId="164" fontId="23" fillId="2" borderId="0" xfId="0" applyNumberFormat="1" applyFont="1" applyFill="1"/>
    <xf numFmtId="1" fontId="4" fillId="2" borderId="1" xfId="0" applyNumberFormat="1" applyFont="1" applyFill="1" applyBorder="1"/>
    <xf numFmtId="0" fontId="24" fillId="2" borderId="0" xfId="0" applyFont="1" applyFill="1"/>
    <xf numFmtId="0" fontId="4" fillId="2" borderId="4" xfId="0" applyFont="1" applyFill="1" applyBorder="1" applyAlignment="1">
      <alignment horizontal="right" vertical="center" wrapText="1"/>
    </xf>
    <xf numFmtId="0" fontId="5" fillId="0" borderId="0" xfId="0" applyFont="1" applyFill="1"/>
    <xf numFmtId="0" fontId="25" fillId="2" borderId="0" xfId="0" applyFont="1" applyFill="1"/>
    <xf numFmtId="0" fontId="26" fillId="0" borderId="0" xfId="0" applyFont="1"/>
    <xf numFmtId="0" fontId="2" fillId="2" borderId="0" xfId="1" applyFill="1"/>
    <xf numFmtId="0" fontId="2" fillId="2" borderId="0" xfId="1" applyFill="1" applyAlignment="1">
      <alignment horizontal="left"/>
    </xf>
    <xf numFmtId="0" fontId="20" fillId="2" borderId="0" xfId="0" applyFont="1" applyFill="1" applyAlignment="1">
      <alignment vertical="center" wrapText="1"/>
    </xf>
    <xf numFmtId="0" fontId="27" fillId="2" borderId="4" xfId="0" applyFont="1" applyFill="1" applyBorder="1" applyAlignment="1">
      <alignment horizontal="right"/>
    </xf>
    <xf numFmtId="0" fontId="27" fillId="2" borderId="4" xfId="0" applyFont="1" applyFill="1" applyBorder="1" applyAlignment="1">
      <alignment horizontal="left"/>
    </xf>
    <xf numFmtId="0" fontId="27" fillId="2" borderId="12" xfId="0" applyFont="1" applyFill="1" applyBorder="1" applyAlignment="1">
      <alignment horizontal="left"/>
    </xf>
    <xf numFmtId="0" fontId="28" fillId="2" borderId="0" xfId="0" applyFont="1" applyFill="1" applyAlignment="1">
      <alignment horizontal="left"/>
    </xf>
    <xf numFmtId="0" fontId="28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07D79"/>
      <color rgb="FFD1504C"/>
      <color rgb="FFDAE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'8.Taula'!$F$6</c:f>
              <c:strCache>
                <c:ptCount val="1"/>
                <c:pt idx="0">
                  <c:v>Gipuzkoa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'8.Taula'!$A$7:$B$66</c:f>
              <c:multiLvlStrCache>
                <c:ptCount val="60"/>
                <c:lvl>
                  <c:pt idx="0">
                    <c:v>Urtarrila</c:v>
                  </c:pt>
                  <c:pt idx="1">
                    <c:v>Otsaila</c:v>
                  </c:pt>
                  <c:pt idx="2">
                    <c:v>Martxoa</c:v>
                  </c:pt>
                  <c:pt idx="3">
                    <c:v>Apirila</c:v>
                  </c:pt>
                  <c:pt idx="4">
                    <c:v>Maiatza</c:v>
                  </c:pt>
                  <c:pt idx="5">
                    <c:v>Ekaina</c:v>
                  </c:pt>
                  <c:pt idx="6">
                    <c:v>Uztaila</c:v>
                  </c:pt>
                  <c:pt idx="7">
                    <c:v>Abuztua</c:v>
                  </c:pt>
                  <c:pt idx="8">
                    <c:v>Iraila</c:v>
                  </c:pt>
                  <c:pt idx="9">
                    <c:v>Urria</c:v>
                  </c:pt>
                  <c:pt idx="10">
                    <c:v>Azaroa</c:v>
                  </c:pt>
                  <c:pt idx="11">
                    <c:v>Abendua</c:v>
                  </c:pt>
                  <c:pt idx="12">
                    <c:v>Urtarrila</c:v>
                  </c:pt>
                  <c:pt idx="13">
                    <c:v>Otsaila</c:v>
                  </c:pt>
                  <c:pt idx="14">
                    <c:v>Martxoa</c:v>
                  </c:pt>
                  <c:pt idx="15">
                    <c:v>Apirila</c:v>
                  </c:pt>
                  <c:pt idx="16">
                    <c:v>Maiatza</c:v>
                  </c:pt>
                  <c:pt idx="17">
                    <c:v>Ekaina</c:v>
                  </c:pt>
                  <c:pt idx="18">
                    <c:v>Uztaila</c:v>
                  </c:pt>
                  <c:pt idx="19">
                    <c:v>Abuztua</c:v>
                  </c:pt>
                  <c:pt idx="20">
                    <c:v>Iraila</c:v>
                  </c:pt>
                  <c:pt idx="21">
                    <c:v>Urria</c:v>
                  </c:pt>
                  <c:pt idx="22">
                    <c:v>Azaroa</c:v>
                  </c:pt>
                  <c:pt idx="23">
                    <c:v>Abendua</c:v>
                  </c:pt>
                  <c:pt idx="24">
                    <c:v>Urtarrila</c:v>
                  </c:pt>
                  <c:pt idx="25">
                    <c:v>Otsaila</c:v>
                  </c:pt>
                  <c:pt idx="26">
                    <c:v>Martxoa</c:v>
                  </c:pt>
                  <c:pt idx="27">
                    <c:v>Apirila</c:v>
                  </c:pt>
                  <c:pt idx="28">
                    <c:v>Maiatza</c:v>
                  </c:pt>
                  <c:pt idx="29">
                    <c:v>Ekaina</c:v>
                  </c:pt>
                  <c:pt idx="30">
                    <c:v>Uztaila</c:v>
                  </c:pt>
                  <c:pt idx="31">
                    <c:v>Abuztua</c:v>
                  </c:pt>
                  <c:pt idx="32">
                    <c:v>Iraila</c:v>
                  </c:pt>
                  <c:pt idx="33">
                    <c:v>Urria</c:v>
                  </c:pt>
                  <c:pt idx="34">
                    <c:v>Azaroa</c:v>
                  </c:pt>
                  <c:pt idx="35">
                    <c:v>Abendua</c:v>
                  </c:pt>
                  <c:pt idx="36">
                    <c:v>Urtarrila</c:v>
                  </c:pt>
                  <c:pt idx="37">
                    <c:v>Otsaila</c:v>
                  </c:pt>
                  <c:pt idx="38">
                    <c:v>Martxoa</c:v>
                  </c:pt>
                  <c:pt idx="39">
                    <c:v>Apirila</c:v>
                  </c:pt>
                  <c:pt idx="40">
                    <c:v>Maiatza</c:v>
                  </c:pt>
                  <c:pt idx="41">
                    <c:v>Ekaina</c:v>
                  </c:pt>
                  <c:pt idx="42">
                    <c:v>Uztaila</c:v>
                  </c:pt>
                  <c:pt idx="43">
                    <c:v>Abuztua</c:v>
                  </c:pt>
                  <c:pt idx="44">
                    <c:v>Iraila</c:v>
                  </c:pt>
                  <c:pt idx="45">
                    <c:v>Urria</c:v>
                  </c:pt>
                  <c:pt idx="46">
                    <c:v>Azaroa</c:v>
                  </c:pt>
                  <c:pt idx="47">
                    <c:v>Abendua</c:v>
                  </c:pt>
                  <c:pt idx="48">
                    <c:v>Urtarrila</c:v>
                  </c:pt>
                  <c:pt idx="49">
                    <c:v>Otsaila</c:v>
                  </c:pt>
                  <c:pt idx="50">
                    <c:v>Martxoa</c:v>
                  </c:pt>
                  <c:pt idx="51">
                    <c:v>Apirila</c:v>
                  </c:pt>
                  <c:pt idx="52">
                    <c:v>Maiatza</c:v>
                  </c:pt>
                  <c:pt idx="53">
                    <c:v>Ekaina</c:v>
                  </c:pt>
                  <c:pt idx="54">
                    <c:v>Uztaila</c:v>
                  </c:pt>
                  <c:pt idx="55">
                    <c:v>Abuztua</c:v>
                  </c:pt>
                  <c:pt idx="56">
                    <c:v>Iraila</c:v>
                  </c:pt>
                  <c:pt idx="57">
                    <c:v>Urria</c:v>
                  </c:pt>
                  <c:pt idx="58">
                    <c:v>Azaroa</c:v>
                  </c:pt>
                  <c:pt idx="59">
                    <c:v>Abendua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  <c:pt idx="48">
                    <c:v>2021</c:v>
                  </c:pt>
                </c:lvl>
              </c:multiLvlStrCache>
            </c:multiLvlStrRef>
          </c:cat>
          <c:val>
            <c:numRef>
              <c:f>'8.Taula'!$F$7:$F$66</c:f>
              <c:numCache>
                <c:formatCode>#,##0</c:formatCode>
                <c:ptCount val="60"/>
                <c:pt idx="0">
                  <c:v>774.14285714285609</c:v>
                </c:pt>
                <c:pt idx="1">
                  <c:v>534.99999999999909</c:v>
                </c:pt>
                <c:pt idx="2">
                  <c:v>527.42857142857031</c:v>
                </c:pt>
                <c:pt idx="3">
                  <c:v>461.42857142857065</c:v>
                </c:pt>
                <c:pt idx="4">
                  <c:v>472.85714285714187</c:v>
                </c:pt>
                <c:pt idx="5">
                  <c:v>441.57142857142765</c:v>
                </c:pt>
                <c:pt idx="6">
                  <c:v>435.5714285714277</c:v>
                </c:pt>
                <c:pt idx="7">
                  <c:v>433.71428571428532</c:v>
                </c:pt>
                <c:pt idx="8">
                  <c:v>417.85714285714192</c:v>
                </c:pt>
                <c:pt idx="9">
                  <c:v>452.1428571428562</c:v>
                </c:pt>
                <c:pt idx="10">
                  <c:v>508.71428571428453</c:v>
                </c:pt>
                <c:pt idx="11">
                  <c:v>608.57142857142753</c:v>
                </c:pt>
                <c:pt idx="12">
                  <c:v>699.71428571428373</c:v>
                </c:pt>
                <c:pt idx="13">
                  <c:v>533.71428571428464</c:v>
                </c:pt>
                <c:pt idx="14">
                  <c:v>623.28571428571308</c:v>
                </c:pt>
                <c:pt idx="15">
                  <c:v>473.42857142857031</c:v>
                </c:pt>
                <c:pt idx="16">
                  <c:v>471.71428571428498</c:v>
                </c:pt>
                <c:pt idx="17">
                  <c:v>453.85714285714153</c:v>
                </c:pt>
                <c:pt idx="18">
                  <c:v>495.85714285714232</c:v>
                </c:pt>
                <c:pt idx="19">
                  <c:v>452.57142857142702</c:v>
                </c:pt>
                <c:pt idx="20">
                  <c:v>467.8571428571417</c:v>
                </c:pt>
                <c:pt idx="21">
                  <c:v>441.71428571428521</c:v>
                </c:pt>
                <c:pt idx="22">
                  <c:v>454.14285714285677</c:v>
                </c:pt>
                <c:pt idx="23">
                  <c:v>570.99999999999977</c:v>
                </c:pt>
                <c:pt idx="24">
                  <c:v>647.85714285714175</c:v>
                </c:pt>
                <c:pt idx="25">
                  <c:v>538.85714285714187</c:v>
                </c:pt>
                <c:pt idx="26">
                  <c:v>518.42857142857099</c:v>
                </c:pt>
                <c:pt idx="27">
                  <c:v>482.85714285714118</c:v>
                </c:pt>
                <c:pt idx="28">
                  <c:v>440.99999999999943</c:v>
                </c:pt>
                <c:pt idx="29">
                  <c:v>413.14285714285711</c:v>
                </c:pt>
                <c:pt idx="30">
                  <c:v>475.42857142857019</c:v>
                </c:pt>
                <c:pt idx="31">
                  <c:v>447.42857142857042</c:v>
                </c:pt>
                <c:pt idx="32">
                  <c:v>457.42857142857031</c:v>
                </c:pt>
                <c:pt idx="33">
                  <c:v>474.14285714285586</c:v>
                </c:pt>
                <c:pt idx="34">
                  <c:v>528.99999999999875</c:v>
                </c:pt>
                <c:pt idx="35">
                  <c:v>576.14285714285586</c:v>
                </c:pt>
                <c:pt idx="36">
                  <c:v>563.99999999999886</c:v>
                </c:pt>
                <c:pt idx="37">
                  <c:v>519.8571428571413</c:v>
                </c:pt>
                <c:pt idx="38">
                  <c:v>644.85714285714175</c:v>
                </c:pt>
                <c:pt idx="39">
                  <c:v>684.57142857142799</c:v>
                </c:pt>
                <c:pt idx="40">
                  <c:v>488.14285714285575</c:v>
                </c:pt>
                <c:pt idx="41">
                  <c:v>434.85714285714141</c:v>
                </c:pt>
                <c:pt idx="42">
                  <c:v>485.8571428571413</c:v>
                </c:pt>
                <c:pt idx="43">
                  <c:v>525.85714285714175</c:v>
                </c:pt>
                <c:pt idx="44">
                  <c:v>531.5714285714273</c:v>
                </c:pt>
                <c:pt idx="45">
                  <c:v>567.57142857142696</c:v>
                </c:pt>
                <c:pt idx="46">
                  <c:v>714.42857142856917</c:v>
                </c:pt>
                <c:pt idx="47">
                  <c:v>648.85714285714198</c:v>
                </c:pt>
                <c:pt idx="48">
                  <c:v>666.99999999999875</c:v>
                </c:pt>
                <c:pt idx="49">
                  <c:v>514</c:v>
                </c:pt>
                <c:pt idx="50">
                  <c:v>540.85714285714084</c:v>
                </c:pt>
                <c:pt idx="51">
                  <c:v>539.28933092224179</c:v>
                </c:pt>
                <c:pt idx="52">
                  <c:v>547.14285714285541</c:v>
                </c:pt>
                <c:pt idx="53">
                  <c:v>519.99999999999909</c:v>
                </c:pt>
                <c:pt idx="54">
                  <c:v>528.99999999999977</c:v>
                </c:pt>
                <c:pt idx="55">
                  <c:v>529.28571428571263</c:v>
                </c:pt>
                <c:pt idx="56">
                  <c:v>522.99999999999932</c:v>
                </c:pt>
                <c:pt idx="57">
                  <c:v>498.28571428571308</c:v>
                </c:pt>
                <c:pt idx="58">
                  <c:v>579.71825396825284</c:v>
                </c:pt>
                <c:pt idx="59">
                  <c:v>679.42857142856906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D-6B41-A3DC-974FEC911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837232"/>
        <c:axId val="663838880"/>
      </c:lineChart>
      <c:catAx>
        <c:axId val="66383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3838880"/>
        <c:crosses val="autoZero"/>
        <c:auto val="1"/>
        <c:lblAlgn val="ctr"/>
        <c:lblOffset val="100"/>
        <c:noMultiLvlLbl val="0"/>
      </c:catAx>
      <c:valAx>
        <c:axId val="66383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383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'8.Taula'!$J$6</c:f>
              <c:strCache>
                <c:ptCount val="1"/>
                <c:pt idx="0">
                  <c:v>Gipuzkoa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'8.Taula'!$A$7:$B$66</c:f>
              <c:multiLvlStrCache>
                <c:ptCount val="60"/>
                <c:lvl>
                  <c:pt idx="0">
                    <c:v>Urtarrila</c:v>
                  </c:pt>
                  <c:pt idx="1">
                    <c:v>Otsaila</c:v>
                  </c:pt>
                  <c:pt idx="2">
                    <c:v>Martxoa</c:v>
                  </c:pt>
                  <c:pt idx="3">
                    <c:v>Apirila</c:v>
                  </c:pt>
                  <c:pt idx="4">
                    <c:v>Maiatza</c:v>
                  </c:pt>
                  <c:pt idx="5">
                    <c:v>Ekaina</c:v>
                  </c:pt>
                  <c:pt idx="6">
                    <c:v>Uztaila</c:v>
                  </c:pt>
                  <c:pt idx="7">
                    <c:v>Abuztua</c:v>
                  </c:pt>
                  <c:pt idx="8">
                    <c:v>Iraila</c:v>
                  </c:pt>
                  <c:pt idx="9">
                    <c:v>Urria</c:v>
                  </c:pt>
                  <c:pt idx="10">
                    <c:v>Azaroa</c:v>
                  </c:pt>
                  <c:pt idx="11">
                    <c:v>Abendua</c:v>
                  </c:pt>
                  <c:pt idx="12">
                    <c:v>Urtarrila</c:v>
                  </c:pt>
                  <c:pt idx="13">
                    <c:v>Otsaila</c:v>
                  </c:pt>
                  <c:pt idx="14">
                    <c:v>Martxoa</c:v>
                  </c:pt>
                  <c:pt idx="15">
                    <c:v>Apirila</c:v>
                  </c:pt>
                  <c:pt idx="16">
                    <c:v>Maiatza</c:v>
                  </c:pt>
                  <c:pt idx="17">
                    <c:v>Ekaina</c:v>
                  </c:pt>
                  <c:pt idx="18">
                    <c:v>Uztaila</c:v>
                  </c:pt>
                  <c:pt idx="19">
                    <c:v>Abuztua</c:v>
                  </c:pt>
                  <c:pt idx="20">
                    <c:v>Iraila</c:v>
                  </c:pt>
                  <c:pt idx="21">
                    <c:v>Urria</c:v>
                  </c:pt>
                  <c:pt idx="22">
                    <c:v>Azaroa</c:v>
                  </c:pt>
                  <c:pt idx="23">
                    <c:v>Abendua</c:v>
                  </c:pt>
                  <c:pt idx="24">
                    <c:v>Urtarrila</c:v>
                  </c:pt>
                  <c:pt idx="25">
                    <c:v>Otsaila</c:v>
                  </c:pt>
                  <c:pt idx="26">
                    <c:v>Martxoa</c:v>
                  </c:pt>
                  <c:pt idx="27">
                    <c:v>Apirila</c:v>
                  </c:pt>
                  <c:pt idx="28">
                    <c:v>Maiatza</c:v>
                  </c:pt>
                  <c:pt idx="29">
                    <c:v>Ekaina</c:v>
                  </c:pt>
                  <c:pt idx="30">
                    <c:v>Uztaila</c:v>
                  </c:pt>
                  <c:pt idx="31">
                    <c:v>Abuztua</c:v>
                  </c:pt>
                  <c:pt idx="32">
                    <c:v>Iraila</c:v>
                  </c:pt>
                  <c:pt idx="33">
                    <c:v>Urria</c:v>
                  </c:pt>
                  <c:pt idx="34">
                    <c:v>Azaroa</c:v>
                  </c:pt>
                  <c:pt idx="35">
                    <c:v>Abendua</c:v>
                  </c:pt>
                  <c:pt idx="36">
                    <c:v>Urtarrila</c:v>
                  </c:pt>
                  <c:pt idx="37">
                    <c:v>Otsaila</c:v>
                  </c:pt>
                  <c:pt idx="38">
                    <c:v>Martxoa</c:v>
                  </c:pt>
                  <c:pt idx="39">
                    <c:v>Apirila</c:v>
                  </c:pt>
                  <c:pt idx="40">
                    <c:v>Maiatza</c:v>
                  </c:pt>
                  <c:pt idx="41">
                    <c:v>Ekaina</c:v>
                  </c:pt>
                  <c:pt idx="42">
                    <c:v>Uztaila</c:v>
                  </c:pt>
                  <c:pt idx="43">
                    <c:v>Abuztua</c:v>
                  </c:pt>
                  <c:pt idx="44">
                    <c:v>Iraila</c:v>
                  </c:pt>
                  <c:pt idx="45">
                    <c:v>Urria</c:v>
                  </c:pt>
                  <c:pt idx="46">
                    <c:v>Azaroa</c:v>
                  </c:pt>
                  <c:pt idx="47">
                    <c:v>Abendua</c:v>
                  </c:pt>
                  <c:pt idx="48">
                    <c:v>Urtarrila</c:v>
                  </c:pt>
                  <c:pt idx="49">
                    <c:v>Otsaila</c:v>
                  </c:pt>
                  <c:pt idx="50">
                    <c:v>Martxoa</c:v>
                  </c:pt>
                  <c:pt idx="51">
                    <c:v>Apirila</c:v>
                  </c:pt>
                  <c:pt idx="52">
                    <c:v>Maiatza</c:v>
                  </c:pt>
                  <c:pt idx="53">
                    <c:v>Ekaina</c:v>
                  </c:pt>
                  <c:pt idx="54">
                    <c:v>Uztaila</c:v>
                  </c:pt>
                  <c:pt idx="55">
                    <c:v>Abuztua</c:v>
                  </c:pt>
                  <c:pt idx="56">
                    <c:v>Iraila</c:v>
                  </c:pt>
                  <c:pt idx="57">
                    <c:v>Urria</c:v>
                  </c:pt>
                  <c:pt idx="58">
                    <c:v>Azaroa</c:v>
                  </c:pt>
                  <c:pt idx="59">
                    <c:v>Abendua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  <c:pt idx="48">
                    <c:v>2021</c:v>
                  </c:pt>
                </c:lvl>
              </c:multiLvlStrCache>
            </c:multiLvlStrRef>
          </c:cat>
          <c:val>
            <c:numRef>
              <c:f>'8.Taula'!$J$7:$J$66</c:f>
              <c:numCache>
                <c:formatCode>#,##0</c:formatCode>
                <c:ptCount val="60"/>
                <c:pt idx="0">
                  <c:v>330.14285714285631</c:v>
                </c:pt>
                <c:pt idx="1">
                  <c:v>263.99999999999989</c:v>
                </c:pt>
                <c:pt idx="2">
                  <c:v>242.42857142857122</c:v>
                </c:pt>
                <c:pt idx="3">
                  <c:v>226.42857142857127</c:v>
                </c:pt>
                <c:pt idx="4">
                  <c:v>259.85714285714272</c:v>
                </c:pt>
                <c:pt idx="5">
                  <c:v>252.57142857142841</c:v>
                </c:pt>
                <c:pt idx="6">
                  <c:v>262.57142857142838</c:v>
                </c:pt>
                <c:pt idx="7">
                  <c:v>195.7142857142855</c:v>
                </c:pt>
                <c:pt idx="8">
                  <c:v>191.85714285714269</c:v>
                </c:pt>
                <c:pt idx="9">
                  <c:v>226.142857142857</c:v>
                </c:pt>
                <c:pt idx="10">
                  <c:v>226.71428571428561</c:v>
                </c:pt>
                <c:pt idx="11">
                  <c:v>351.57142857142799</c:v>
                </c:pt>
                <c:pt idx="12">
                  <c:v>301.71428571428538</c:v>
                </c:pt>
                <c:pt idx="13">
                  <c:v>231.71428571428561</c:v>
                </c:pt>
                <c:pt idx="14">
                  <c:v>297.28571428571411</c:v>
                </c:pt>
                <c:pt idx="15">
                  <c:v>203.42857142857122</c:v>
                </c:pt>
                <c:pt idx="16">
                  <c:v>212.71428571428561</c:v>
                </c:pt>
                <c:pt idx="17">
                  <c:v>226.85714285714269</c:v>
                </c:pt>
                <c:pt idx="18">
                  <c:v>247.85714285714261</c:v>
                </c:pt>
                <c:pt idx="19">
                  <c:v>212.5714285714283</c:v>
                </c:pt>
                <c:pt idx="20">
                  <c:v>247.85714285714261</c:v>
                </c:pt>
                <c:pt idx="21">
                  <c:v>200.71428571428561</c:v>
                </c:pt>
                <c:pt idx="22">
                  <c:v>218.142857142857</c:v>
                </c:pt>
                <c:pt idx="23">
                  <c:v>332.99999999999966</c:v>
                </c:pt>
                <c:pt idx="24">
                  <c:v>257.85714285714278</c:v>
                </c:pt>
                <c:pt idx="25">
                  <c:v>240.85714285714269</c:v>
                </c:pt>
                <c:pt idx="26">
                  <c:v>258.42857142857139</c:v>
                </c:pt>
                <c:pt idx="27">
                  <c:v>227.85714285714269</c:v>
                </c:pt>
                <c:pt idx="28">
                  <c:v>205.9999999999998</c:v>
                </c:pt>
                <c:pt idx="29">
                  <c:v>192.14285714285711</c:v>
                </c:pt>
                <c:pt idx="30">
                  <c:v>229.4285714285713</c:v>
                </c:pt>
                <c:pt idx="31">
                  <c:v>216.4285714285711</c:v>
                </c:pt>
                <c:pt idx="32">
                  <c:v>233.42857142857122</c:v>
                </c:pt>
                <c:pt idx="33">
                  <c:v>211.142857142857</c:v>
                </c:pt>
                <c:pt idx="34">
                  <c:v>253.99999999999972</c:v>
                </c:pt>
                <c:pt idx="35">
                  <c:v>262.142857142857</c:v>
                </c:pt>
                <c:pt idx="36">
                  <c:v>251.99999999999977</c:v>
                </c:pt>
                <c:pt idx="37">
                  <c:v>273.85714285714261</c:v>
                </c:pt>
                <c:pt idx="38">
                  <c:v>393.8571428571417</c:v>
                </c:pt>
                <c:pt idx="39">
                  <c:v>192.5714285714285</c:v>
                </c:pt>
                <c:pt idx="40">
                  <c:v>225.14285714285691</c:v>
                </c:pt>
                <c:pt idx="41">
                  <c:v>214.85714285714269</c:v>
                </c:pt>
                <c:pt idx="42">
                  <c:v>248.85714285714261</c:v>
                </c:pt>
                <c:pt idx="43">
                  <c:v>159.5714285714285</c:v>
                </c:pt>
                <c:pt idx="44">
                  <c:v>266.57142857142838</c:v>
                </c:pt>
                <c:pt idx="45">
                  <c:v>267.57142857142827</c:v>
                </c:pt>
                <c:pt idx="46">
                  <c:v>369.42857142856923</c:v>
                </c:pt>
                <c:pt idx="47">
                  <c:v>309.85714285714278</c:v>
                </c:pt>
                <c:pt idx="48">
                  <c:v>332.99999999999983</c:v>
                </c:pt>
                <c:pt idx="49">
                  <c:v>227</c:v>
                </c:pt>
                <c:pt idx="50">
                  <c:v>267.85714285714261</c:v>
                </c:pt>
                <c:pt idx="51">
                  <c:v>347.28933092224179</c:v>
                </c:pt>
                <c:pt idx="52">
                  <c:v>227.142857142857</c:v>
                </c:pt>
                <c:pt idx="53">
                  <c:v>282.99999999999983</c:v>
                </c:pt>
                <c:pt idx="54">
                  <c:v>256.99999999999989</c:v>
                </c:pt>
                <c:pt idx="55">
                  <c:v>252.28571428571411</c:v>
                </c:pt>
                <c:pt idx="56">
                  <c:v>238.99999999999977</c:v>
                </c:pt>
                <c:pt idx="57">
                  <c:v>256.28571428571422</c:v>
                </c:pt>
                <c:pt idx="58">
                  <c:v>333.71825396825369</c:v>
                </c:pt>
                <c:pt idx="59">
                  <c:v>292.42857142857133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D-BB42-AC97-ADB3734AC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837232"/>
        <c:axId val="663838880"/>
      </c:lineChart>
      <c:catAx>
        <c:axId val="66383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3838880"/>
        <c:crosses val="autoZero"/>
        <c:auto val="1"/>
        <c:lblAlgn val="ctr"/>
        <c:lblOffset val="100"/>
        <c:noMultiLvlLbl val="0"/>
      </c:catAx>
      <c:valAx>
        <c:axId val="66383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383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'8.Taula'!$N$6</c:f>
              <c:strCache>
                <c:ptCount val="1"/>
                <c:pt idx="0">
                  <c:v>Gipuzkoa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'8.Taula'!$A$7:$B$66</c:f>
              <c:multiLvlStrCache>
                <c:ptCount val="60"/>
                <c:lvl>
                  <c:pt idx="0">
                    <c:v>Urtarrila</c:v>
                  </c:pt>
                  <c:pt idx="1">
                    <c:v>Otsaila</c:v>
                  </c:pt>
                  <c:pt idx="2">
                    <c:v>Martxoa</c:v>
                  </c:pt>
                  <c:pt idx="3">
                    <c:v>Apirila</c:v>
                  </c:pt>
                  <c:pt idx="4">
                    <c:v>Maiatza</c:v>
                  </c:pt>
                  <c:pt idx="5">
                    <c:v>Ekaina</c:v>
                  </c:pt>
                  <c:pt idx="6">
                    <c:v>Uztaila</c:v>
                  </c:pt>
                  <c:pt idx="7">
                    <c:v>Abuztua</c:v>
                  </c:pt>
                  <c:pt idx="8">
                    <c:v>Iraila</c:v>
                  </c:pt>
                  <c:pt idx="9">
                    <c:v>Urria</c:v>
                  </c:pt>
                  <c:pt idx="10">
                    <c:v>Azaroa</c:v>
                  </c:pt>
                  <c:pt idx="11">
                    <c:v>Abendua</c:v>
                  </c:pt>
                  <c:pt idx="12">
                    <c:v>Urtarrila</c:v>
                  </c:pt>
                  <c:pt idx="13">
                    <c:v>Otsaila</c:v>
                  </c:pt>
                  <c:pt idx="14">
                    <c:v>Martxoa</c:v>
                  </c:pt>
                  <c:pt idx="15">
                    <c:v>Apirila</c:v>
                  </c:pt>
                  <c:pt idx="16">
                    <c:v>Maiatza</c:v>
                  </c:pt>
                  <c:pt idx="17">
                    <c:v>Ekaina</c:v>
                  </c:pt>
                  <c:pt idx="18">
                    <c:v>Uztaila</c:v>
                  </c:pt>
                  <c:pt idx="19">
                    <c:v>Abuztua</c:v>
                  </c:pt>
                  <c:pt idx="20">
                    <c:v>Iraila</c:v>
                  </c:pt>
                  <c:pt idx="21">
                    <c:v>Urria</c:v>
                  </c:pt>
                  <c:pt idx="22">
                    <c:v>Azaroa</c:v>
                  </c:pt>
                  <c:pt idx="23">
                    <c:v>Abendua</c:v>
                  </c:pt>
                  <c:pt idx="24">
                    <c:v>Urtarrila</c:v>
                  </c:pt>
                  <c:pt idx="25">
                    <c:v>Otsaila</c:v>
                  </c:pt>
                  <c:pt idx="26">
                    <c:v>Martxoa</c:v>
                  </c:pt>
                  <c:pt idx="27">
                    <c:v>Apirila</c:v>
                  </c:pt>
                  <c:pt idx="28">
                    <c:v>Maiatza</c:v>
                  </c:pt>
                  <c:pt idx="29">
                    <c:v>Ekaina</c:v>
                  </c:pt>
                  <c:pt idx="30">
                    <c:v>Uztaila</c:v>
                  </c:pt>
                  <c:pt idx="31">
                    <c:v>Abuztua</c:v>
                  </c:pt>
                  <c:pt idx="32">
                    <c:v>Iraila</c:v>
                  </c:pt>
                  <c:pt idx="33">
                    <c:v>Urria</c:v>
                  </c:pt>
                  <c:pt idx="34">
                    <c:v>Azaroa</c:v>
                  </c:pt>
                  <c:pt idx="35">
                    <c:v>Abendua</c:v>
                  </c:pt>
                  <c:pt idx="36">
                    <c:v>Urtarrila</c:v>
                  </c:pt>
                  <c:pt idx="37">
                    <c:v>Otsaila</c:v>
                  </c:pt>
                  <c:pt idx="38">
                    <c:v>Martxoa</c:v>
                  </c:pt>
                  <c:pt idx="39">
                    <c:v>Apirila</c:v>
                  </c:pt>
                  <c:pt idx="40">
                    <c:v>Maiatza</c:v>
                  </c:pt>
                  <c:pt idx="41">
                    <c:v>Ekaina</c:v>
                  </c:pt>
                  <c:pt idx="42">
                    <c:v>Uztaila</c:v>
                  </c:pt>
                  <c:pt idx="43">
                    <c:v>Abuztua</c:v>
                  </c:pt>
                  <c:pt idx="44">
                    <c:v>Iraila</c:v>
                  </c:pt>
                  <c:pt idx="45">
                    <c:v>Urria</c:v>
                  </c:pt>
                  <c:pt idx="46">
                    <c:v>Azaroa</c:v>
                  </c:pt>
                  <c:pt idx="47">
                    <c:v>Abendua</c:v>
                  </c:pt>
                  <c:pt idx="48">
                    <c:v>Urtarrila</c:v>
                  </c:pt>
                  <c:pt idx="49">
                    <c:v>Otsaila</c:v>
                  </c:pt>
                  <c:pt idx="50">
                    <c:v>Martxoa</c:v>
                  </c:pt>
                  <c:pt idx="51">
                    <c:v>Apirila</c:v>
                  </c:pt>
                  <c:pt idx="52">
                    <c:v>Maiatza</c:v>
                  </c:pt>
                  <c:pt idx="53">
                    <c:v>Ekaina</c:v>
                  </c:pt>
                  <c:pt idx="54">
                    <c:v>Uztaila</c:v>
                  </c:pt>
                  <c:pt idx="55">
                    <c:v>Abuztua</c:v>
                  </c:pt>
                  <c:pt idx="56">
                    <c:v>Iraila</c:v>
                  </c:pt>
                  <c:pt idx="57">
                    <c:v>Urria</c:v>
                  </c:pt>
                  <c:pt idx="58">
                    <c:v>Azaroa</c:v>
                  </c:pt>
                  <c:pt idx="59">
                    <c:v>Abendua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  <c:pt idx="48">
                    <c:v>2021</c:v>
                  </c:pt>
                </c:lvl>
              </c:multiLvlStrCache>
            </c:multiLvlStrRef>
          </c:cat>
          <c:val>
            <c:numRef>
              <c:f>'8.Taula'!$N$7:$N$66</c:f>
              <c:numCache>
                <c:formatCode>#,##0</c:formatCode>
                <c:ptCount val="60"/>
                <c:pt idx="0">
                  <c:v>294</c:v>
                </c:pt>
                <c:pt idx="1">
                  <c:v>190</c:v>
                </c:pt>
                <c:pt idx="2">
                  <c:v>193</c:v>
                </c:pt>
                <c:pt idx="3">
                  <c:v>158</c:v>
                </c:pt>
                <c:pt idx="4">
                  <c:v>158</c:v>
                </c:pt>
                <c:pt idx="5">
                  <c:v>136</c:v>
                </c:pt>
                <c:pt idx="6">
                  <c:v>120</c:v>
                </c:pt>
                <c:pt idx="7">
                  <c:v>149</c:v>
                </c:pt>
                <c:pt idx="8">
                  <c:v>144</c:v>
                </c:pt>
                <c:pt idx="9">
                  <c:v>144</c:v>
                </c:pt>
                <c:pt idx="10">
                  <c:v>186</c:v>
                </c:pt>
                <c:pt idx="11">
                  <c:v>201</c:v>
                </c:pt>
                <c:pt idx="12">
                  <c:v>277</c:v>
                </c:pt>
                <c:pt idx="13">
                  <c:v>202</c:v>
                </c:pt>
                <c:pt idx="14">
                  <c:v>210</c:v>
                </c:pt>
                <c:pt idx="15">
                  <c:v>188</c:v>
                </c:pt>
                <c:pt idx="16">
                  <c:v>158</c:v>
                </c:pt>
                <c:pt idx="17">
                  <c:v>139</c:v>
                </c:pt>
                <c:pt idx="18">
                  <c:v>165</c:v>
                </c:pt>
                <c:pt idx="19">
                  <c:v>149</c:v>
                </c:pt>
                <c:pt idx="20">
                  <c:v>152</c:v>
                </c:pt>
                <c:pt idx="21">
                  <c:v>157</c:v>
                </c:pt>
                <c:pt idx="22">
                  <c:v>153</c:v>
                </c:pt>
                <c:pt idx="23">
                  <c:v>166</c:v>
                </c:pt>
                <c:pt idx="24">
                  <c:v>247</c:v>
                </c:pt>
                <c:pt idx="25">
                  <c:v>192</c:v>
                </c:pt>
                <c:pt idx="26">
                  <c:v>181</c:v>
                </c:pt>
                <c:pt idx="27">
                  <c:v>158</c:v>
                </c:pt>
                <c:pt idx="28">
                  <c:v>148</c:v>
                </c:pt>
                <c:pt idx="29">
                  <c:v>160</c:v>
                </c:pt>
                <c:pt idx="30">
                  <c:v>163</c:v>
                </c:pt>
                <c:pt idx="31">
                  <c:v>144</c:v>
                </c:pt>
                <c:pt idx="32">
                  <c:v>143</c:v>
                </c:pt>
                <c:pt idx="33">
                  <c:v>182</c:v>
                </c:pt>
                <c:pt idx="34">
                  <c:v>186</c:v>
                </c:pt>
                <c:pt idx="35">
                  <c:v>210</c:v>
                </c:pt>
                <c:pt idx="36">
                  <c:v>214</c:v>
                </c:pt>
                <c:pt idx="37">
                  <c:v>145</c:v>
                </c:pt>
                <c:pt idx="38">
                  <c:v>176</c:v>
                </c:pt>
                <c:pt idx="39">
                  <c:v>241</c:v>
                </c:pt>
                <c:pt idx="40">
                  <c:v>172</c:v>
                </c:pt>
                <c:pt idx="41">
                  <c:v>147</c:v>
                </c:pt>
                <c:pt idx="42">
                  <c:v>173</c:v>
                </c:pt>
                <c:pt idx="43">
                  <c:v>285</c:v>
                </c:pt>
                <c:pt idx="44">
                  <c:v>166</c:v>
                </c:pt>
                <c:pt idx="45">
                  <c:v>215</c:v>
                </c:pt>
                <c:pt idx="46">
                  <c:v>214</c:v>
                </c:pt>
                <c:pt idx="47">
                  <c:v>216</c:v>
                </c:pt>
                <c:pt idx="48">
                  <c:v>221</c:v>
                </c:pt>
                <c:pt idx="49">
                  <c:v>223</c:v>
                </c:pt>
                <c:pt idx="50">
                  <c:v>211</c:v>
                </c:pt>
                <c:pt idx="51">
                  <c:v>150</c:v>
                </c:pt>
                <c:pt idx="52">
                  <c:v>231</c:v>
                </c:pt>
                <c:pt idx="53">
                  <c:v>162</c:v>
                </c:pt>
                <c:pt idx="54">
                  <c:v>174</c:v>
                </c:pt>
                <c:pt idx="55">
                  <c:v>186</c:v>
                </c:pt>
                <c:pt idx="56">
                  <c:v>201</c:v>
                </c:pt>
                <c:pt idx="57">
                  <c:v>161</c:v>
                </c:pt>
                <c:pt idx="58">
                  <c:v>182</c:v>
                </c:pt>
                <c:pt idx="59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A-094B-8DD5-06446B28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837232"/>
        <c:axId val="663838880"/>
      </c:lineChart>
      <c:catAx>
        <c:axId val="66383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3838880"/>
        <c:crosses val="autoZero"/>
        <c:auto val="1"/>
        <c:lblAlgn val="ctr"/>
        <c:lblOffset val="100"/>
        <c:noMultiLvlLbl val="0"/>
      </c:catAx>
      <c:valAx>
        <c:axId val="66383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383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'8.Taula'!$R$6</c:f>
              <c:strCache>
                <c:ptCount val="1"/>
                <c:pt idx="0">
                  <c:v>Gipuzkoa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'8.Taula'!$A$7:$B$66</c:f>
              <c:multiLvlStrCache>
                <c:ptCount val="60"/>
                <c:lvl>
                  <c:pt idx="0">
                    <c:v>Urtarrila</c:v>
                  </c:pt>
                  <c:pt idx="1">
                    <c:v>Otsaila</c:v>
                  </c:pt>
                  <c:pt idx="2">
                    <c:v>Martxoa</c:v>
                  </c:pt>
                  <c:pt idx="3">
                    <c:v>Apirila</c:v>
                  </c:pt>
                  <c:pt idx="4">
                    <c:v>Maiatza</c:v>
                  </c:pt>
                  <c:pt idx="5">
                    <c:v>Ekaina</c:v>
                  </c:pt>
                  <c:pt idx="6">
                    <c:v>Uztaila</c:v>
                  </c:pt>
                  <c:pt idx="7">
                    <c:v>Abuztua</c:v>
                  </c:pt>
                  <c:pt idx="8">
                    <c:v>Iraila</c:v>
                  </c:pt>
                  <c:pt idx="9">
                    <c:v>Urria</c:v>
                  </c:pt>
                  <c:pt idx="10">
                    <c:v>Azaroa</c:v>
                  </c:pt>
                  <c:pt idx="11">
                    <c:v>Abendua</c:v>
                  </c:pt>
                  <c:pt idx="12">
                    <c:v>Urtarrila</c:v>
                  </c:pt>
                  <c:pt idx="13">
                    <c:v>Otsaila</c:v>
                  </c:pt>
                  <c:pt idx="14">
                    <c:v>Martxoa</c:v>
                  </c:pt>
                  <c:pt idx="15">
                    <c:v>Apirila</c:v>
                  </c:pt>
                  <c:pt idx="16">
                    <c:v>Maiatza</c:v>
                  </c:pt>
                  <c:pt idx="17">
                    <c:v>Ekaina</c:v>
                  </c:pt>
                  <c:pt idx="18">
                    <c:v>Uztaila</c:v>
                  </c:pt>
                  <c:pt idx="19">
                    <c:v>Abuztua</c:v>
                  </c:pt>
                  <c:pt idx="20">
                    <c:v>Iraila</c:v>
                  </c:pt>
                  <c:pt idx="21">
                    <c:v>Urria</c:v>
                  </c:pt>
                  <c:pt idx="22">
                    <c:v>Azaroa</c:v>
                  </c:pt>
                  <c:pt idx="23">
                    <c:v>Abendua</c:v>
                  </c:pt>
                  <c:pt idx="24">
                    <c:v>Urtarrila</c:v>
                  </c:pt>
                  <c:pt idx="25">
                    <c:v>Otsaila</c:v>
                  </c:pt>
                  <c:pt idx="26">
                    <c:v>Martxoa</c:v>
                  </c:pt>
                  <c:pt idx="27">
                    <c:v>Apirila</c:v>
                  </c:pt>
                  <c:pt idx="28">
                    <c:v>Maiatza</c:v>
                  </c:pt>
                  <c:pt idx="29">
                    <c:v>Ekaina</c:v>
                  </c:pt>
                  <c:pt idx="30">
                    <c:v>Uztaila</c:v>
                  </c:pt>
                  <c:pt idx="31">
                    <c:v>Abuztua</c:v>
                  </c:pt>
                  <c:pt idx="32">
                    <c:v>Iraila</c:v>
                  </c:pt>
                  <c:pt idx="33">
                    <c:v>Urria</c:v>
                  </c:pt>
                  <c:pt idx="34">
                    <c:v>Azaroa</c:v>
                  </c:pt>
                  <c:pt idx="35">
                    <c:v>Abendua</c:v>
                  </c:pt>
                  <c:pt idx="36">
                    <c:v>Urtarrila</c:v>
                  </c:pt>
                  <c:pt idx="37">
                    <c:v>Otsaila</c:v>
                  </c:pt>
                  <c:pt idx="38">
                    <c:v>Martxoa</c:v>
                  </c:pt>
                  <c:pt idx="39">
                    <c:v>Apirila</c:v>
                  </c:pt>
                  <c:pt idx="40">
                    <c:v>Maiatza</c:v>
                  </c:pt>
                  <c:pt idx="41">
                    <c:v>Ekaina</c:v>
                  </c:pt>
                  <c:pt idx="42">
                    <c:v>Uztaila</c:v>
                  </c:pt>
                  <c:pt idx="43">
                    <c:v>Abuztua</c:v>
                  </c:pt>
                  <c:pt idx="44">
                    <c:v>Iraila</c:v>
                  </c:pt>
                  <c:pt idx="45">
                    <c:v>Urria</c:v>
                  </c:pt>
                  <c:pt idx="46">
                    <c:v>Azaroa</c:v>
                  </c:pt>
                  <c:pt idx="47">
                    <c:v>Abendua</c:v>
                  </c:pt>
                  <c:pt idx="48">
                    <c:v>Urtarrila</c:v>
                  </c:pt>
                  <c:pt idx="49">
                    <c:v>Otsaila</c:v>
                  </c:pt>
                  <c:pt idx="50">
                    <c:v>Martxoa</c:v>
                  </c:pt>
                  <c:pt idx="51">
                    <c:v>Apirila</c:v>
                  </c:pt>
                  <c:pt idx="52">
                    <c:v>Maiatza</c:v>
                  </c:pt>
                  <c:pt idx="53">
                    <c:v>Ekaina</c:v>
                  </c:pt>
                  <c:pt idx="54">
                    <c:v>Uztaila</c:v>
                  </c:pt>
                  <c:pt idx="55">
                    <c:v>Abuztua</c:v>
                  </c:pt>
                  <c:pt idx="56">
                    <c:v>Iraila</c:v>
                  </c:pt>
                  <c:pt idx="57">
                    <c:v>Urria</c:v>
                  </c:pt>
                  <c:pt idx="58">
                    <c:v>Azaroa</c:v>
                  </c:pt>
                  <c:pt idx="59">
                    <c:v>Abendua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  <c:pt idx="48">
                    <c:v>2021</c:v>
                  </c:pt>
                </c:lvl>
              </c:multiLvlStrCache>
            </c:multiLvlStrRef>
          </c:cat>
          <c:val>
            <c:numRef>
              <c:f>'8.Taula'!$R$7:$R$66</c:f>
              <c:numCache>
                <c:formatCode>#,##0</c:formatCode>
                <c:ptCount val="60"/>
                <c:pt idx="0">
                  <c:v>150</c:v>
                </c:pt>
                <c:pt idx="1">
                  <c:v>81</c:v>
                </c:pt>
                <c:pt idx="2">
                  <c:v>92</c:v>
                </c:pt>
                <c:pt idx="3">
                  <c:v>77</c:v>
                </c:pt>
                <c:pt idx="4">
                  <c:v>55</c:v>
                </c:pt>
                <c:pt idx="5">
                  <c:v>53</c:v>
                </c:pt>
                <c:pt idx="6">
                  <c:v>53</c:v>
                </c:pt>
                <c:pt idx="7">
                  <c:v>89</c:v>
                </c:pt>
                <c:pt idx="8">
                  <c:v>82</c:v>
                </c:pt>
                <c:pt idx="9">
                  <c:v>82</c:v>
                </c:pt>
                <c:pt idx="10">
                  <c:v>96</c:v>
                </c:pt>
                <c:pt idx="11">
                  <c:v>56</c:v>
                </c:pt>
                <c:pt idx="12">
                  <c:v>121</c:v>
                </c:pt>
                <c:pt idx="13">
                  <c:v>100</c:v>
                </c:pt>
                <c:pt idx="14">
                  <c:v>116</c:v>
                </c:pt>
                <c:pt idx="15">
                  <c:v>82</c:v>
                </c:pt>
                <c:pt idx="16">
                  <c:v>101</c:v>
                </c:pt>
                <c:pt idx="17">
                  <c:v>88</c:v>
                </c:pt>
                <c:pt idx="18">
                  <c:v>83</c:v>
                </c:pt>
                <c:pt idx="19">
                  <c:v>91</c:v>
                </c:pt>
                <c:pt idx="20">
                  <c:v>68</c:v>
                </c:pt>
                <c:pt idx="21">
                  <c:v>84</c:v>
                </c:pt>
                <c:pt idx="22">
                  <c:v>83</c:v>
                </c:pt>
                <c:pt idx="23">
                  <c:v>72</c:v>
                </c:pt>
                <c:pt idx="24">
                  <c:v>143</c:v>
                </c:pt>
                <c:pt idx="25">
                  <c:v>106</c:v>
                </c:pt>
                <c:pt idx="26">
                  <c:v>79</c:v>
                </c:pt>
                <c:pt idx="27">
                  <c:v>97</c:v>
                </c:pt>
                <c:pt idx="28">
                  <c:v>87</c:v>
                </c:pt>
                <c:pt idx="29">
                  <c:v>61</c:v>
                </c:pt>
                <c:pt idx="30">
                  <c:v>83</c:v>
                </c:pt>
                <c:pt idx="31">
                  <c:v>87</c:v>
                </c:pt>
                <c:pt idx="32">
                  <c:v>81</c:v>
                </c:pt>
                <c:pt idx="33">
                  <c:v>81</c:v>
                </c:pt>
                <c:pt idx="34">
                  <c:v>89</c:v>
                </c:pt>
                <c:pt idx="35">
                  <c:v>104</c:v>
                </c:pt>
                <c:pt idx="36">
                  <c:v>98</c:v>
                </c:pt>
                <c:pt idx="37">
                  <c:v>101</c:v>
                </c:pt>
                <c:pt idx="38">
                  <c:v>75</c:v>
                </c:pt>
                <c:pt idx="39">
                  <c:v>251</c:v>
                </c:pt>
                <c:pt idx="40">
                  <c:v>91</c:v>
                </c:pt>
                <c:pt idx="41">
                  <c:v>73</c:v>
                </c:pt>
                <c:pt idx="42">
                  <c:v>64</c:v>
                </c:pt>
                <c:pt idx="43">
                  <c:v>91</c:v>
                </c:pt>
                <c:pt idx="44">
                  <c:v>99</c:v>
                </c:pt>
                <c:pt idx="45">
                  <c:v>85</c:v>
                </c:pt>
                <c:pt idx="46">
                  <c:v>131</c:v>
                </c:pt>
                <c:pt idx="47">
                  <c:v>123</c:v>
                </c:pt>
                <c:pt idx="48">
                  <c:v>113</c:v>
                </c:pt>
                <c:pt idx="49">
                  <c:v>64</c:v>
                </c:pt>
                <c:pt idx="50">
                  <c:v>62</c:v>
                </c:pt>
                <c:pt idx="51">
                  <c:v>42</c:v>
                </c:pt>
                <c:pt idx="52">
                  <c:v>89</c:v>
                </c:pt>
                <c:pt idx="53">
                  <c:v>75</c:v>
                </c:pt>
                <c:pt idx="54">
                  <c:v>98</c:v>
                </c:pt>
                <c:pt idx="55">
                  <c:v>91</c:v>
                </c:pt>
                <c:pt idx="56">
                  <c:v>83</c:v>
                </c:pt>
                <c:pt idx="57">
                  <c:v>81</c:v>
                </c:pt>
                <c:pt idx="58">
                  <c:v>64</c:v>
                </c:pt>
                <c:pt idx="59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1-804B-9A27-6E09AFA7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837232"/>
        <c:axId val="663838880"/>
      </c:lineChart>
      <c:catAx>
        <c:axId val="66383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3838880"/>
        <c:crosses val="autoZero"/>
        <c:auto val="1"/>
        <c:lblAlgn val="ctr"/>
        <c:lblOffset val="100"/>
        <c:noMultiLvlLbl val="0"/>
      </c:catAx>
      <c:valAx>
        <c:axId val="66383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6383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550787</xdr:colOff>
      <xdr:row>7</xdr:row>
      <xdr:rowOff>107927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50992" cy="1441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476250</xdr:colOff>
      <xdr:row>5</xdr:row>
      <xdr:rowOff>190500</xdr:rowOff>
    </xdr:from>
    <xdr:to>
      <xdr:col>46</xdr:col>
      <xdr:colOff>777875</xdr:colOff>
      <xdr:row>21</xdr:row>
      <xdr:rowOff>125412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E4F3569-FA69-314C-8478-7E9EFB69F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462642</xdr:colOff>
      <xdr:row>23</xdr:row>
      <xdr:rowOff>0</xdr:rowOff>
    </xdr:from>
    <xdr:to>
      <xdr:col>46</xdr:col>
      <xdr:colOff>764267</xdr:colOff>
      <xdr:row>38</xdr:row>
      <xdr:rowOff>170770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918F1A6-49E4-0F4F-B99A-72F3B0DAB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462643</xdr:colOff>
      <xdr:row>41</xdr:row>
      <xdr:rowOff>18143</xdr:rowOff>
    </xdr:from>
    <xdr:to>
      <xdr:col>46</xdr:col>
      <xdr:colOff>764268</xdr:colOff>
      <xdr:row>56</xdr:row>
      <xdr:rowOff>188913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1D519374-1EE5-4E4A-9ED3-996139BF0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480786</xdr:colOff>
      <xdr:row>58</xdr:row>
      <xdr:rowOff>90714</xdr:rowOff>
    </xdr:from>
    <xdr:to>
      <xdr:col>46</xdr:col>
      <xdr:colOff>782411</xdr:colOff>
      <xdr:row>74</xdr:row>
      <xdr:rowOff>43769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F44F819-22F4-0F48-9774-C702E4853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G68"/>
  <sheetViews>
    <sheetView tabSelected="1" zoomScale="110" zoomScaleNormal="110" workbookViewId="0">
      <selection activeCell="B9" sqref="B9"/>
    </sheetView>
  </sheetViews>
  <sheetFormatPr baseColWidth="10" defaultColWidth="10.875" defaultRowHeight="15" customHeight="1" x14ac:dyDescent="0.25"/>
  <cols>
    <col min="1" max="1" width="4.5" style="63" customWidth="1"/>
    <col min="2" max="2" width="7.875" style="63" customWidth="1"/>
    <col min="3" max="16384" width="10.875" style="63"/>
  </cols>
  <sheetData>
    <row r="9" spans="2:2" ht="21" customHeight="1" x14ac:dyDescent="0.3">
      <c r="B9" s="145" t="s">
        <v>1178</v>
      </c>
    </row>
    <row r="11" spans="2:2" ht="18.95" customHeight="1" x14ac:dyDescent="0.25">
      <c r="B11" s="67" t="s">
        <v>1179</v>
      </c>
    </row>
    <row r="12" spans="2:2" ht="15" customHeight="1" x14ac:dyDescent="0.25">
      <c r="B12" s="64" t="s">
        <v>1180</v>
      </c>
    </row>
    <row r="13" spans="2:2" ht="15" customHeight="1" x14ac:dyDescent="0.25">
      <c r="B13" s="64"/>
    </row>
    <row r="14" spans="2:2" ht="15" customHeight="1" x14ac:dyDescent="0.25">
      <c r="B14" s="64"/>
    </row>
    <row r="15" spans="2:2" ht="15" customHeight="1" x14ac:dyDescent="0.2">
      <c r="B15" s="74" t="s">
        <v>1181</v>
      </c>
    </row>
    <row r="16" spans="2:2" ht="15" customHeight="1" x14ac:dyDescent="0.2">
      <c r="B16" s="73"/>
    </row>
    <row r="17" spans="2:3" ht="20.100000000000001" customHeight="1" x14ac:dyDescent="0.25">
      <c r="B17" s="105" t="s">
        <v>1182</v>
      </c>
    </row>
    <row r="18" spans="2:3" ht="15" customHeight="1" x14ac:dyDescent="0.25">
      <c r="B18" s="146" t="s">
        <v>1183</v>
      </c>
      <c r="C18" s="146" t="s">
        <v>1091</v>
      </c>
    </row>
    <row r="19" spans="2:3" ht="15" customHeight="1" x14ac:dyDescent="0.25">
      <c r="B19" s="146" t="s">
        <v>1184</v>
      </c>
      <c r="C19" s="146" t="s">
        <v>1102</v>
      </c>
    </row>
    <row r="20" spans="2:3" ht="15" customHeight="1" x14ac:dyDescent="0.25">
      <c r="B20" s="146" t="s">
        <v>1185</v>
      </c>
      <c r="C20" s="146" t="s">
        <v>1104</v>
      </c>
    </row>
    <row r="21" spans="2:3" ht="15" customHeight="1" x14ac:dyDescent="0.25">
      <c r="B21" s="146" t="s">
        <v>1186</v>
      </c>
      <c r="C21" s="146" t="s">
        <v>1110</v>
      </c>
    </row>
    <row r="22" spans="2:3" ht="15" customHeight="1" x14ac:dyDescent="0.25">
      <c r="B22" s="146" t="s">
        <v>1187</v>
      </c>
      <c r="C22" s="146" t="s">
        <v>1111</v>
      </c>
    </row>
    <row r="23" spans="2:3" ht="15" customHeight="1" x14ac:dyDescent="0.25">
      <c r="B23" s="146" t="s">
        <v>1188</v>
      </c>
      <c r="C23" s="146" t="s">
        <v>1116</v>
      </c>
    </row>
    <row r="24" spans="2:3" ht="15" customHeight="1" x14ac:dyDescent="0.25">
      <c r="B24" s="146" t="s">
        <v>1189</v>
      </c>
      <c r="C24" s="146" t="s">
        <v>1115</v>
      </c>
    </row>
    <row r="25" spans="2:3" ht="15" customHeight="1" x14ac:dyDescent="0.25">
      <c r="B25" s="65"/>
      <c r="C25" s="65"/>
    </row>
    <row r="26" spans="2:3" ht="20.100000000000001" customHeight="1" x14ac:dyDescent="0.25">
      <c r="B26" s="105" t="s">
        <v>1190</v>
      </c>
    </row>
    <row r="27" spans="2:3" ht="15" customHeight="1" x14ac:dyDescent="0.25">
      <c r="B27" s="146" t="s">
        <v>1191</v>
      </c>
      <c r="C27" s="146" t="s">
        <v>1117</v>
      </c>
    </row>
    <row r="28" spans="2:3" ht="15" customHeight="1" x14ac:dyDescent="0.25">
      <c r="B28" s="146" t="s">
        <v>1192</v>
      </c>
      <c r="C28" s="146" t="s">
        <v>1130</v>
      </c>
    </row>
    <row r="29" spans="2:3" ht="15" customHeight="1" x14ac:dyDescent="0.25">
      <c r="B29" s="146" t="s">
        <v>1193</v>
      </c>
      <c r="C29" s="146" t="s">
        <v>1132</v>
      </c>
    </row>
    <row r="30" spans="2:3" ht="15" customHeight="1" x14ac:dyDescent="0.25">
      <c r="B30" s="146" t="s">
        <v>1194</v>
      </c>
      <c r="C30" s="146" t="s">
        <v>1137</v>
      </c>
    </row>
    <row r="31" spans="2:3" ht="15" customHeight="1" x14ac:dyDescent="0.25">
      <c r="B31" s="146" t="s">
        <v>1195</v>
      </c>
      <c r="C31" s="146" t="s">
        <v>1138</v>
      </c>
    </row>
    <row r="32" spans="2:3" ht="15" customHeight="1" x14ac:dyDescent="0.25">
      <c r="B32" s="146" t="s">
        <v>1196</v>
      </c>
      <c r="C32" s="146" t="s">
        <v>1139</v>
      </c>
    </row>
    <row r="33" spans="2:3" ht="15" customHeight="1" x14ac:dyDescent="0.2">
      <c r="B33" s="3"/>
      <c r="C33" s="3"/>
    </row>
    <row r="34" spans="2:3" ht="15" customHeight="1" x14ac:dyDescent="0.25">
      <c r="B34" s="65"/>
      <c r="C34" s="65"/>
    </row>
    <row r="35" spans="2:3" ht="15" customHeight="1" x14ac:dyDescent="0.2">
      <c r="B35" s="74" t="s">
        <v>1197</v>
      </c>
    </row>
    <row r="36" spans="2:3" ht="15" customHeight="1" x14ac:dyDescent="0.2">
      <c r="B36" s="73"/>
    </row>
    <row r="37" spans="2:3" ht="20.100000000000001" customHeight="1" x14ac:dyDescent="0.25">
      <c r="B37" s="105" t="s">
        <v>1198</v>
      </c>
    </row>
    <row r="38" spans="2:3" ht="15" customHeight="1" x14ac:dyDescent="0.25">
      <c r="B38" s="146" t="s">
        <v>1199</v>
      </c>
      <c r="C38" s="146" t="s">
        <v>1140</v>
      </c>
    </row>
    <row r="39" spans="2:3" ht="15" customHeight="1" x14ac:dyDescent="0.25">
      <c r="B39" s="146" t="s">
        <v>1200</v>
      </c>
      <c r="C39" s="146" t="s">
        <v>1227</v>
      </c>
    </row>
    <row r="40" spans="2:3" ht="15" customHeight="1" x14ac:dyDescent="0.25">
      <c r="B40" s="146" t="s">
        <v>1201</v>
      </c>
      <c r="C40" s="146" t="s">
        <v>1149</v>
      </c>
    </row>
    <row r="41" spans="2:3" ht="15" customHeight="1" x14ac:dyDescent="0.25">
      <c r="B41" s="146" t="s">
        <v>1202</v>
      </c>
      <c r="C41" s="146" t="s">
        <v>1156</v>
      </c>
    </row>
    <row r="42" spans="2:3" ht="15" customHeight="1" x14ac:dyDescent="0.25">
      <c r="B42" s="146" t="s">
        <v>1203</v>
      </c>
      <c r="C42" s="146" t="s">
        <v>1226</v>
      </c>
    </row>
    <row r="43" spans="2:3" ht="15" customHeight="1" x14ac:dyDescent="0.25">
      <c r="B43" s="146" t="s">
        <v>1204</v>
      </c>
      <c r="C43" s="146" t="s">
        <v>1225</v>
      </c>
    </row>
    <row r="44" spans="2:3" ht="15" customHeight="1" x14ac:dyDescent="0.25">
      <c r="B44" s="146" t="s">
        <v>1205</v>
      </c>
      <c r="C44" s="146" t="s">
        <v>1161</v>
      </c>
    </row>
    <row r="45" spans="2:3" ht="15" customHeight="1" x14ac:dyDescent="0.25">
      <c r="B45" s="146" t="s">
        <v>1206</v>
      </c>
      <c r="C45" s="146" t="s">
        <v>1162</v>
      </c>
    </row>
    <row r="46" spans="2:3" ht="15" customHeight="1" x14ac:dyDescent="0.25">
      <c r="B46" s="146" t="s">
        <v>1207</v>
      </c>
      <c r="C46" s="146" t="s">
        <v>1164</v>
      </c>
    </row>
    <row r="47" spans="2:3" ht="15" customHeight="1" x14ac:dyDescent="0.25">
      <c r="B47" s="146" t="s">
        <v>1208</v>
      </c>
      <c r="C47" s="146" t="s">
        <v>1165</v>
      </c>
    </row>
    <row r="48" spans="2:3" ht="15" customHeight="1" x14ac:dyDescent="0.2">
      <c r="B48" s="73"/>
    </row>
    <row r="49" spans="2:3" ht="20.100000000000001" customHeight="1" x14ac:dyDescent="0.25">
      <c r="B49" s="105" t="s">
        <v>1209</v>
      </c>
    </row>
    <row r="50" spans="2:3" ht="15" customHeight="1" x14ac:dyDescent="0.25">
      <c r="B50" s="146" t="s">
        <v>1210</v>
      </c>
      <c r="C50" s="146" t="s">
        <v>1166</v>
      </c>
    </row>
    <row r="51" spans="2:3" ht="15" customHeight="1" x14ac:dyDescent="0.25">
      <c r="B51" s="146" t="s">
        <v>1211</v>
      </c>
      <c r="C51" s="146" t="s">
        <v>1169</v>
      </c>
    </row>
    <row r="52" spans="2:3" ht="15" customHeight="1" x14ac:dyDescent="0.25">
      <c r="B52" s="146" t="s">
        <v>1212</v>
      </c>
      <c r="C52" s="146" t="s">
        <v>1170</v>
      </c>
    </row>
    <row r="53" spans="2:3" ht="15" customHeight="1" x14ac:dyDescent="0.25">
      <c r="B53" s="146" t="s">
        <v>1213</v>
      </c>
      <c r="C53" s="146" t="s">
        <v>1171</v>
      </c>
    </row>
    <row r="54" spans="2:3" ht="15" customHeight="1" x14ac:dyDescent="0.25">
      <c r="B54" s="146" t="s">
        <v>1177</v>
      </c>
      <c r="C54" s="146" t="s">
        <v>1172</v>
      </c>
    </row>
    <row r="55" spans="2:3" ht="15" customHeight="1" x14ac:dyDescent="0.25">
      <c r="B55" s="146" t="s">
        <v>1214</v>
      </c>
      <c r="C55" s="146" t="s">
        <v>1173</v>
      </c>
    </row>
    <row r="56" spans="2:3" ht="15" customHeight="1" x14ac:dyDescent="0.25">
      <c r="B56" s="146" t="s">
        <v>1215</v>
      </c>
      <c r="C56" s="146" t="s">
        <v>1174</v>
      </c>
    </row>
    <row r="57" spans="2:3" ht="15" customHeight="1" x14ac:dyDescent="0.25">
      <c r="B57" s="146" t="s">
        <v>1216</v>
      </c>
      <c r="C57" s="146" t="s">
        <v>1175</v>
      </c>
    </row>
    <row r="58" spans="2:3" ht="15" customHeight="1" x14ac:dyDescent="0.2">
      <c r="C58" s="3"/>
    </row>
    <row r="59" spans="2:3" ht="23.1" customHeight="1" x14ac:dyDescent="0.25">
      <c r="B59" s="122" t="s">
        <v>1217</v>
      </c>
    </row>
    <row r="60" spans="2:3" ht="11.1" customHeight="1" x14ac:dyDescent="0.25">
      <c r="B60" s="123" t="s">
        <v>1218</v>
      </c>
    </row>
    <row r="61" spans="2:3" ht="11.1" customHeight="1" x14ac:dyDescent="0.25">
      <c r="B61" s="123" t="s">
        <v>1219</v>
      </c>
    </row>
    <row r="62" spans="2:3" ht="11.1" customHeight="1" x14ac:dyDescent="0.25">
      <c r="B62" s="123" t="s">
        <v>1220</v>
      </c>
    </row>
    <row r="63" spans="2:3" ht="11.1" customHeight="1" x14ac:dyDescent="0.25">
      <c r="B63" s="123" t="s">
        <v>1221</v>
      </c>
    </row>
    <row r="64" spans="2:3" ht="11.1" customHeight="1" x14ac:dyDescent="0.25">
      <c r="B64" s="123" t="s">
        <v>1222</v>
      </c>
    </row>
    <row r="65" spans="2:7" ht="11.1" customHeight="1" x14ac:dyDescent="0.25">
      <c r="B65" s="123"/>
    </row>
    <row r="66" spans="2:7" ht="11.1" customHeight="1" x14ac:dyDescent="0.25">
      <c r="B66" s="123" t="s">
        <v>1223</v>
      </c>
    </row>
    <row r="67" spans="2:7" ht="11.1" customHeight="1" x14ac:dyDescent="0.25">
      <c r="B67" s="123" t="s">
        <v>1224</v>
      </c>
    </row>
    <row r="68" spans="2:7" ht="15" customHeight="1" x14ac:dyDescent="0.25">
      <c r="G68" s="66"/>
    </row>
  </sheetData>
  <phoneticPr fontId="1" type="noConversion"/>
  <hyperlinks>
    <hyperlink ref="B18:C18" location="Tabla1!A1" display="Tabla 1"/>
    <hyperlink ref="B19:C19" location="Tabla2!A1" display="Tabla 2"/>
    <hyperlink ref="B20:C20" location="Tabla3!A1" display="Tabla 3"/>
    <hyperlink ref="B21:C21" location="Tabla4!A1" display="Tabla 4"/>
    <hyperlink ref="B22:C22" location="Tabla5!A1" display="Tabla 5"/>
    <hyperlink ref="B23:C23" location="Tabla6!A1" display="Tabla 6"/>
    <hyperlink ref="B24:C24" location="Tabla7!A1" display="Tabla 7"/>
    <hyperlink ref="B27:C27" location="Tabla8!A1" display="Tabla 8"/>
    <hyperlink ref="B28:C28" location="Tabla9!A1" display="Tabla 9"/>
    <hyperlink ref="B29:C29" location="Tabla10!A1" display="Tabla 10"/>
    <hyperlink ref="B30:C30" location="Tabla11!A1" display="Tabla 11"/>
    <hyperlink ref="B31:C31" location="Tabla12!A1" display="Tabla 12"/>
    <hyperlink ref="B32:C32" location="Tabla13!A1" display="Tabla 13"/>
    <hyperlink ref="B38:C38" location="Tabla14!A1" display="Tabla 14"/>
    <hyperlink ref="B39:C39" location="Tabla15!A1" display="Tabla 15"/>
    <hyperlink ref="B40:C40" location="Tabla16!A1" display="Tabla 16"/>
    <hyperlink ref="B41:C41" location="Tabla17!A1" display="Tabla 17"/>
    <hyperlink ref="B42:C42" location="Tabla18!A1" display="Tabla 18"/>
    <hyperlink ref="B43:C43" location="Tabla19!A1" display="Tabla 19"/>
    <hyperlink ref="B44:C44" location="Tabla20!A1" display="Tabla 20"/>
    <hyperlink ref="B45:C45" location="Tabla21!A1" display="Tabla 21"/>
    <hyperlink ref="B46:C46" location="Tabla22!A1" display="Tabla 22"/>
    <hyperlink ref="B47:C47" location="Tabla23!A1" display="Tabla 23"/>
    <hyperlink ref="B50:C50" location="Tabla24!A1" display="Tabla 24"/>
    <hyperlink ref="B51:C51" location="Tabla25!A1" display="Tabla 25"/>
    <hyperlink ref="B52:C52" location="Tabla26!A1" display="Tabla 26"/>
    <hyperlink ref="B53:C53" location="Tabla27!A1" display="Tabla 27"/>
    <hyperlink ref="B54:C54" location="Tabla28!A1" display="Tabla 28"/>
    <hyperlink ref="B55:C55" location="Tabla29!A1" display="Tabla 29"/>
    <hyperlink ref="B56:C56" location="Tabla30!A1" display="Tabla 30"/>
    <hyperlink ref="B57:C57" location="Tabla31!A1" display="Tabla 31"/>
    <hyperlink ref="B18" location="'1.Taula'!A1" display="1.Taula"/>
    <hyperlink ref="C18" location="'1.Taula'!A1" display="65 urteko eta gehiagoko biztanleen heriotzen guztizko kopurua, biztanleria-motaren, urtearen eta lurralde historikoaren arabera"/>
    <hyperlink ref="B19" location="'2.Taula'!A1" display="2.Taula"/>
    <hyperlink ref="C19" location="'2.Taula'!A1" display="65 urteko eta gehiagoko biztanleriaren heriotza-tasa gordina, biztanleria-motaren, urtearen eta lurralde historikoaren arabera"/>
    <hyperlink ref="B20" location="'3.Taula'!A1" display="3.Taula"/>
    <hyperlink ref="C20" location="'3.Taula'!A1" display="65 urteko eta gehiagoko biztanleen heriotzen guztizko kopurua, biztanleria-motaren, sexuaren eta lurralde historikoaren arabera. 2017-2021"/>
    <hyperlink ref="B21" location="'4.Taula'!A1" display="4.Taula"/>
    <hyperlink ref="C21" location="'4.Taula'!A1" display="65 urteko eta gehiagoko biztanleriaren heriotza-tasa gordina, biztanleria motaren, sexuaren eta lurralde historikoaren arabera. 2017-2021"/>
    <hyperlink ref="B22" location="'5.Taula'!A1" display="5.Taula"/>
    <hyperlink ref="C22" location="'5.Taula'!A1" display="65 urteko eta gehiagoko biztanleen heriotzen guztizko kopurua, biztanleria-motaren, adin-taldearen eta lurralde historikoaren arabera. 2017-2021"/>
    <hyperlink ref="B23" location="'6.Taula'!A1" display="6.Taula"/>
    <hyperlink ref="C23" location="'6.Taula'!A1" display="65 urte eta gehiagoko heriotzen bilakaera, biztanleria motaren, adin-taldearen eta lurralde historikoaren arabera, 2017an oinarrituta (2017 = 100)"/>
    <hyperlink ref="B24" location="'7.Taula'!A1" display="7.Taula"/>
    <hyperlink ref="C24" location="'7.Taula'!A1" display="65 urteko eta gehiagoko biztanleriaren heriotza-tasa gordina, biztanleria motaren, adin-taldearen eta lurralde historikoaren arabera. 2017-2021"/>
    <hyperlink ref="B27" location="'8.Taula'!A1" display="8.Taula"/>
    <hyperlink ref="C27" location="'8.Taula'!A1" display="65 urteko eta gehiagoko biztanleen heriotzen guztizko kopurua, biztanleria-motaren, hilabetearen eta lurralde historikoaren arabera. 2017-2021"/>
    <hyperlink ref="B28" location="'9.Taula'!A1" display="9.Taula"/>
    <hyperlink ref="C28" location="'9.Taula'!A1" display="65 urte eta gehiagoko biztanleriaren heriotza-tasa gordina, biztanleria-motaren, hilaren eta lurralde historikoaren arabera. 2017-2021"/>
    <hyperlink ref="B29" location="'10.Taula'!A1" display="10.Taula"/>
    <hyperlink ref="C29" location="'10.Taula'!A1" display="65 urte eta gehiagoko biztanleria osoaren heriotza-kopuruaren eta erreferentziazko heriotza-tasaren bilakaera, hilaren eta lurralde historikoaren arabera. 2017-2021"/>
    <hyperlink ref="B30" location="'11.Taula'!A1" display="11.Taula"/>
    <hyperlink ref="C30" location="'11.Taula'!A1" display="Mendekoak ez diren 65 urteko eta gehiagoko biztanleen heriotza-kopuruaren eta erreferentziazko hilkortasunaren bilakaera, hilaren eta lurralde historikoaren arabera. 2017-2021"/>
    <hyperlink ref="B31" location="'12.Taula'!A1" display="12.Taula"/>
    <hyperlink ref="C31" location="'12.Taula'!A1" display="Mendeko 65 urte eta gehiagoko biztanleriaren heriotza-kopuruaren bilakaera etxekoen unitateetan eta erreferentziazko heriotza-tasa, hilaren eta lurralde historikoaren arabera. 2017-2021"/>
    <hyperlink ref="B32" location="'13.Taula'!A1" display="13.Taula"/>
    <hyperlink ref="C32" location="'13.Taula'!A1" display="Egoitzetan bizi diren 65 urteko eta gehiagoko biztanleen heriotza-kopuruaren bilakaera eta erreferentziazko heriotza-tasa, hilaren eta lurralde historikoaren arabera. 2017-2021"/>
    <hyperlink ref="B38" location="'14.Taula'!A1" display="14.Taula"/>
    <hyperlink ref="C38" location="'14.Taula'!A1" display="Gehiegizko heriotzen kopurua 65 urteko eta gehiagoko biztanleen artean, biztanleria-taldearen eta lurralde historikoen arabera. 2020 eta 2021"/>
    <hyperlink ref="B39" location="'15.Taula'!A1" display="15.Taula"/>
    <hyperlink ref="C39" location="'15.Taula'!A1" display="Gehiegizko heriotzen ehunekoa 65 urteko eta gehiagoko biztanleen artean, biztanleria-taldearen eta lurralde historikoen arabera. 2020 eta 2021"/>
    <hyperlink ref="B40" location="'16.Taula'!A1" display="16.Taula"/>
    <hyperlink ref="C40" location="'16.Taula'!A1" display="Gainhilkortasuna (heriotza-kopurua eta gehiegizko heriotzen ehunekoa) 65 urteko eta gehiagoko biztanleen artean, biztanleria-taldearen eta sexuaren arabera. EAE, 2020 eta 2021"/>
    <hyperlink ref="B41" location="'17.Taula'!A1" display="17.Taula"/>
    <hyperlink ref="C41" location="'17.Taula'!A1" display="Gainhilkortasuna (heriotza-kopurua eta gehiegizko heriotzen ehunekoa) 65 urteko eta gehiagoko biztanleen artean, biztanleria-taldearen eta sexuaren arabera. Araba, 2020 eta 2021"/>
    <hyperlink ref="B42" location="'18.Taula'!A1" display="18.Taula"/>
    <hyperlink ref="C42" location="'18.Taula'!A1" display="Gainhilkortasuna (heriotza-kopurua eta gehiegizko heriotzen ehunekoa) 65 urteko eta gehiagoko biztanleen artean, biztanleria-taldearen eta sexuaren arabera. Bizkaia, 2020 eta 2021"/>
    <hyperlink ref="B43" location="'19.Taula'!A1" display="19.Taula"/>
    <hyperlink ref="C43" location="'19.Taula'!A1" display="Gainhilkortasuna (heriotza-kopurua eta gehiegizko heriotzen ehunekoa) 65 urteko eta gehiagoko biztanleen artean, biztanleria-taldearen eta sexuaren arabera. Gipuzkoa, 2020 eta 2021"/>
    <hyperlink ref="B44" location="'20.Taula'!A1" display="20.Taula"/>
    <hyperlink ref="C44" location="'20.Taula'!A1" display="Gainhilkortasuna (heriotza-kopurua eta gehiegizko heriotzen ehunekoa) 65 urteko eta gehiagoko biztanleen artean, biztanleria-taldearen eta adinaren arabera. EAE, 2020 eta 2021"/>
    <hyperlink ref="B45" location="'21.Taula'!A1" display="21.Taula"/>
    <hyperlink ref="C45" location="'21.Taula'!A1" display="Gainhilkortasuna (heriotza-kopurua eta gehiegizko heriotzen ehunekoa) 65 urteko eta gehiagoko biztanleen artean, biztanleria-taldearen eta adinaren arabera. Araba, 2020 eta 2021"/>
    <hyperlink ref="B46" location="'22.Taula'!A1" display="22.Taula"/>
    <hyperlink ref="C46" location="'22.Taula'!A1" display="Gainhilkortasuna (heriotza-kopurua eta gehiegizko heriotzen ehunekoa) 65 urteko eta gehiagoko biztanleen artean, biztanleria-taldearen eta adinaren arabera. Bizkaia, 2020 eta 2021"/>
    <hyperlink ref="B47" location="'23.Taula'!A1" display="23.Taula"/>
    <hyperlink ref="C47" location="'23.Taula'!A1" display="Gainhilkortasuna (heriotza-kopurua eta gehiegizko heriotzen ehunekoa) 65 urteko eta gehiagoko biztanleen artean, biztanleria-taldearen eta adinaren arabera. Gipuzkoa, 2020 eta 2021"/>
    <hyperlink ref="B50" location="'24.Taula'!A1" display="24.Taula"/>
    <hyperlink ref="C50" location="'24.Taula'!A1" display="65 urteko eta gehiagoko biztanleen hileroko gehiegizko heriotzak, biztanleria-motaren arabera. EAE, 2020 eta 2021"/>
    <hyperlink ref="B51" location="'25.Taula'!A1" display="25.Taula"/>
    <hyperlink ref="C51" location="'25.Taula'!A1" display="65 urteko eta gehiagoko biztanleen hileroko gehiegizko heriotzak, biztanleria-motaren arabera. Araba, 2020 eta 2021"/>
    <hyperlink ref="B52" location="'26.Taula'!A1" display="26.Taula"/>
    <hyperlink ref="C52" location="'26.Taula'!A1" display="65 urteko eta gehiagoko biztanleen hileroko gehiegizko heriotzak, biztanleria-motaren arabera. Bizkaia, 2020 eta 2021"/>
    <hyperlink ref="B53" location="'27.Taula'!A1" display="27.Taula"/>
    <hyperlink ref="C53" location="'27.Taula'!A1" display="65 urteko eta gehiagoko biztanleen hileroko gehiegizko heriotzak, biztanleria-motaren arabera. Gipuzkoa, 2020 eta 2021"/>
    <hyperlink ref="B54" location="'28.Taula'!A1" display="28.Taula"/>
    <hyperlink ref="C54" location="'28.Taula'!A1" display="65 urteko eta gehiagoko biztanleen hileroko gehiegizko heriotzen ehunekoa, biztanleria-motaren arabera. EAE, 2020 eta 2021"/>
    <hyperlink ref="B55" location="'29.Taula'!A1" display="29.Taula"/>
    <hyperlink ref="C55" location="'29.Taula'!A1" display="65 urteko eta gehiagoko biztanleen hileroko gehiegizko heriotzen ehunekoa, biztanleria-motaren arabera. Araba, 2020 eta 2021"/>
    <hyperlink ref="B56" location="'30.Taula'!A1" display="30.Taula"/>
    <hyperlink ref="C56" location="'30.Taula'!A1" display="65 urteko eta gehiagoko biztanleen hileroko gehiegizko heriotzen ehunekoa, biztanleria-motaren arabera. Bizkaia, 2020 eta 2021"/>
    <hyperlink ref="B57" location="'31.Taula'!A1" display="31.Taula"/>
    <hyperlink ref="C57" location="'31.Taula'!A1" display="65 urteko eta gehiagoko biztanleen hileroko gehiegizko heriotzen ehunekoa, biztanleria-motaren arabera. Gipuzkoa, 2020 eta 202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0.875" style="3"/>
    <col min="2" max="2" width="10.875" style="20"/>
    <col min="3" max="16384" width="10.875" style="3"/>
  </cols>
  <sheetData>
    <row r="1" spans="1:22" ht="15.75" x14ac:dyDescent="0.25">
      <c r="A1" s="146" t="s">
        <v>1228</v>
      </c>
    </row>
    <row r="3" spans="1:22" x14ac:dyDescent="0.2">
      <c r="A3" s="2" t="s">
        <v>1130</v>
      </c>
    </row>
    <row r="4" spans="1:22" ht="12.75" thickBot="1" x14ac:dyDescent="0.25">
      <c r="A4" s="5"/>
      <c r="B4" s="2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22" s="21" customFormat="1" ht="36" customHeight="1" thickTop="1" x14ac:dyDescent="0.2">
      <c r="A5" s="38"/>
      <c r="B5" s="39"/>
      <c r="C5" s="159" t="s">
        <v>1106</v>
      </c>
      <c r="D5" s="159"/>
      <c r="E5" s="159"/>
      <c r="F5" s="159"/>
      <c r="G5" s="159" t="s">
        <v>1100</v>
      </c>
      <c r="H5" s="159"/>
      <c r="I5" s="159"/>
      <c r="J5" s="159"/>
      <c r="K5" s="159" t="s">
        <v>1101</v>
      </c>
      <c r="L5" s="159"/>
      <c r="M5" s="159"/>
      <c r="N5" s="159"/>
      <c r="O5" s="159" t="s">
        <v>1107</v>
      </c>
      <c r="P5" s="159"/>
      <c r="Q5" s="159"/>
      <c r="R5" s="159"/>
    </row>
    <row r="6" spans="1:22" ht="12.75" thickBot="1" x14ac:dyDescent="0.25">
      <c r="A6" s="32" t="s">
        <v>1093</v>
      </c>
      <c r="B6" s="32" t="s">
        <v>1131</v>
      </c>
      <c r="C6" s="40" t="s">
        <v>1094</v>
      </c>
      <c r="D6" s="40" t="s">
        <v>0</v>
      </c>
      <c r="E6" s="40" t="s">
        <v>1</v>
      </c>
      <c r="F6" s="40" t="s">
        <v>3</v>
      </c>
      <c r="G6" s="40" t="s">
        <v>1094</v>
      </c>
      <c r="H6" s="40" t="s">
        <v>0</v>
      </c>
      <c r="I6" s="40" t="s">
        <v>1</v>
      </c>
      <c r="J6" s="40" t="s">
        <v>3</v>
      </c>
      <c r="K6" s="40" t="s">
        <v>1094</v>
      </c>
      <c r="L6" s="40" t="s">
        <v>0</v>
      </c>
      <c r="M6" s="40" t="s">
        <v>1</v>
      </c>
      <c r="N6" s="40" t="s">
        <v>3</v>
      </c>
      <c r="O6" s="40" t="s">
        <v>1094</v>
      </c>
      <c r="P6" s="40" t="s">
        <v>0</v>
      </c>
      <c r="Q6" s="40" t="s">
        <v>1</v>
      </c>
      <c r="R6" s="40" t="s">
        <v>3</v>
      </c>
    </row>
    <row r="7" spans="1:22" x14ac:dyDescent="0.2">
      <c r="A7" s="160">
        <v>2017</v>
      </c>
      <c r="B7" s="20" t="s">
        <v>1118</v>
      </c>
      <c r="C7" s="41">
        <v>60.119374436907535</v>
      </c>
      <c r="D7" s="42">
        <v>59.906197001179457</v>
      </c>
      <c r="E7" s="42">
        <v>61.092591707054133</v>
      </c>
      <c r="F7" s="43">
        <v>58.613938997091289</v>
      </c>
      <c r="G7" s="42">
        <v>34.041382694497891</v>
      </c>
      <c r="H7" s="42">
        <v>29.724803184507746</v>
      </c>
      <c r="I7" s="42">
        <v>38.59429491855272</v>
      </c>
      <c r="J7" s="42">
        <v>28.150425316054566</v>
      </c>
      <c r="K7" s="41">
        <v>276.60081790392894</v>
      </c>
      <c r="L7" s="42">
        <v>337.37053939703452</v>
      </c>
      <c r="M7" s="42">
        <v>274.15401899391554</v>
      </c>
      <c r="N7" s="43">
        <v>260.17383714587095</v>
      </c>
      <c r="O7" s="42">
        <v>491.56211691922005</v>
      </c>
      <c r="P7" s="42">
        <v>483.9755676760023</v>
      </c>
      <c r="Q7" s="42">
        <v>552.33023411468628</v>
      </c>
      <c r="R7" s="42">
        <v>428.98446253535815</v>
      </c>
      <c r="V7" s="11"/>
    </row>
    <row r="8" spans="1:22" x14ac:dyDescent="0.2">
      <c r="A8" s="160"/>
      <c r="B8" s="20" t="s">
        <v>1119</v>
      </c>
      <c r="C8" s="41">
        <v>43.288184248815391</v>
      </c>
      <c r="D8" s="42">
        <v>38.591349154125155</v>
      </c>
      <c r="E8" s="42">
        <v>43.593032788855858</v>
      </c>
      <c r="F8" s="43">
        <v>44.786729475907059</v>
      </c>
      <c r="G8" s="42">
        <v>27.114160178431771</v>
      </c>
      <c r="H8" s="42">
        <v>21.805381273378483</v>
      </c>
      <c r="I8" s="42">
        <v>29.770089683755117</v>
      </c>
      <c r="J8" s="42">
        <v>24.909970833808938</v>
      </c>
      <c r="K8" s="41">
        <v>184.08777217974861</v>
      </c>
      <c r="L8" s="42">
        <v>170.36160989419915</v>
      </c>
      <c r="M8" s="42">
        <v>186.59573541529028</v>
      </c>
      <c r="N8" s="43">
        <v>185.54091799278737</v>
      </c>
      <c r="O8" s="42">
        <v>275.63393064842006</v>
      </c>
      <c r="P8" s="42">
        <v>329.81001767806146</v>
      </c>
      <c r="Q8" s="42">
        <v>280.08955271110608</v>
      </c>
      <c r="R8" s="42">
        <v>250.53810823178512</v>
      </c>
    </row>
    <row r="9" spans="1:22" x14ac:dyDescent="0.2">
      <c r="A9" s="160"/>
      <c r="B9" s="20" t="s">
        <v>1120</v>
      </c>
      <c r="C9" s="41">
        <v>38.328556198029254</v>
      </c>
      <c r="D9" s="42">
        <v>32.228284819102534</v>
      </c>
      <c r="E9" s="42">
        <v>38.999359457770673</v>
      </c>
      <c r="F9" s="43">
        <v>39.826041252543241</v>
      </c>
      <c r="G9" s="42">
        <v>23.639684808598375</v>
      </c>
      <c r="H9" s="42">
        <v>18.795459223612596</v>
      </c>
      <c r="I9" s="42">
        <v>26.680173763116347</v>
      </c>
      <c r="J9" s="42">
        <v>20.590841309850617</v>
      </c>
      <c r="K9" s="41">
        <v>163.93973993602847</v>
      </c>
      <c r="L9" s="42">
        <v>142.14380512594315</v>
      </c>
      <c r="M9" s="42">
        <v>162.63220918133226</v>
      </c>
      <c r="N9" s="43">
        <v>172.47310195732345</v>
      </c>
      <c r="O9" s="42">
        <v>257.63597334106169</v>
      </c>
      <c r="P9" s="42">
        <v>253.85123551481897</v>
      </c>
      <c r="Q9" s="42">
        <v>254.66143627056641</v>
      </c>
      <c r="R9" s="42">
        <v>262.34579957655956</v>
      </c>
    </row>
    <row r="10" spans="1:22" x14ac:dyDescent="0.2">
      <c r="A10" s="160"/>
      <c r="B10" s="20" t="s">
        <v>1121</v>
      </c>
      <c r="C10" s="41">
        <v>37.681287566771033</v>
      </c>
      <c r="D10" s="42">
        <v>33.025488940601413</v>
      </c>
      <c r="E10" s="42">
        <v>39.945389985657272</v>
      </c>
      <c r="F10" s="43">
        <v>35.953750347815394</v>
      </c>
      <c r="G10" s="42">
        <v>24.172862267005964</v>
      </c>
      <c r="H10" s="42">
        <v>17.351187840086808</v>
      </c>
      <c r="I10" s="42">
        <v>28.476450163141877</v>
      </c>
      <c r="J10" s="42">
        <v>19.85229788537897</v>
      </c>
      <c r="K10" s="41">
        <v>149.7345714339539</v>
      </c>
      <c r="L10" s="42">
        <v>155.06321671173697</v>
      </c>
      <c r="M10" s="42">
        <v>151.53248183686026</v>
      </c>
      <c r="N10" s="43">
        <v>145.87443719330221</v>
      </c>
      <c r="O10" s="42">
        <v>244.68493565910444</v>
      </c>
      <c r="P10" s="42">
        <v>307.62809327974998</v>
      </c>
      <c r="Q10" s="42">
        <v>242.7851088938958</v>
      </c>
      <c r="R10" s="42">
        <v>223.08211294995488</v>
      </c>
    </row>
    <row r="11" spans="1:22" x14ac:dyDescent="0.2">
      <c r="A11" s="160"/>
      <c r="B11" s="20" t="s">
        <v>1122</v>
      </c>
      <c r="C11" s="41">
        <v>36.828790690181144</v>
      </c>
      <c r="D11" s="42">
        <v>35.098371366607999</v>
      </c>
      <c r="E11" s="42">
        <v>38.025504092364528</v>
      </c>
      <c r="F11" s="43">
        <v>35.605360508426152</v>
      </c>
      <c r="G11" s="42">
        <v>22.72671852450161</v>
      </c>
      <c r="H11" s="42">
        <v>22.006533517536564</v>
      </c>
      <c r="I11" s="42">
        <v>23.299679015194403</v>
      </c>
      <c r="J11" s="42">
        <v>22.07243196039262</v>
      </c>
      <c r="K11" s="41">
        <v>163.03308253807316</v>
      </c>
      <c r="L11" s="42">
        <v>169.93479488148651</v>
      </c>
      <c r="M11" s="42">
        <v>181.80559388513208</v>
      </c>
      <c r="N11" s="43">
        <v>137.58764741107643</v>
      </c>
      <c r="O11" s="42">
        <v>204.55475380933194</v>
      </c>
      <c r="P11" s="42">
        <v>177.27804689847494</v>
      </c>
      <c r="Q11" s="42">
        <v>259.98219300047981</v>
      </c>
      <c r="R11" s="42">
        <v>153.11044926381166</v>
      </c>
    </row>
    <row r="12" spans="1:22" x14ac:dyDescent="0.2">
      <c r="A12" s="160"/>
      <c r="B12" s="20" t="s">
        <v>1123</v>
      </c>
      <c r="C12" s="41">
        <v>34.429745425465335</v>
      </c>
      <c r="D12" s="42">
        <v>31.536969641800813</v>
      </c>
      <c r="E12" s="42">
        <v>35.255763912543266</v>
      </c>
      <c r="F12" s="43">
        <v>34.310378909518285</v>
      </c>
      <c r="G12" s="42">
        <v>22.822759862954772</v>
      </c>
      <c r="H12" s="42">
        <v>18.596601559592184</v>
      </c>
      <c r="I12" s="42">
        <v>24.321845749861009</v>
      </c>
      <c r="J12" s="42">
        <v>22.141917548464274</v>
      </c>
      <c r="K12" s="41">
        <v>132.41011359350045</v>
      </c>
      <c r="L12" s="42">
        <v>166.66754637161989</v>
      </c>
      <c r="M12" s="42">
        <v>131.83361796517701</v>
      </c>
      <c r="N12" s="43">
        <v>122.40469497460208</v>
      </c>
      <c r="O12" s="42">
        <v>188.40036346167562</v>
      </c>
      <c r="P12" s="42">
        <v>164.71825881044271</v>
      </c>
      <c r="Q12" s="42">
        <v>230.57485786481379</v>
      </c>
      <c r="R12" s="42">
        <v>150.60921016777624</v>
      </c>
    </row>
    <row r="13" spans="1:22" x14ac:dyDescent="0.2">
      <c r="A13" s="160"/>
      <c r="B13" s="20" t="s">
        <v>1124</v>
      </c>
      <c r="C13" s="41">
        <v>31.99219492260643</v>
      </c>
      <c r="D13" s="42">
        <v>26.637651560700721</v>
      </c>
      <c r="E13" s="42">
        <v>32.951201560344337</v>
      </c>
      <c r="F13" s="43">
        <v>32.706880423305364</v>
      </c>
      <c r="G13" s="42">
        <v>21.443098317347381</v>
      </c>
      <c r="H13" s="42">
        <v>15.88794027426351</v>
      </c>
      <c r="I13" s="42">
        <v>22.378237617658659</v>
      </c>
      <c r="J13" s="42">
        <v>22.305123297247263</v>
      </c>
      <c r="K13" s="41">
        <v>113.22794735802712</v>
      </c>
      <c r="L13" s="42">
        <v>81.018673825309335</v>
      </c>
      <c r="M13" s="42">
        <v>130.0404410231921</v>
      </c>
      <c r="N13" s="43">
        <v>102.33238399409387</v>
      </c>
      <c r="O13" s="42">
        <v>193.78238167837929</v>
      </c>
      <c r="P13" s="42">
        <v>288.40735836004802</v>
      </c>
      <c r="Q13" s="42">
        <v>209.09772897769915</v>
      </c>
      <c r="R13" s="42">
        <v>142.100024607655</v>
      </c>
    </row>
    <row r="14" spans="1:22" x14ac:dyDescent="0.2">
      <c r="A14" s="160"/>
      <c r="B14" s="20" t="s">
        <v>1125</v>
      </c>
      <c r="C14" s="41">
        <v>34.445992415802515</v>
      </c>
      <c r="D14" s="42">
        <v>31.973864826000579</v>
      </c>
      <c r="E14" s="42">
        <v>36.265960461775379</v>
      </c>
      <c r="F14" s="43">
        <v>32.521174952097276</v>
      </c>
      <c r="G14" s="42">
        <v>20.631572974619758</v>
      </c>
      <c r="H14" s="42">
        <v>19.657211355052734</v>
      </c>
      <c r="I14" s="42">
        <v>23.258562614270311</v>
      </c>
      <c r="J14" s="42">
        <v>16.604305116408486</v>
      </c>
      <c r="K14" s="41">
        <v>138.91175441990288</v>
      </c>
      <c r="L14" s="42">
        <v>127.88982065601495</v>
      </c>
      <c r="M14" s="42">
        <v>151.95181443334104</v>
      </c>
      <c r="N14" s="43">
        <v>126.27162620719618</v>
      </c>
      <c r="O14" s="42">
        <v>254.11468610638477</v>
      </c>
      <c r="P14" s="42">
        <v>243.34863406657064</v>
      </c>
      <c r="Q14" s="42">
        <v>270.20669376459449</v>
      </c>
      <c r="R14" s="42">
        <v>240.92498581594489</v>
      </c>
    </row>
    <row r="15" spans="1:22" x14ac:dyDescent="0.2">
      <c r="A15" s="160"/>
      <c r="B15" s="20" t="s">
        <v>1126</v>
      </c>
      <c r="C15" s="41">
        <v>33.403239620422291</v>
      </c>
      <c r="D15" s="42">
        <v>35.248679761384835</v>
      </c>
      <c r="E15" s="42">
        <v>33.575784317472099</v>
      </c>
      <c r="F15" s="43">
        <v>32.331910534215659</v>
      </c>
      <c r="G15" s="42">
        <v>21.010335999178089</v>
      </c>
      <c r="H15" s="42">
        <v>23.15537956549441</v>
      </c>
      <c r="I15" s="42">
        <v>22.933110866233203</v>
      </c>
      <c r="J15" s="42">
        <v>16.805604616487631</v>
      </c>
      <c r="K15" s="41">
        <v>128.96136700246484</v>
      </c>
      <c r="L15" s="42">
        <v>141.02122134617895</v>
      </c>
      <c r="M15" s="42">
        <v>128.61465395074518</v>
      </c>
      <c r="N15" s="43">
        <v>125.73561073632872</v>
      </c>
      <c r="O15" s="42">
        <v>218.18574341919023</v>
      </c>
      <c r="P15" s="42">
        <v>213.12798881672151</v>
      </c>
      <c r="Q15" s="42">
        <v>212.48465719796607</v>
      </c>
      <c r="R15" s="42">
        <v>226.22826908541228</v>
      </c>
    </row>
    <row r="16" spans="1:22" x14ac:dyDescent="0.2">
      <c r="A16" s="160"/>
      <c r="B16" s="20" t="s">
        <v>1127</v>
      </c>
      <c r="C16" s="41">
        <v>35.619955582158795</v>
      </c>
      <c r="D16" s="42">
        <v>29.846087513109381</v>
      </c>
      <c r="E16" s="42">
        <v>38.234404529922806</v>
      </c>
      <c r="F16" s="43">
        <v>33.809057662058734</v>
      </c>
      <c r="G16" s="42">
        <v>22.697047481999352</v>
      </c>
      <c r="H16" s="42">
        <v>18.531561769422463</v>
      </c>
      <c r="I16" s="42">
        <v>25.86798813145549</v>
      </c>
      <c r="J16" s="42">
        <v>19.166746282503667</v>
      </c>
      <c r="K16" s="41">
        <v>136.87496165665871</v>
      </c>
      <c r="L16" s="42">
        <v>137.31667586579681</v>
      </c>
      <c r="M16" s="42">
        <v>150.09169986046285</v>
      </c>
      <c r="N16" s="43">
        <v>120.20445735326099</v>
      </c>
      <c r="O16" s="42">
        <v>218.34087338756581</v>
      </c>
      <c r="P16" s="42">
        <v>173.50715017771427</v>
      </c>
      <c r="Q16" s="42">
        <v>234.96447581068745</v>
      </c>
      <c r="R16" s="42">
        <v>217.64740102969867</v>
      </c>
    </row>
    <row r="17" spans="1:22" x14ac:dyDescent="0.2">
      <c r="A17" s="160"/>
      <c r="B17" s="20" t="s">
        <v>1128</v>
      </c>
      <c r="C17" s="41">
        <v>40.89642431834524</v>
      </c>
      <c r="D17" s="42">
        <v>38.428121897713481</v>
      </c>
      <c r="E17" s="42">
        <v>42.545879595174867</v>
      </c>
      <c r="F17" s="43">
        <v>39.252810584860718</v>
      </c>
      <c r="G17" s="42">
        <v>25.302172601138651</v>
      </c>
      <c r="H17" s="42">
        <v>25.324267081446614</v>
      </c>
      <c r="I17" s="42">
        <v>28.522187471890838</v>
      </c>
      <c r="J17" s="42">
        <v>19.834687318861512</v>
      </c>
      <c r="K17" s="41">
        <v>167.01099855065135</v>
      </c>
      <c r="L17" s="42">
        <v>144.01844172138584</v>
      </c>
      <c r="M17" s="42">
        <v>178.4100023590471</v>
      </c>
      <c r="N17" s="43">
        <v>159.65852970227203</v>
      </c>
      <c r="O17" s="42">
        <v>248.59641438034819</v>
      </c>
      <c r="P17" s="42">
        <v>251.30327052138384</v>
      </c>
      <c r="Q17" s="42">
        <v>233.94963902095452</v>
      </c>
      <c r="R17" s="42">
        <v>263.18161333934262</v>
      </c>
    </row>
    <row r="18" spans="1:22" x14ac:dyDescent="0.2">
      <c r="A18" s="161"/>
      <c r="B18" s="27" t="s">
        <v>1129</v>
      </c>
      <c r="C18" s="44">
        <v>44.55626599741035</v>
      </c>
      <c r="D18" s="45">
        <v>43.009331844378352</v>
      </c>
      <c r="E18" s="45">
        <v>44.457274095588566</v>
      </c>
      <c r="F18" s="46">
        <v>45.380745051354097</v>
      </c>
      <c r="G18" s="45">
        <v>29.914285785845728</v>
      </c>
      <c r="H18" s="45">
        <v>27.46301635952657</v>
      </c>
      <c r="I18" s="45">
        <v>30.696533985148889</v>
      </c>
      <c r="J18" s="45">
        <v>29.674791935016124</v>
      </c>
      <c r="K18" s="44">
        <v>175.19357392766838</v>
      </c>
      <c r="L18" s="45">
        <v>190.76616332814834</v>
      </c>
      <c r="M18" s="45">
        <v>176.24934706313843</v>
      </c>
      <c r="N18" s="46">
        <v>169.19484562829737</v>
      </c>
      <c r="O18" s="45">
        <v>205.49094188446281</v>
      </c>
      <c r="P18" s="45">
        <v>244.64049077241037</v>
      </c>
      <c r="Q18" s="45">
        <v>244.3771850205523</v>
      </c>
      <c r="R18" s="45">
        <v>149.37807854772973</v>
      </c>
    </row>
    <row r="19" spans="1:22" x14ac:dyDescent="0.2">
      <c r="A19" s="160">
        <v>2018</v>
      </c>
      <c r="B19" s="20" t="s">
        <v>1118</v>
      </c>
      <c r="C19" s="41">
        <v>51.575334748898754</v>
      </c>
      <c r="D19" s="42">
        <v>49.12940936990632</v>
      </c>
      <c r="E19" s="42">
        <v>51.892855147089293</v>
      </c>
      <c r="F19" s="43">
        <v>52.10387542331295</v>
      </c>
      <c r="G19" s="42">
        <v>28.343215270844318</v>
      </c>
      <c r="H19" s="42">
        <v>26.743938193404706</v>
      </c>
      <c r="I19" s="42">
        <v>30.532943693425995</v>
      </c>
      <c r="J19" s="42">
        <v>25.354267403644876</v>
      </c>
      <c r="K19" s="41">
        <v>237.05649263420895</v>
      </c>
      <c r="L19" s="42">
        <v>197.83821348262796</v>
      </c>
      <c r="M19" s="42">
        <v>244.90536705556278</v>
      </c>
      <c r="N19" s="43">
        <v>238.90793047674106</v>
      </c>
      <c r="O19" s="42">
        <v>392.32535677080546</v>
      </c>
      <c r="P19" s="42">
        <v>517.54714424591782</v>
      </c>
      <c r="Q19" s="42">
        <v>409.29400006268543</v>
      </c>
      <c r="R19" s="42">
        <v>327.17359498331427</v>
      </c>
    </row>
    <row r="20" spans="1:22" x14ac:dyDescent="0.2">
      <c r="A20" s="160"/>
      <c r="B20" s="20" t="s">
        <v>1119</v>
      </c>
      <c r="C20" s="41">
        <v>45.714413304948359</v>
      </c>
      <c r="D20" s="42">
        <v>40.358015037324762</v>
      </c>
      <c r="E20" s="42">
        <v>48.200328586546725</v>
      </c>
      <c r="F20" s="43">
        <v>43.943925320152388</v>
      </c>
      <c r="G20" s="42">
        <v>26.446360083425667</v>
      </c>
      <c r="H20" s="42">
        <v>23.140919574209327</v>
      </c>
      <c r="I20" s="42">
        <v>30.231446978090354</v>
      </c>
      <c r="J20" s="42">
        <v>21.525729422996616</v>
      </c>
      <c r="K20" s="41">
        <v>203.31604170810996</v>
      </c>
      <c r="L20" s="42">
        <v>193.95602034729865</v>
      </c>
      <c r="M20" s="42">
        <v>213.12194964805209</v>
      </c>
      <c r="N20" s="43">
        <v>193.40538271864025</v>
      </c>
      <c r="O20" s="42">
        <v>312.53124029679157</v>
      </c>
      <c r="P20" s="42">
        <v>297.69069100809304</v>
      </c>
      <c r="Q20" s="42">
        <v>332.13788673589642</v>
      </c>
      <c r="R20" s="42">
        <v>297.27968724547992</v>
      </c>
    </row>
    <row r="21" spans="1:22" x14ac:dyDescent="0.2">
      <c r="A21" s="160"/>
      <c r="B21" s="20" t="s">
        <v>1120</v>
      </c>
      <c r="C21" s="41">
        <v>44.769376659383667</v>
      </c>
      <c r="D21" s="42">
        <v>36.856685350176541</v>
      </c>
      <c r="E21" s="42">
        <v>45.913280139787901</v>
      </c>
      <c r="F21" s="43">
        <v>46.292376460512315</v>
      </c>
      <c r="G21" s="42">
        <v>26.519751116133964</v>
      </c>
      <c r="H21" s="42">
        <v>23.063106046332567</v>
      </c>
      <c r="I21" s="42">
        <v>28.395580654972765</v>
      </c>
      <c r="J21" s="42">
        <v>24.889947461314563</v>
      </c>
      <c r="K21" s="41">
        <v>183.3733467855206</v>
      </c>
      <c r="L21" s="42">
        <v>158.95737962539201</v>
      </c>
      <c r="M21" s="42">
        <v>188.75539999369371</v>
      </c>
      <c r="N21" s="43">
        <v>183.73936576958437</v>
      </c>
      <c r="O21" s="42">
        <v>335.8689033540673</v>
      </c>
      <c r="P21" s="42">
        <v>251.2020218883041</v>
      </c>
      <c r="Q21" s="42">
        <v>393.71688622079108</v>
      </c>
      <c r="R21" s="42">
        <v>307.54479883199889</v>
      </c>
    </row>
    <row r="22" spans="1:22" x14ac:dyDescent="0.2">
      <c r="A22" s="160"/>
      <c r="B22" s="20" t="s">
        <v>1121</v>
      </c>
      <c r="C22" s="41">
        <v>38.383179569749167</v>
      </c>
      <c r="D22" s="42">
        <v>35.233060026214012</v>
      </c>
      <c r="E22" s="42">
        <v>40.49266115989397</v>
      </c>
      <c r="F22" s="43">
        <v>36.285326245521802</v>
      </c>
      <c r="G22" s="42">
        <v>20.994781608719101</v>
      </c>
      <c r="H22" s="42">
        <v>18.996806923991389</v>
      </c>
      <c r="I22" s="42">
        <v>23.549469778040354</v>
      </c>
      <c r="J22" s="42">
        <v>17.577443584517688</v>
      </c>
      <c r="K22" s="41">
        <v>184.98042148175182</v>
      </c>
      <c r="L22" s="42">
        <v>172.74304832685993</v>
      </c>
      <c r="M22" s="42">
        <v>199.31926989826479</v>
      </c>
      <c r="N22" s="43">
        <v>169.78424386381658</v>
      </c>
      <c r="O22" s="42">
        <v>266.87624008424694</v>
      </c>
      <c r="P22" s="42">
        <v>301.05385428435977</v>
      </c>
      <c r="Q22" s="42">
        <v>296.33221970758348</v>
      </c>
      <c r="R22" s="42">
        <v>223.5417133467775</v>
      </c>
    </row>
    <row r="23" spans="1:22" x14ac:dyDescent="0.2">
      <c r="A23" s="160"/>
      <c r="B23" s="20" t="s">
        <v>1122</v>
      </c>
      <c r="C23" s="41">
        <v>36.222396141518942</v>
      </c>
      <c r="D23" s="42">
        <v>31.716302713857523</v>
      </c>
      <c r="E23" s="42">
        <v>38.189733794597053</v>
      </c>
      <c r="F23" s="43">
        <v>34.940552967346832</v>
      </c>
      <c r="G23" s="42">
        <v>21.437169120720309</v>
      </c>
      <c r="H23" s="42">
        <v>19.204499548195148</v>
      </c>
      <c r="I23" s="42">
        <v>24.222957576953199</v>
      </c>
      <c r="J23" s="42">
        <v>17.743463154829179</v>
      </c>
      <c r="K23" s="41">
        <v>157.2280771745375</v>
      </c>
      <c r="L23" s="42">
        <v>162.28497694084254</v>
      </c>
      <c r="M23" s="42">
        <v>169.23422564623124</v>
      </c>
      <c r="N23" s="43">
        <v>139.44401324077393</v>
      </c>
      <c r="O23" s="42">
        <v>241.73411702913077</v>
      </c>
      <c r="P23" s="42">
        <v>176.20765184200084</v>
      </c>
      <c r="Q23" s="42">
        <v>241.57353721845774</v>
      </c>
      <c r="R23" s="42">
        <v>266.42624585798109</v>
      </c>
    </row>
    <row r="24" spans="1:22" x14ac:dyDescent="0.2">
      <c r="A24" s="160"/>
      <c r="B24" s="20" t="s">
        <v>1123</v>
      </c>
      <c r="C24" s="41">
        <v>33.503900710513236</v>
      </c>
      <c r="D24" s="42">
        <v>25.59593305507045</v>
      </c>
      <c r="E24" s="42">
        <v>34.855221695195148</v>
      </c>
      <c r="F24" s="43">
        <v>34.692162151156445</v>
      </c>
      <c r="G24" s="42">
        <v>20.438478214512539</v>
      </c>
      <c r="H24" s="42">
        <v>15.135975585025989</v>
      </c>
      <c r="I24" s="42">
        <v>22.373973817890882</v>
      </c>
      <c r="J24" s="42">
        <v>19.53609343981886</v>
      </c>
      <c r="K24" s="41">
        <v>136.40143337809707</v>
      </c>
      <c r="L24" s="42">
        <v>109.4630956162954</v>
      </c>
      <c r="M24" s="42">
        <v>149.98257296424731</v>
      </c>
      <c r="N24" s="43">
        <v>126.24886466848342</v>
      </c>
      <c r="O24" s="42">
        <v>225.82621548692518</v>
      </c>
      <c r="P24" s="42">
        <v>209.45882157948944</v>
      </c>
      <c r="Q24" s="42">
        <v>219.73157689719923</v>
      </c>
      <c r="R24" s="42">
        <v>238.34965865241975</v>
      </c>
      <c r="V24" s="11"/>
    </row>
    <row r="25" spans="1:22" x14ac:dyDescent="0.2">
      <c r="A25" s="160"/>
      <c r="B25" s="20" t="s">
        <v>1124</v>
      </c>
      <c r="C25" s="41">
        <v>35.872583075629755</v>
      </c>
      <c r="D25" s="42">
        <v>29.830897349177832</v>
      </c>
      <c r="E25" s="42">
        <v>36.997716721819039</v>
      </c>
      <c r="F25" s="43">
        <v>36.630531296187023</v>
      </c>
      <c r="G25" s="42">
        <v>22.362721793582974</v>
      </c>
      <c r="H25" s="42">
        <v>18.88357915788832</v>
      </c>
      <c r="I25" s="42">
        <v>24.315224083802043</v>
      </c>
      <c r="J25" s="42">
        <v>20.626498063608118</v>
      </c>
      <c r="K25" s="41">
        <v>144.29924332768837</v>
      </c>
      <c r="L25" s="42">
        <v>114.39593536329799</v>
      </c>
      <c r="M25" s="42">
        <v>150.6952518909689</v>
      </c>
      <c r="N25" s="43">
        <v>144.75928135940359</v>
      </c>
      <c r="O25" s="42">
        <v>228.24523971306812</v>
      </c>
      <c r="P25" s="42">
        <v>230.7980062429169</v>
      </c>
      <c r="Q25" s="42">
        <v>236.99661532085443</v>
      </c>
      <c r="R25" s="42">
        <v>218.16230930151366</v>
      </c>
    </row>
    <row r="26" spans="1:22" x14ac:dyDescent="0.2">
      <c r="A26" s="160"/>
      <c r="B26" s="20" t="s">
        <v>1125</v>
      </c>
      <c r="C26" s="41">
        <v>34.442285258344775</v>
      </c>
      <c r="D26" s="42">
        <v>31.980400657277993</v>
      </c>
      <c r="E26" s="42">
        <v>35.735639719906317</v>
      </c>
      <c r="F26" s="43">
        <v>33.38753027690899</v>
      </c>
      <c r="G26" s="42">
        <v>20.709948501644913</v>
      </c>
      <c r="H26" s="42">
        <v>18.625348271047489</v>
      </c>
      <c r="I26" s="42">
        <v>23.085987285397142</v>
      </c>
      <c r="J26" s="42">
        <v>17.654547328641883</v>
      </c>
      <c r="K26" s="41">
        <v>134.10726421306538</v>
      </c>
      <c r="L26" s="42">
        <v>143.76308807402418</v>
      </c>
      <c r="M26" s="42">
        <v>133.82634742966263</v>
      </c>
      <c r="N26" s="43">
        <v>131.53550805695821</v>
      </c>
      <c r="O26" s="42">
        <v>261.67277811311089</v>
      </c>
      <c r="P26" s="42">
        <v>258.16013346613408</v>
      </c>
      <c r="Q26" s="42">
        <v>285.16211270790996</v>
      </c>
      <c r="R26" s="42">
        <v>238.39172608815815</v>
      </c>
    </row>
    <row r="27" spans="1:22" x14ac:dyDescent="0.2">
      <c r="A27" s="160"/>
      <c r="B27" s="20" t="s">
        <v>1126</v>
      </c>
      <c r="C27" s="41">
        <v>36.434971978385676</v>
      </c>
      <c r="D27" s="42">
        <v>35.968262666299395</v>
      </c>
      <c r="E27" s="42">
        <v>37.057713682999974</v>
      </c>
      <c r="F27" s="43">
        <v>35.618336552738299</v>
      </c>
      <c r="G27" s="42">
        <v>23.847301435379826</v>
      </c>
      <c r="H27" s="42">
        <v>20.36118140227552</v>
      </c>
      <c r="I27" s="42">
        <v>26.243288092659935</v>
      </c>
      <c r="J27" s="42">
        <v>21.36906197791598</v>
      </c>
      <c r="K27" s="41">
        <v>133.70861560928768</v>
      </c>
      <c r="L27" s="42">
        <v>176.03091571561563</v>
      </c>
      <c r="M27" s="42">
        <v>126.96773054341598</v>
      </c>
      <c r="N27" s="43">
        <v>130.30815482901195</v>
      </c>
      <c r="O27" s="42">
        <v>213.68459891630991</v>
      </c>
      <c r="P27" s="42">
        <v>271.32241792243474</v>
      </c>
      <c r="Q27" s="42">
        <v>221.35251392708588</v>
      </c>
      <c r="R27" s="42">
        <v>183.8110049618607</v>
      </c>
    </row>
    <row r="28" spans="1:22" x14ac:dyDescent="0.2">
      <c r="A28" s="160"/>
      <c r="B28" s="20" t="s">
        <v>1127</v>
      </c>
      <c r="C28" s="41">
        <v>33.734545268778653</v>
      </c>
      <c r="D28" s="42">
        <v>35.866109869486799</v>
      </c>
      <c r="E28" s="42">
        <v>33.928936051966176</v>
      </c>
      <c r="F28" s="43">
        <v>32.499367037741735</v>
      </c>
      <c r="G28" s="42">
        <v>19.209666645382697</v>
      </c>
      <c r="H28" s="42">
        <v>20.513737645136025</v>
      </c>
      <c r="I28" s="42">
        <v>20.346930382612655</v>
      </c>
      <c r="J28" s="42">
        <v>16.721951477293679</v>
      </c>
      <c r="K28" s="41">
        <v>148.30431678267416</v>
      </c>
      <c r="L28" s="42">
        <v>190.5255326028107</v>
      </c>
      <c r="M28" s="42">
        <v>152.26013410274544</v>
      </c>
      <c r="N28" s="43">
        <v>130.40445748628105</v>
      </c>
      <c r="O28" s="42">
        <v>220.48441403280142</v>
      </c>
      <c r="P28" s="42">
        <v>228.89448429854184</v>
      </c>
      <c r="Q28" s="42">
        <v>219.36322468832125</v>
      </c>
      <c r="R28" s="42">
        <v>218.47410162679861</v>
      </c>
    </row>
    <row r="29" spans="1:22" x14ac:dyDescent="0.2">
      <c r="A29" s="160"/>
      <c r="B29" s="20" t="s">
        <v>1128</v>
      </c>
      <c r="C29" s="41">
        <v>36.314917700103308</v>
      </c>
      <c r="D29" s="42">
        <v>33.669726926379688</v>
      </c>
      <c r="E29" s="42">
        <v>38.134826276761501</v>
      </c>
      <c r="F29" s="43">
        <v>34.481951599956744</v>
      </c>
      <c r="G29" s="42">
        <v>21.138757984080382</v>
      </c>
      <c r="H29" s="42">
        <v>20.20865814342644</v>
      </c>
      <c r="I29" s="42">
        <v>22.788033425054472</v>
      </c>
      <c r="J29" s="42">
        <v>18.785831366471029</v>
      </c>
      <c r="K29" s="41">
        <v>150.44768881730508</v>
      </c>
      <c r="L29" s="42">
        <v>129.74632412344496</v>
      </c>
      <c r="M29" s="42">
        <v>169.82264802261321</v>
      </c>
      <c r="N29" s="43">
        <v>129.45512709065002</v>
      </c>
      <c r="O29" s="42">
        <v>250.81251741108761</v>
      </c>
      <c r="P29" s="42">
        <v>304.71079308288671</v>
      </c>
      <c r="Q29" s="42">
        <v>261.59074956592463</v>
      </c>
      <c r="R29" s="42">
        <v>220.46355929119869</v>
      </c>
    </row>
    <row r="30" spans="1:22" x14ac:dyDescent="0.2">
      <c r="A30" s="161"/>
      <c r="B30" s="27" t="s">
        <v>1129</v>
      </c>
      <c r="C30" s="44">
        <v>40.281296059739901</v>
      </c>
      <c r="D30" s="45">
        <v>35.759105551051867</v>
      </c>
      <c r="E30" s="45">
        <v>40.48322969932854</v>
      </c>
      <c r="F30" s="46">
        <v>41.900337083291333</v>
      </c>
      <c r="G30" s="45">
        <v>27.527805439143744</v>
      </c>
      <c r="H30" s="45">
        <v>23.229498647951846</v>
      </c>
      <c r="I30" s="45">
        <v>28.587367410205282</v>
      </c>
      <c r="J30" s="45">
        <v>27.673147021616604</v>
      </c>
      <c r="K30" s="44">
        <v>137.25634027498498</v>
      </c>
      <c r="L30" s="45">
        <v>120.17402892642974</v>
      </c>
      <c r="M30" s="45">
        <v>140.57680668787668</v>
      </c>
      <c r="N30" s="46">
        <v>137.54511815849835</v>
      </c>
      <c r="O30" s="45">
        <v>220.81762568003811</v>
      </c>
      <c r="P30" s="45">
        <v>302.71469212594684</v>
      </c>
      <c r="Q30" s="45">
        <v>225.82083968806685</v>
      </c>
      <c r="R30" s="45">
        <v>185.86755875550784</v>
      </c>
    </row>
    <row r="31" spans="1:22" x14ac:dyDescent="0.2">
      <c r="A31" s="160">
        <v>2019</v>
      </c>
      <c r="B31" s="20" t="s">
        <v>1118</v>
      </c>
      <c r="C31" s="41">
        <v>49.637750774659551</v>
      </c>
      <c r="D31" s="42">
        <v>43.048244158418882</v>
      </c>
      <c r="E31" s="42">
        <v>52.702490692023922</v>
      </c>
      <c r="F31" s="43">
        <v>47.475433922432963</v>
      </c>
      <c r="G31" s="42">
        <v>27.682300751465288</v>
      </c>
      <c r="H31" s="42">
        <v>24.691886485351976</v>
      </c>
      <c r="I31" s="42">
        <v>32.248641104414226</v>
      </c>
      <c r="J31" s="42">
        <v>21.367841738084543</v>
      </c>
      <c r="K31" s="41">
        <v>223.29565006818748</v>
      </c>
      <c r="L31" s="42">
        <v>238.39107925129454</v>
      </c>
      <c r="M31" s="42">
        <v>232.42255092360764</v>
      </c>
      <c r="N31" s="43">
        <v>206.14749647007736</v>
      </c>
      <c r="O31" s="42">
        <v>348.07166828660047</v>
      </c>
      <c r="P31" s="42">
        <v>267.91578134054515</v>
      </c>
      <c r="Q31" s="42">
        <v>350.19170276733132</v>
      </c>
      <c r="R31" s="42">
        <v>375.87000277248808</v>
      </c>
    </row>
    <row r="32" spans="1:22" x14ac:dyDescent="0.2">
      <c r="A32" s="160"/>
      <c r="B32" s="20" t="s">
        <v>1119</v>
      </c>
      <c r="C32" s="41">
        <v>42.864245930659564</v>
      </c>
      <c r="D32" s="42">
        <v>36.117111182474567</v>
      </c>
      <c r="E32" s="42">
        <v>44.158421868703655</v>
      </c>
      <c r="F32" s="43">
        <v>43.662388591473764</v>
      </c>
      <c r="G32" s="42">
        <v>24.324978142340246</v>
      </c>
      <c r="H32" s="42">
        <v>20.736130959300542</v>
      </c>
      <c r="I32" s="42">
        <v>26.627737333367644</v>
      </c>
      <c r="J32" s="42">
        <v>22.075030446524366</v>
      </c>
      <c r="K32" s="41">
        <v>180.73426037692187</v>
      </c>
      <c r="L32" s="42">
        <v>166.7545246881046</v>
      </c>
      <c r="M32" s="42">
        <v>186.02935410978955</v>
      </c>
      <c r="N32" s="43">
        <v>177.24361892621948</v>
      </c>
      <c r="O32" s="42">
        <v>323.66917578251986</v>
      </c>
      <c r="P32" s="42">
        <v>305.61638541800897</v>
      </c>
      <c r="Q32" s="42">
        <v>349.7714875423863</v>
      </c>
      <c r="R32" s="42">
        <v>305.16468955073276</v>
      </c>
    </row>
    <row r="33" spans="1:22" x14ac:dyDescent="0.2">
      <c r="A33" s="160"/>
      <c r="B33" s="20" t="s">
        <v>1120</v>
      </c>
      <c r="C33" s="41">
        <v>37.93119566658482</v>
      </c>
      <c r="D33" s="42">
        <v>31.595775042335802</v>
      </c>
      <c r="E33" s="42">
        <v>39.629919178910662</v>
      </c>
      <c r="F33" s="43">
        <v>37.893276818347879</v>
      </c>
      <c r="G33" s="42">
        <v>24.425332837396628</v>
      </c>
      <c r="H33" s="42">
        <v>20.973733067065822</v>
      </c>
      <c r="I33" s="42">
        <v>27.191090727040013</v>
      </c>
      <c r="J33" s="42">
        <v>21.341658210528653</v>
      </c>
      <c r="K33" s="41">
        <v>147.38791834723747</v>
      </c>
      <c r="L33" s="42">
        <v>144.1149761124496</v>
      </c>
      <c r="M33" s="42">
        <v>144.76467477525134</v>
      </c>
      <c r="N33" s="43">
        <v>152.08770970619571</v>
      </c>
      <c r="O33" s="42">
        <v>212.2684101141997</v>
      </c>
      <c r="P33" s="42">
        <v>160.7636993843299</v>
      </c>
      <c r="Q33" s="42">
        <v>237.86249592701259</v>
      </c>
      <c r="R33" s="42">
        <v>206.77143277149739</v>
      </c>
    </row>
    <row r="34" spans="1:22" x14ac:dyDescent="0.2">
      <c r="A34" s="160"/>
      <c r="B34" s="20" t="s">
        <v>1121</v>
      </c>
      <c r="C34" s="41">
        <v>38.478955776551139</v>
      </c>
      <c r="D34" s="42">
        <v>37.802514993886341</v>
      </c>
      <c r="E34" s="42">
        <v>39.919479767118318</v>
      </c>
      <c r="F34" s="43">
        <v>36.420560637367558</v>
      </c>
      <c r="G34" s="42">
        <v>22.915115556063167</v>
      </c>
      <c r="H34" s="42">
        <v>22.15185986533821</v>
      </c>
      <c r="I34" s="42">
        <v>25.210686269771021</v>
      </c>
      <c r="J34" s="42">
        <v>19.419045741649171</v>
      </c>
      <c r="K34" s="41">
        <v>155.8401951814582</v>
      </c>
      <c r="L34" s="42">
        <v>204.83618057274941</v>
      </c>
      <c r="M34" s="42">
        <v>159.27009470917849</v>
      </c>
      <c r="N34" s="43">
        <v>136.83061665124461</v>
      </c>
      <c r="O34" s="42">
        <v>270.6788362806621</v>
      </c>
      <c r="P34" s="42">
        <v>232.99421504089392</v>
      </c>
      <c r="Q34" s="42">
        <v>293.50947731188978</v>
      </c>
      <c r="R34" s="42">
        <v>262.58019060333061</v>
      </c>
    </row>
    <row r="35" spans="1:22" x14ac:dyDescent="0.2">
      <c r="A35" s="160"/>
      <c r="B35" s="20" t="s">
        <v>1122</v>
      </c>
      <c r="C35" s="41">
        <v>35.832986999985017</v>
      </c>
      <c r="D35" s="42">
        <v>34.105256290915285</v>
      </c>
      <c r="E35" s="42">
        <v>38.549475426474132</v>
      </c>
      <c r="F35" s="43">
        <v>32.147794140289307</v>
      </c>
      <c r="G35" s="42">
        <v>21.457355031412543</v>
      </c>
      <c r="H35" s="42">
        <v>19.889641985642616</v>
      </c>
      <c r="I35" s="42">
        <v>24.544767390531931</v>
      </c>
      <c r="J35" s="42">
        <v>16.99546090186892</v>
      </c>
      <c r="K35" s="41">
        <v>146.95873076738741</v>
      </c>
      <c r="L35" s="42">
        <v>189.36597318945033</v>
      </c>
      <c r="M35" s="42">
        <v>155.85783488084124</v>
      </c>
      <c r="N35" s="43">
        <v>122.20917632101076</v>
      </c>
      <c r="O35" s="42">
        <v>233.96476326314249</v>
      </c>
      <c r="P35" s="42">
        <v>197.77098922862785</v>
      </c>
      <c r="Q35" s="42">
        <v>257.28542543916643</v>
      </c>
      <c r="R35" s="42">
        <v>225.4053996500557</v>
      </c>
    </row>
    <row r="36" spans="1:22" x14ac:dyDescent="0.2">
      <c r="A36" s="160"/>
      <c r="B36" s="20" t="s">
        <v>1123</v>
      </c>
      <c r="C36" s="41">
        <v>33.650166863354194</v>
      </c>
      <c r="D36" s="42">
        <v>29.832201175957653</v>
      </c>
      <c r="E36" s="42">
        <v>36.237852163394578</v>
      </c>
      <c r="F36" s="43">
        <v>31.079863215873633</v>
      </c>
      <c r="G36" s="42">
        <v>19.672422256700901</v>
      </c>
      <c r="H36" s="42">
        <v>17.915611715714398</v>
      </c>
      <c r="I36" s="42">
        <v>22.117230064740379</v>
      </c>
      <c r="J36" s="42">
        <v>16.367813995211741</v>
      </c>
      <c r="K36" s="41">
        <v>145.23421956954292</v>
      </c>
      <c r="L36" s="42">
        <v>153.83661832155721</v>
      </c>
      <c r="M36" s="42">
        <v>150.08395789818593</v>
      </c>
      <c r="N36" s="43">
        <v>135.92142624400708</v>
      </c>
      <c r="O36" s="42">
        <v>213.56048872827429</v>
      </c>
      <c r="P36" s="42">
        <v>180.34967692892465</v>
      </c>
      <c r="Q36" s="42">
        <v>281.89681804139718</v>
      </c>
      <c r="R36" s="42">
        <v>161.92138467692092</v>
      </c>
    </row>
    <row r="37" spans="1:22" x14ac:dyDescent="0.2">
      <c r="A37" s="160"/>
      <c r="B37" s="20" t="s">
        <v>1124</v>
      </c>
      <c r="C37" s="41">
        <v>34.979888268606892</v>
      </c>
      <c r="D37" s="42">
        <v>29.968467297999265</v>
      </c>
      <c r="E37" s="42">
        <v>36.563245451898297</v>
      </c>
      <c r="F37" s="43">
        <v>34.565298776160702</v>
      </c>
      <c r="G37" s="42">
        <v>20.200772609908562</v>
      </c>
      <c r="H37" s="42">
        <v>16.538963678938323</v>
      </c>
      <c r="I37" s="42">
        <v>21.972416054416165</v>
      </c>
      <c r="J37" s="42">
        <v>18.878951795577191</v>
      </c>
      <c r="K37" s="41">
        <v>148.39111209263353</v>
      </c>
      <c r="L37" s="42">
        <v>157.53380862559575</v>
      </c>
      <c r="M37" s="42">
        <v>156.46575593509357</v>
      </c>
      <c r="N37" s="43">
        <v>134.36437486520109</v>
      </c>
      <c r="O37" s="42">
        <v>246.23579599655113</v>
      </c>
      <c r="P37" s="42">
        <v>230.73347587617391</v>
      </c>
      <c r="Q37" s="42">
        <v>287.78287403813368</v>
      </c>
      <c r="R37" s="42">
        <v>213.49165800461628</v>
      </c>
    </row>
    <row r="38" spans="1:22" x14ac:dyDescent="0.2">
      <c r="A38" s="160"/>
      <c r="B38" s="20" t="s">
        <v>1125</v>
      </c>
      <c r="C38" s="41">
        <v>34.121425164593532</v>
      </c>
      <c r="D38" s="42">
        <v>27.779549276338685</v>
      </c>
      <c r="E38" s="42">
        <v>36.807516562618439</v>
      </c>
      <c r="F38" s="43">
        <v>32.486206462020917</v>
      </c>
      <c r="G38" s="42">
        <v>21.002574125968362</v>
      </c>
      <c r="H38" s="42">
        <v>17.312466728440572</v>
      </c>
      <c r="I38" s="42">
        <v>23.913094379144766</v>
      </c>
      <c r="J38" s="42">
        <v>17.791338801979848</v>
      </c>
      <c r="K38" s="41">
        <v>130.66845581873375</v>
      </c>
      <c r="L38" s="42">
        <v>127.1323965960818</v>
      </c>
      <c r="M38" s="42">
        <v>140.14513660722628</v>
      </c>
      <c r="N38" s="43">
        <v>118.08635401641902</v>
      </c>
      <c r="O38" s="42">
        <v>231.96554193457197</v>
      </c>
      <c r="P38" s="42">
        <v>178.24683252394283</v>
      </c>
      <c r="Q38" s="42">
        <v>263.2188227077952</v>
      </c>
      <c r="R38" s="42">
        <v>223.87822941966544</v>
      </c>
    </row>
    <row r="39" spans="1:22" x14ac:dyDescent="0.2">
      <c r="A39" s="160"/>
      <c r="B39" s="20" t="s">
        <v>1126</v>
      </c>
      <c r="C39" s="41">
        <v>33.500618044737735</v>
      </c>
      <c r="D39" s="42">
        <v>32.533767899191304</v>
      </c>
      <c r="E39" s="42">
        <v>33.283126661748227</v>
      </c>
      <c r="F39" s="43">
        <v>34.273792459989146</v>
      </c>
      <c r="G39" s="42">
        <v>21.056044331771709</v>
      </c>
      <c r="H39" s="42">
        <v>18.506320682270204</v>
      </c>
      <c r="I39" s="42">
        <v>22.50176992395874</v>
      </c>
      <c r="J39" s="42">
        <v>19.792227888906226</v>
      </c>
      <c r="K39" s="41">
        <v>125.9527279427781</v>
      </c>
      <c r="L39" s="42">
        <v>163.47054273034496</v>
      </c>
      <c r="M39" s="42">
        <v>121.7235468287363</v>
      </c>
      <c r="N39" s="43">
        <v>121.54342333531294</v>
      </c>
      <c r="O39" s="42">
        <v>210.95615027013469</v>
      </c>
      <c r="P39" s="42">
        <v>238.62893434201965</v>
      </c>
      <c r="Q39" s="42">
        <v>194.43791617704716</v>
      </c>
      <c r="R39" s="42">
        <v>215.52761071623846</v>
      </c>
    </row>
    <row r="40" spans="1:22" x14ac:dyDescent="0.2">
      <c r="A40" s="160"/>
      <c r="B40" s="20" t="s">
        <v>1127</v>
      </c>
      <c r="C40" s="41">
        <v>35.738135942400859</v>
      </c>
      <c r="D40" s="42">
        <v>33.264952931883968</v>
      </c>
      <c r="E40" s="42">
        <v>37.256611797539314</v>
      </c>
      <c r="F40" s="43">
        <v>34.334566043074766</v>
      </c>
      <c r="G40" s="42">
        <v>20.006562317914131</v>
      </c>
      <c r="H40" s="42">
        <v>16.76588379899249</v>
      </c>
      <c r="I40" s="42">
        <v>22.502636582073805</v>
      </c>
      <c r="J40" s="42">
        <v>17.304267765432293</v>
      </c>
      <c r="K40" s="41">
        <v>160.85409021609988</v>
      </c>
      <c r="L40" s="42">
        <v>206.59032297923801</v>
      </c>
      <c r="M40" s="42">
        <v>159.79577541334143</v>
      </c>
      <c r="N40" s="43">
        <v>149.51878494323583</v>
      </c>
      <c r="O40" s="42">
        <v>230.91007524651334</v>
      </c>
      <c r="P40" s="42">
        <v>237.99605151147438</v>
      </c>
      <c r="Q40" s="42">
        <v>253.44804563056843</v>
      </c>
      <c r="R40" s="42">
        <v>207.44093037941411</v>
      </c>
    </row>
    <row r="41" spans="1:22" x14ac:dyDescent="0.2">
      <c r="A41" s="160"/>
      <c r="B41" s="20" t="s">
        <v>1128</v>
      </c>
      <c r="C41" s="41">
        <v>39.391318556806517</v>
      </c>
      <c r="D41" s="42">
        <v>32.833206743920023</v>
      </c>
      <c r="E41" s="42">
        <v>41.049254185567541</v>
      </c>
      <c r="F41" s="43">
        <v>39.531988018125524</v>
      </c>
      <c r="G41" s="42">
        <v>23.171870227144534</v>
      </c>
      <c r="H41" s="42">
        <v>19.6207891550096</v>
      </c>
      <c r="I41" s="42">
        <v>25.134389686764091</v>
      </c>
      <c r="J41" s="42">
        <v>21.499230055558197</v>
      </c>
      <c r="K41" s="41">
        <v>162.79128038085716</v>
      </c>
      <c r="L41" s="42">
        <v>123.06237408001329</v>
      </c>
      <c r="M41" s="42">
        <v>174.56904945512909</v>
      </c>
      <c r="N41" s="43">
        <v>156.50069156293242</v>
      </c>
      <c r="O41" s="42">
        <v>260.56260515433138</v>
      </c>
      <c r="P41" s="42">
        <v>311.69940222032477</v>
      </c>
      <c r="Q41" s="42">
        <v>267.14673592255974</v>
      </c>
      <c r="R41" s="42">
        <v>235.01537348525986</v>
      </c>
    </row>
    <row r="42" spans="1:22" x14ac:dyDescent="0.2">
      <c r="A42" s="161"/>
      <c r="B42" s="27" t="s">
        <v>1129</v>
      </c>
      <c r="C42" s="44">
        <v>40.846735678747756</v>
      </c>
      <c r="D42" s="45">
        <v>37.235433371390641</v>
      </c>
      <c r="E42" s="45">
        <v>41.33888246987442</v>
      </c>
      <c r="F42" s="46">
        <v>41.610914685024142</v>
      </c>
      <c r="G42" s="45">
        <v>23.514088801002973</v>
      </c>
      <c r="H42" s="45">
        <v>22.251758452563557</v>
      </c>
      <c r="I42" s="45">
        <v>25.102830096307734</v>
      </c>
      <c r="J42" s="45">
        <v>21.435369276843087</v>
      </c>
      <c r="K42" s="44">
        <v>172.64299810721508</v>
      </c>
      <c r="L42" s="45">
        <v>176.83757391397629</v>
      </c>
      <c r="M42" s="45">
        <v>172.72655572206037</v>
      </c>
      <c r="N42" s="46">
        <v>171.32626421572161</v>
      </c>
      <c r="O42" s="45">
        <v>278.34972927629116</v>
      </c>
      <c r="P42" s="45">
        <v>265.03530778586651</v>
      </c>
      <c r="Q42" s="45">
        <v>297.3706257157578</v>
      </c>
      <c r="R42" s="45">
        <v>266.1413016805605</v>
      </c>
    </row>
    <row r="43" spans="1:22" x14ac:dyDescent="0.2">
      <c r="A43" s="160">
        <v>2020</v>
      </c>
      <c r="B43" s="20" t="s">
        <v>1118</v>
      </c>
      <c r="C43" s="41">
        <v>44.393505843796561</v>
      </c>
      <c r="D43" s="42">
        <v>40.52405740299433</v>
      </c>
      <c r="E43" s="42">
        <v>47.698760357835432</v>
      </c>
      <c r="F43" s="43">
        <v>40.687693732921382</v>
      </c>
      <c r="G43" s="42">
        <v>26.185548857026724</v>
      </c>
      <c r="H43" s="42">
        <v>21.489840824111202</v>
      </c>
      <c r="I43" s="42">
        <v>30.830989398537053</v>
      </c>
      <c r="J43" s="42">
        <v>20.566126997498284</v>
      </c>
      <c r="K43" s="41">
        <v>187.09386237788635</v>
      </c>
      <c r="L43" s="42">
        <v>202.87514911974188</v>
      </c>
      <c r="M43" s="42">
        <v>191.74255394044752</v>
      </c>
      <c r="N43" s="43">
        <v>175.73768137728976</v>
      </c>
      <c r="O43" s="42">
        <v>282.23482383564249</v>
      </c>
      <c r="P43" s="42">
        <v>373.96000583856426</v>
      </c>
      <c r="Q43" s="42">
        <v>278.1955753129651</v>
      </c>
      <c r="R43" s="42">
        <v>250.7655522463194</v>
      </c>
      <c r="V43" s="11"/>
    </row>
    <row r="44" spans="1:22" x14ac:dyDescent="0.2">
      <c r="A44" s="160"/>
      <c r="B44" s="20" t="s">
        <v>1119</v>
      </c>
      <c r="C44" s="41">
        <v>40.242138873300739</v>
      </c>
      <c r="D44" s="42">
        <v>33.244371857633432</v>
      </c>
      <c r="E44" s="42">
        <v>42.222217640165255</v>
      </c>
      <c r="F44" s="43">
        <v>40.053941126160751</v>
      </c>
      <c r="G44" s="42">
        <v>25.178554977061381</v>
      </c>
      <c r="H44" s="42">
        <v>19.380237412686757</v>
      </c>
      <c r="I44" s="42">
        <v>27.536583734942287</v>
      </c>
      <c r="J44" s="42">
        <v>23.869900008249559</v>
      </c>
      <c r="K44" s="41">
        <v>149.20082046518843</v>
      </c>
      <c r="L44" s="42">
        <v>164.52139936549696</v>
      </c>
      <c r="M44" s="42">
        <v>161.14365551097103</v>
      </c>
      <c r="N44" s="43">
        <v>126.98192415779091</v>
      </c>
      <c r="O44" s="42">
        <v>269.10801604575619</v>
      </c>
      <c r="P44" s="42">
        <v>244.92605374606882</v>
      </c>
      <c r="Q44" s="42">
        <v>270.44334975369492</v>
      </c>
      <c r="R44" s="42">
        <v>277.37779461917398</v>
      </c>
    </row>
    <row r="45" spans="1:22" x14ac:dyDescent="0.2">
      <c r="A45" s="160"/>
      <c r="B45" s="20" t="s">
        <v>1120</v>
      </c>
      <c r="C45" s="41">
        <v>53.411807564162643</v>
      </c>
      <c r="D45" s="42">
        <v>71.164986404369898</v>
      </c>
      <c r="E45" s="42">
        <v>52.960316453980546</v>
      </c>
      <c r="F45" s="43">
        <v>46.437877918996364</v>
      </c>
      <c r="G45" s="42">
        <v>35.69683772348224</v>
      </c>
      <c r="H45" s="42">
        <v>47.774157649310567</v>
      </c>
      <c r="I45" s="42">
        <v>34.600517637538751</v>
      </c>
      <c r="J45" s="42">
        <v>32.063781567630194</v>
      </c>
      <c r="K45" s="41">
        <v>180.84924883551005</v>
      </c>
      <c r="L45" s="42">
        <v>226.41693731532885</v>
      </c>
      <c r="M45" s="42">
        <v>196.71985104809858</v>
      </c>
      <c r="N45" s="43">
        <v>144.3511972122939</v>
      </c>
      <c r="O45" s="42">
        <v>333.47686892704064</v>
      </c>
      <c r="P45" s="42">
        <v>608.29493087557682</v>
      </c>
      <c r="Q45" s="42">
        <v>371.42598660273586</v>
      </c>
      <c r="R45" s="42">
        <v>195.49263074682494</v>
      </c>
    </row>
    <row r="46" spans="1:22" x14ac:dyDescent="0.2">
      <c r="A46" s="160"/>
      <c r="B46" s="20" t="s">
        <v>1121</v>
      </c>
      <c r="C46" s="41">
        <v>60.687228223904114</v>
      </c>
      <c r="D46" s="42">
        <v>66.27433597893922</v>
      </c>
      <c r="E46" s="42">
        <v>65.208568458652493</v>
      </c>
      <c r="F46" s="43">
        <v>50.895032290913633</v>
      </c>
      <c r="G46" s="42">
        <v>27.644920794741271</v>
      </c>
      <c r="H46" s="42">
        <v>29.527455086311843</v>
      </c>
      <c r="I46" s="42">
        <v>34.05304738592303</v>
      </c>
      <c r="J46" s="42">
        <v>16.137902127730591</v>
      </c>
      <c r="K46" s="41">
        <v>237.2881355932206</v>
      </c>
      <c r="L46" s="42">
        <v>301.07806208598549</v>
      </c>
      <c r="M46" s="42">
        <v>246.99351588375248</v>
      </c>
      <c r="N46" s="43">
        <v>205.57245236846737</v>
      </c>
      <c r="O46" s="42">
        <v>891.12161670736191</v>
      </c>
      <c r="P46" s="42">
        <v>995.15486047224977</v>
      </c>
      <c r="Q46" s="42">
        <v>1029.712924990079</v>
      </c>
      <c r="R46" s="42">
        <v>726.5867837228634</v>
      </c>
    </row>
    <row r="47" spans="1:22" x14ac:dyDescent="0.2">
      <c r="A47" s="160"/>
      <c r="B47" s="20" t="s">
        <v>1122</v>
      </c>
      <c r="C47" s="41">
        <v>36.302764035803065</v>
      </c>
      <c r="D47" s="42">
        <v>29.225281673203963</v>
      </c>
      <c r="E47" s="42">
        <v>38.936409580299049</v>
      </c>
      <c r="F47" s="43">
        <v>35.089189179868796</v>
      </c>
      <c r="G47" s="42">
        <v>21.157446309246499</v>
      </c>
      <c r="H47" s="42">
        <v>16.616176634500231</v>
      </c>
      <c r="I47" s="42">
        <v>24.154351291615882</v>
      </c>
      <c r="J47" s="42">
        <v>18.232924339197854</v>
      </c>
      <c r="K47" s="41">
        <v>146.43107195917221</v>
      </c>
      <c r="L47" s="42">
        <v>153.37037688884439</v>
      </c>
      <c r="M47" s="42">
        <v>147.63532491125804</v>
      </c>
      <c r="N47" s="43">
        <v>142.72629163757074</v>
      </c>
      <c r="O47" s="42">
        <v>293.37316873627526</v>
      </c>
      <c r="P47" s="42">
        <v>241.38265474366224</v>
      </c>
      <c r="Q47" s="42">
        <v>359.11993727016278</v>
      </c>
      <c r="R47" s="42">
        <v>254.02224773003778</v>
      </c>
    </row>
    <row r="48" spans="1:22" x14ac:dyDescent="0.2">
      <c r="A48" s="160"/>
      <c r="B48" s="20" t="s">
        <v>1123</v>
      </c>
      <c r="C48" s="41">
        <v>32.788009145522508</v>
      </c>
      <c r="D48" s="42">
        <v>27.3542820582588</v>
      </c>
      <c r="E48" s="42">
        <v>34.555939386392502</v>
      </c>
      <c r="F48" s="43">
        <v>32.271299216172423</v>
      </c>
      <c r="G48" s="42">
        <v>18.99781202401072</v>
      </c>
      <c r="H48" s="42">
        <v>16.694395459331055</v>
      </c>
      <c r="I48" s="42">
        <v>20.254179026275796</v>
      </c>
      <c r="J48" s="42">
        <v>17.952890865678292</v>
      </c>
      <c r="K48" s="41">
        <v>146.5112743856094</v>
      </c>
      <c r="L48" s="42">
        <v>140.33986928104608</v>
      </c>
      <c r="M48" s="42">
        <v>160.37345843881388</v>
      </c>
      <c r="N48" s="43">
        <v>127.04282222930638</v>
      </c>
      <c r="O48" s="42">
        <v>214.36306057820011</v>
      </c>
      <c r="P48" s="42">
        <v>188.47296494355351</v>
      </c>
      <c r="Q48" s="42">
        <v>232.25974703351167</v>
      </c>
      <c r="R48" s="42">
        <v>208.49818564906946</v>
      </c>
    </row>
    <row r="49" spans="1:22" x14ac:dyDescent="0.2">
      <c r="A49" s="160"/>
      <c r="B49" s="20" t="s">
        <v>1124</v>
      </c>
      <c r="C49" s="41">
        <v>33.42354566041837</v>
      </c>
      <c r="D49" s="42">
        <v>30.182496866266298</v>
      </c>
      <c r="E49" s="42">
        <v>33.406284253940136</v>
      </c>
      <c r="F49" s="43">
        <v>34.861665767317618</v>
      </c>
      <c r="G49" s="42">
        <v>20.733964502842728</v>
      </c>
      <c r="H49" s="42">
        <v>16.963832960305254</v>
      </c>
      <c r="I49" s="42">
        <v>22.147417202392791</v>
      </c>
      <c r="J49" s="42">
        <v>20.092639162294358</v>
      </c>
      <c r="K49" s="41">
        <v>139.06587066673401</v>
      </c>
      <c r="L49" s="42">
        <v>155.38893936434906</v>
      </c>
      <c r="M49" s="42">
        <v>131.44862625411145</v>
      </c>
      <c r="N49" s="43">
        <v>146.33825033367444</v>
      </c>
      <c r="O49" s="42">
        <v>199.0727239961339</v>
      </c>
      <c r="P49" s="42">
        <v>269.13327012016981</v>
      </c>
      <c r="Q49" s="42">
        <v>197.7526572169084</v>
      </c>
      <c r="R49" s="42">
        <v>173.42504090562502</v>
      </c>
    </row>
    <row r="50" spans="1:22" x14ac:dyDescent="0.2">
      <c r="A50" s="160"/>
      <c r="B50" s="20" t="s">
        <v>1125</v>
      </c>
      <c r="C50" s="41">
        <v>38.161282503359011</v>
      </c>
      <c r="D50" s="42">
        <v>32.517508913216091</v>
      </c>
      <c r="E50" s="42">
        <v>39.954447142545838</v>
      </c>
      <c r="F50" s="43">
        <v>37.697285724516526</v>
      </c>
      <c r="G50" s="42">
        <v>23.108041548023998</v>
      </c>
      <c r="H50" s="42">
        <v>19.676026791956797</v>
      </c>
      <c r="I50" s="42">
        <v>25.8371153623611</v>
      </c>
      <c r="J50" s="42">
        <v>12.85446236623153</v>
      </c>
      <c r="K50" s="41">
        <v>152.6956475853452</v>
      </c>
      <c r="L50" s="42">
        <v>156.21132062586972</v>
      </c>
      <c r="M50" s="42">
        <v>156.66808099999687</v>
      </c>
      <c r="N50" s="43">
        <v>243.64351107327224</v>
      </c>
      <c r="O50" s="42">
        <v>282.56414419459264</v>
      </c>
      <c r="P50" s="42">
        <v>266.12166291649078</v>
      </c>
      <c r="Q50" s="42">
        <v>284.26699213499023</v>
      </c>
      <c r="R50" s="42">
        <v>248.61439240407185</v>
      </c>
    </row>
    <row r="51" spans="1:22" x14ac:dyDescent="0.2">
      <c r="A51" s="160"/>
      <c r="B51" s="20" t="s">
        <v>1126</v>
      </c>
      <c r="C51" s="41">
        <v>39.23375103139</v>
      </c>
      <c r="D51" s="42">
        <v>36.809345177524612</v>
      </c>
      <c r="E51" s="42">
        <v>39.815816435416536</v>
      </c>
      <c r="F51" s="43">
        <v>39.341505178645988</v>
      </c>
      <c r="G51" s="42">
        <v>22.498603751482225</v>
      </c>
      <c r="H51" s="42">
        <v>22.717250063412866</v>
      </c>
      <c r="I51" s="42">
        <v>22.638584410774424</v>
      </c>
      <c r="J51" s="42">
        <v>22.167725596967088</v>
      </c>
      <c r="K51" s="41">
        <v>163.85437771576403</v>
      </c>
      <c r="L51" s="42">
        <v>158.21093026333253</v>
      </c>
      <c r="M51" s="42">
        <v>176.14067561314218</v>
      </c>
      <c r="N51" s="43">
        <v>146.22382671480173</v>
      </c>
      <c r="O51" s="42">
        <v>323.58060505594727</v>
      </c>
      <c r="P51" s="42">
        <v>327.51677852349059</v>
      </c>
      <c r="Q51" s="42">
        <v>369.84574111334786</v>
      </c>
      <c r="R51" s="42">
        <v>281.83409170458589</v>
      </c>
    </row>
    <row r="52" spans="1:22" x14ac:dyDescent="0.2">
      <c r="A52" s="160"/>
      <c r="B52" s="20" t="s">
        <v>1127</v>
      </c>
      <c r="C52" s="41">
        <v>40.034405117028015</v>
      </c>
      <c r="D52" s="42">
        <v>34.447799282866228</v>
      </c>
      <c r="E52" s="42">
        <v>41.172657977169585</v>
      </c>
      <c r="F52" s="43">
        <v>40.614490658424053</v>
      </c>
      <c r="G52" s="42">
        <v>23.562556522179428</v>
      </c>
      <c r="H52" s="42">
        <v>23.234406060236719</v>
      </c>
      <c r="I52" s="42">
        <v>24.897362722028895</v>
      </c>
      <c r="J52" s="42">
        <v>21.50087217051416</v>
      </c>
      <c r="K52" s="41">
        <v>176.19097188934839</v>
      </c>
      <c r="L52" s="42">
        <v>134.82337521042064</v>
      </c>
      <c r="M52" s="42">
        <v>178.36908579174192</v>
      </c>
      <c r="N52" s="43">
        <v>184.06780731475988</v>
      </c>
      <c r="O52" s="42">
        <v>264.27830902689254</v>
      </c>
      <c r="P52" s="42">
        <v>251.64728126969615</v>
      </c>
      <c r="Q52" s="42">
        <v>303.17029952392176</v>
      </c>
      <c r="R52" s="42">
        <v>234.88552067800475</v>
      </c>
    </row>
    <row r="53" spans="1:22" x14ac:dyDescent="0.2">
      <c r="A53" s="160"/>
      <c r="B53" s="20" t="s">
        <v>1128</v>
      </c>
      <c r="C53" s="41">
        <v>45.776215160258225</v>
      </c>
      <c r="D53" s="42">
        <v>36.928173675210338</v>
      </c>
      <c r="E53" s="42">
        <v>43.843507793492762</v>
      </c>
      <c r="F53" s="43">
        <v>52.77982098138213</v>
      </c>
      <c r="G53" s="42">
        <v>28.798078441770635</v>
      </c>
      <c r="H53" s="42">
        <v>22.354167963119018</v>
      </c>
      <c r="I53" s="42">
        <v>29.458325771811214</v>
      </c>
      <c r="J53" s="42">
        <v>30.618211043116773</v>
      </c>
      <c r="K53" s="41">
        <v>179.18837191573738</v>
      </c>
      <c r="L53" s="42">
        <v>198.58572381587794</v>
      </c>
      <c r="M53" s="42">
        <v>169.43279477483725</v>
      </c>
      <c r="N53" s="43">
        <v>189.35306063243439</v>
      </c>
      <c r="O53" s="42">
        <v>304.52810727178979</v>
      </c>
      <c r="P53" s="42">
        <v>248.03950043566689</v>
      </c>
      <c r="Q53" s="42">
        <v>242.53204289824794</v>
      </c>
      <c r="R53" s="42">
        <v>385.06204071798663</v>
      </c>
    </row>
    <row r="54" spans="1:22" x14ac:dyDescent="0.2">
      <c r="A54" s="161"/>
      <c r="B54" s="27" t="s">
        <v>1129</v>
      </c>
      <c r="C54" s="44">
        <v>44.454229658559775</v>
      </c>
      <c r="D54" s="45">
        <v>42.405155036094904</v>
      </c>
      <c r="E54" s="45">
        <v>43.840243357183027</v>
      </c>
      <c r="F54" s="46">
        <v>46.347495967405067</v>
      </c>
      <c r="G54" s="45">
        <v>24.538340826829621</v>
      </c>
      <c r="H54" s="45">
        <v>26.376208665361631</v>
      </c>
      <c r="I54" s="45">
        <v>23.874658176299217</v>
      </c>
      <c r="J54" s="45">
        <v>24.803833788540381</v>
      </c>
      <c r="K54" s="44">
        <v>202.14315170091962</v>
      </c>
      <c r="L54" s="45">
        <v>230.97171854266026</v>
      </c>
      <c r="M54" s="45">
        <v>207.5859624246726</v>
      </c>
      <c r="N54" s="46">
        <v>185.65765494955616</v>
      </c>
      <c r="O54" s="45">
        <v>349.19013496907723</v>
      </c>
      <c r="P54" s="45">
        <v>255.68551927270693</v>
      </c>
      <c r="Q54" s="45">
        <v>382.4077810104281</v>
      </c>
      <c r="R54" s="45">
        <v>357.46302729528611</v>
      </c>
    </row>
    <row r="55" spans="1:22" x14ac:dyDescent="0.2">
      <c r="A55" s="162">
        <v>2021</v>
      </c>
      <c r="B55" s="20" t="s">
        <v>1118</v>
      </c>
      <c r="C55" s="47">
        <v>46.855790194026838</v>
      </c>
      <c r="D55" s="48">
        <v>39.225413456653463</v>
      </c>
      <c r="E55" s="48">
        <v>48.429404448085663</v>
      </c>
      <c r="F55" s="49">
        <v>47.621264173176343</v>
      </c>
      <c r="G55" s="48">
        <v>28.269312201888859</v>
      </c>
      <c r="H55" s="48">
        <v>26.32843425445413</v>
      </c>
      <c r="I55" s="48">
        <v>29.790229964526077</v>
      </c>
      <c r="J55" s="48">
        <v>26.636012428545445</v>
      </c>
      <c r="K55" s="47">
        <v>195.94194713975344</v>
      </c>
      <c r="L55" s="48">
        <v>192.6313011805322</v>
      </c>
      <c r="M55" s="48">
        <v>200.30182466730727</v>
      </c>
      <c r="N55" s="49">
        <v>189.88556019947831</v>
      </c>
      <c r="O55" s="48">
        <v>322.58064516129082</v>
      </c>
      <c r="P55" s="48">
        <v>203.58836106721236</v>
      </c>
      <c r="Q55" s="48">
        <v>367.45697929375262</v>
      </c>
      <c r="R55" s="48">
        <v>331.75012366730897</v>
      </c>
    </row>
    <row r="56" spans="1:22" x14ac:dyDescent="0.2">
      <c r="A56" s="163"/>
      <c r="B56" s="20" t="s">
        <v>1119</v>
      </c>
      <c r="C56" s="41">
        <v>42.989790032602031</v>
      </c>
      <c r="D56" s="50">
        <v>37.878112510889181</v>
      </c>
      <c r="E56" s="50">
        <v>45.808444674107932</v>
      </c>
      <c r="F56" s="43">
        <v>40.629420752110761</v>
      </c>
      <c r="G56" s="50">
        <v>24.322706983520089</v>
      </c>
      <c r="H56" s="50">
        <v>22.761813465605716</v>
      </c>
      <c r="I56" s="50">
        <v>27.307901860290997</v>
      </c>
      <c r="J56" s="50">
        <v>20.102845490640014</v>
      </c>
      <c r="K56" s="41">
        <v>201.57041475707462</v>
      </c>
      <c r="L56" s="50">
        <v>169.13809082483826</v>
      </c>
      <c r="M56" s="50">
        <v>200.01528509962984</v>
      </c>
      <c r="N56" s="43">
        <v>213.05026096333961</v>
      </c>
      <c r="O56" s="50">
        <v>281.18922961854958</v>
      </c>
      <c r="P56" s="50">
        <v>333.66575251392061</v>
      </c>
      <c r="Q56" s="50">
        <v>339.76063829787336</v>
      </c>
      <c r="R56" s="50">
        <v>204.93385268624826</v>
      </c>
    </row>
    <row r="57" spans="1:22" x14ac:dyDescent="0.2">
      <c r="A57" s="163"/>
      <c r="B57" s="20" t="s">
        <v>1120</v>
      </c>
      <c r="C57" s="41">
        <v>37.158749859302965</v>
      </c>
      <c r="D57" s="50">
        <v>32.354419816037002</v>
      </c>
      <c r="E57" s="50">
        <v>37.55120248889591</v>
      </c>
      <c r="F57" s="43">
        <v>38.615033756116702</v>
      </c>
      <c r="G57" s="50">
        <v>21.763716196680559</v>
      </c>
      <c r="H57" s="50">
        <v>19.427794929715212</v>
      </c>
      <c r="I57" s="50">
        <v>22.603603322631837</v>
      </c>
      <c r="J57" s="50">
        <v>21.43177458865798</v>
      </c>
      <c r="K57" s="41">
        <v>178.00052556615776</v>
      </c>
      <c r="L57" s="50">
        <v>169.4128568113257</v>
      </c>
      <c r="M57" s="50">
        <v>176.55216280282482</v>
      </c>
      <c r="N57" s="43">
        <v>182.69329990143615</v>
      </c>
      <c r="O57" s="50">
        <v>194.11029853217394</v>
      </c>
      <c r="P57" s="50">
        <v>232.34044146556093</v>
      </c>
      <c r="Q57" s="50">
        <v>197.20169973372001</v>
      </c>
      <c r="R57" s="50">
        <v>175.48076923076974</v>
      </c>
    </row>
    <row r="58" spans="1:22" x14ac:dyDescent="0.2">
      <c r="A58" s="163"/>
      <c r="B58" s="20" t="s">
        <v>1121</v>
      </c>
      <c r="C58" s="41">
        <v>38.255299576311536</v>
      </c>
      <c r="D58" s="50">
        <v>34.34498560702918</v>
      </c>
      <c r="E58" s="50">
        <v>38.362270968540926</v>
      </c>
      <c r="F58" s="43">
        <v>39.786534872152671</v>
      </c>
      <c r="G58" s="50">
        <v>28.161004868375187</v>
      </c>
      <c r="H58" s="50">
        <v>23.639541032557258</v>
      </c>
      <c r="I58" s="50">
        <v>29.052909965181563</v>
      </c>
      <c r="J58" s="50">
        <v>28.730430984358993</v>
      </c>
      <c r="K58" s="41">
        <v>125.81356843714406</v>
      </c>
      <c r="L58" s="50">
        <v>115.68938193343901</v>
      </c>
      <c r="M58" s="50">
        <v>122.56231434844415</v>
      </c>
      <c r="N58" s="43">
        <v>133.85653513275665</v>
      </c>
      <c r="O58" s="50">
        <v>156.9571004402581</v>
      </c>
      <c r="P58" s="50">
        <v>267.55401234567933</v>
      </c>
      <c r="Q58" s="50">
        <v>146.20341344479291</v>
      </c>
      <c r="R58" s="50">
        <v>121.34884825457159</v>
      </c>
    </row>
    <row r="59" spans="1:22" x14ac:dyDescent="0.2">
      <c r="A59" s="163"/>
      <c r="B59" s="20" t="s">
        <v>1122</v>
      </c>
      <c r="C59" s="41">
        <v>38.01073189483521</v>
      </c>
      <c r="D59" s="50">
        <v>32.823593991916226</v>
      </c>
      <c r="E59" s="50">
        <v>38.753332831552086</v>
      </c>
      <c r="F59" s="43">
        <v>39.063808580540687</v>
      </c>
      <c r="G59" s="50">
        <v>19.169683951991011</v>
      </c>
      <c r="H59" s="50">
        <v>17.278656465545332</v>
      </c>
      <c r="I59" s="50">
        <v>20.290695929783158</v>
      </c>
      <c r="J59" s="50">
        <v>18.172107279170518</v>
      </c>
      <c r="K59" s="41">
        <v>202.87321003349004</v>
      </c>
      <c r="L59" s="50">
        <v>217.42790173657443</v>
      </c>
      <c r="M59" s="50">
        <v>201.71318043658496</v>
      </c>
      <c r="N59" s="43">
        <v>200.71869744123265</v>
      </c>
      <c r="O59" s="50">
        <v>262.05314852669932</v>
      </c>
      <c r="P59" s="50">
        <v>229.67445820146975</v>
      </c>
      <c r="Q59" s="50">
        <v>290.41241214693036</v>
      </c>
      <c r="R59" s="50">
        <v>250.0067340585596</v>
      </c>
    </row>
    <row r="60" spans="1:22" x14ac:dyDescent="0.2">
      <c r="A60" s="163"/>
      <c r="B60" s="20" t="s">
        <v>1123</v>
      </c>
      <c r="C60" s="41">
        <v>36.935643413634942</v>
      </c>
      <c r="D60" s="50">
        <v>35.440088984172448</v>
      </c>
      <c r="E60" s="50">
        <v>36.459367701331331</v>
      </c>
      <c r="F60" s="43">
        <v>38.363447869697296</v>
      </c>
      <c r="G60" s="50">
        <v>21.555919553036965</v>
      </c>
      <c r="H60" s="50">
        <v>19.868449988817609</v>
      </c>
      <c r="I60" s="50">
        <v>20.896345573448329</v>
      </c>
      <c r="J60" s="50">
        <v>23.40882177846591</v>
      </c>
      <c r="K60" s="41">
        <v>165.97172174748655</v>
      </c>
      <c r="L60" s="50">
        <v>195.3961456102785</v>
      </c>
      <c r="M60" s="50">
        <v>173.6725834607843</v>
      </c>
      <c r="N60" s="43">
        <v>145.57943718147604</v>
      </c>
      <c r="O60" s="50">
        <v>242.59931489339965</v>
      </c>
      <c r="P60" s="50">
        <v>286.27450980392194</v>
      </c>
      <c r="Q60" s="50">
        <v>256.27694085233099</v>
      </c>
      <c r="R60" s="50">
        <v>212.87763909949859</v>
      </c>
      <c r="V60" s="11"/>
    </row>
    <row r="61" spans="1:22" x14ac:dyDescent="0.2">
      <c r="A61" s="163"/>
      <c r="B61" s="20" t="s">
        <v>1124</v>
      </c>
      <c r="C61" s="41">
        <v>36.056006094124086</v>
      </c>
      <c r="D61" s="50">
        <v>28.653653338955021</v>
      </c>
      <c r="E61" s="50">
        <v>36.98697759339175</v>
      </c>
      <c r="F61" s="43">
        <v>37.768481246407987</v>
      </c>
      <c r="G61" s="50">
        <v>20.686591894583028</v>
      </c>
      <c r="H61" s="50">
        <v>17.017166396611845</v>
      </c>
      <c r="I61" s="50">
        <v>21.764126516508181</v>
      </c>
      <c r="J61" s="50">
        <v>20.56258425708128</v>
      </c>
      <c r="K61" s="41">
        <v>165.45103027938958</v>
      </c>
      <c r="L61" s="50">
        <v>150.79009880538476</v>
      </c>
      <c r="M61" s="50">
        <v>176.14527297325392</v>
      </c>
      <c r="N61" s="43">
        <v>152.36573534280524</v>
      </c>
      <c r="O61" s="50">
        <v>241.00283591008304</v>
      </c>
      <c r="P61" s="50">
        <v>211.04365423532843</v>
      </c>
      <c r="Q61" s="50">
        <v>223.96992416222011</v>
      </c>
      <c r="R61" s="50">
        <v>267.78161237919187</v>
      </c>
    </row>
    <row r="62" spans="1:22" x14ac:dyDescent="0.2">
      <c r="A62" s="163"/>
      <c r="B62" s="20" t="s">
        <v>1125</v>
      </c>
      <c r="C62" s="41">
        <v>38.287259176532999</v>
      </c>
      <c r="D62" s="50">
        <v>31.936898655297959</v>
      </c>
      <c r="E62" s="50">
        <v>40.294195911649275</v>
      </c>
      <c r="F62" s="43">
        <v>37.788880102063516</v>
      </c>
      <c r="G62" s="50">
        <v>22.078334913695233</v>
      </c>
      <c r="H62" s="50">
        <v>20.091025857906967</v>
      </c>
      <c r="I62" s="50">
        <v>23.768056769972745</v>
      </c>
      <c r="J62" s="50">
        <v>20.180937042195954</v>
      </c>
      <c r="K62" s="41">
        <v>174.78253328237739</v>
      </c>
      <c r="L62" s="50">
        <v>124.27389251740799</v>
      </c>
      <c r="M62" s="50">
        <v>191.04203522949828</v>
      </c>
      <c r="N62" s="43">
        <v>163.26226330699302</v>
      </c>
      <c r="O62" s="50">
        <v>252.12405885197242</v>
      </c>
      <c r="P62" s="50">
        <v>273.74081966763345</v>
      </c>
      <c r="Q62" s="50">
        <v>245.88677289804451</v>
      </c>
      <c r="R62" s="50">
        <v>248.68321060768889</v>
      </c>
    </row>
    <row r="63" spans="1:22" x14ac:dyDescent="0.2">
      <c r="A63" s="163"/>
      <c r="B63" s="20" t="s">
        <v>1126</v>
      </c>
      <c r="C63" s="41">
        <v>37.715902425942502</v>
      </c>
      <c r="D63" s="50">
        <v>28.681278991106876</v>
      </c>
      <c r="E63" s="50">
        <v>39.602131976377876</v>
      </c>
      <c r="F63" s="43">
        <v>38.584775453560944</v>
      </c>
      <c r="G63" s="50">
        <v>20.399649977575784</v>
      </c>
      <c r="H63" s="50">
        <v>15.713533824294339</v>
      </c>
      <c r="I63" s="50">
        <v>22.070213176421642</v>
      </c>
      <c r="J63" s="50">
        <v>19.749080508517135</v>
      </c>
      <c r="K63" s="41">
        <v>182.11043386569983</v>
      </c>
      <c r="L63" s="50">
        <v>150.08995116936543</v>
      </c>
      <c r="M63" s="50">
        <v>187.24436741767803</v>
      </c>
      <c r="N63" s="43">
        <v>183.12179415178443</v>
      </c>
      <c r="O63" s="50">
        <v>270.30180065939697</v>
      </c>
      <c r="P63" s="50">
        <v>244.4196428571432</v>
      </c>
      <c r="Q63" s="50">
        <v>324.87761459724118</v>
      </c>
      <c r="R63" s="50">
        <v>233.730663889211</v>
      </c>
    </row>
    <row r="64" spans="1:22" x14ac:dyDescent="0.2">
      <c r="A64" s="163"/>
      <c r="B64" s="20" t="s">
        <v>1127</v>
      </c>
      <c r="C64" s="41">
        <v>36.868166686041299</v>
      </c>
      <c r="D64" s="50">
        <v>34.383655310824025</v>
      </c>
      <c r="E64" s="50">
        <v>38.327403199655251</v>
      </c>
      <c r="F64" s="43">
        <v>35.575604263427159</v>
      </c>
      <c r="G64" s="50">
        <v>21.618778305783536</v>
      </c>
      <c r="H64" s="50">
        <v>19.029805646559232</v>
      </c>
      <c r="I64" s="50">
        <v>22.998325506191712</v>
      </c>
      <c r="J64" s="50">
        <v>20.503622930082972</v>
      </c>
      <c r="K64" s="41">
        <v>169.34299043740532</v>
      </c>
      <c r="L64" s="50">
        <v>203.4483475801257</v>
      </c>
      <c r="M64" s="50">
        <v>180.72018004501174</v>
      </c>
      <c r="N64" s="43">
        <v>141.26049117257168</v>
      </c>
      <c r="O64" s="50">
        <v>220.63268184565825</v>
      </c>
      <c r="P64" s="50">
        <v>232.8961361219429</v>
      </c>
      <c r="Q64" s="50">
        <v>214.72693401313899</v>
      </c>
      <c r="R64" s="50">
        <v>220.63844474710413</v>
      </c>
    </row>
    <row r="65" spans="1:24" x14ac:dyDescent="0.2">
      <c r="A65" s="163"/>
      <c r="B65" s="20" t="s">
        <v>1128</v>
      </c>
      <c r="C65" s="41">
        <v>41.632951498025506</v>
      </c>
      <c r="D65" s="50">
        <v>37.44052053440425</v>
      </c>
      <c r="E65" s="50">
        <v>42.05804568138673</v>
      </c>
      <c r="F65" s="43">
        <v>42.769213490813542</v>
      </c>
      <c r="G65" s="50">
        <v>28.096395363055031</v>
      </c>
      <c r="H65" s="50">
        <v>24.884329272044784</v>
      </c>
      <c r="I65" s="50">
        <v>29.270275976483781</v>
      </c>
      <c r="J65" s="50">
        <v>27.599845675361706</v>
      </c>
      <c r="K65" s="41">
        <v>159.38112579514714</v>
      </c>
      <c r="L65" s="50">
        <v>139.79318268862514</v>
      </c>
      <c r="M65" s="50">
        <v>159.64822483830457</v>
      </c>
      <c r="N65" s="43">
        <v>164.65893317469784</v>
      </c>
      <c r="O65" s="50">
        <v>202.83887382411049</v>
      </c>
      <c r="P65" s="50">
        <v>271.17876234484044</v>
      </c>
      <c r="Q65" s="50">
        <v>197.2535991140648</v>
      </c>
      <c r="R65" s="50">
        <v>178.79831611174939</v>
      </c>
    </row>
    <row r="66" spans="1:24" ht="12.75" thickBot="1" x14ac:dyDescent="0.25">
      <c r="A66" s="164"/>
      <c r="B66" s="27" t="s">
        <v>1129</v>
      </c>
      <c r="C66" s="51">
        <v>46.556548529669783</v>
      </c>
      <c r="D66" s="52">
        <v>43.250364274355213</v>
      </c>
      <c r="E66" s="52">
        <v>46.243353507546885</v>
      </c>
      <c r="F66" s="53">
        <v>48.508478749099595</v>
      </c>
      <c r="G66" s="52">
        <v>24.150224052789103</v>
      </c>
      <c r="H66" s="52">
        <v>25.83113505493516</v>
      </c>
      <c r="I66" s="52">
        <v>24.167013119759464</v>
      </c>
      <c r="J66" s="52">
        <v>23.367452985752326</v>
      </c>
      <c r="K66" s="51">
        <v>249.28974531517247</v>
      </c>
      <c r="L66" s="52">
        <v>232.61395849283088</v>
      </c>
      <c r="M66" s="52">
        <v>245.70405538382084</v>
      </c>
      <c r="N66" s="53">
        <v>259.98672989481526</v>
      </c>
      <c r="O66" s="52">
        <v>292.23994437538192</v>
      </c>
      <c r="P66" s="52">
        <v>268.46695387201896</v>
      </c>
      <c r="Q66" s="52">
        <v>343.9089990235214</v>
      </c>
      <c r="R66" s="52">
        <v>257.5223637842239</v>
      </c>
    </row>
    <row r="67" spans="1:24" ht="12.75" thickTop="1" x14ac:dyDescent="0.2"/>
    <row r="68" spans="1:24" x14ac:dyDescent="0.2">
      <c r="A68" s="3" t="s">
        <v>4</v>
      </c>
    </row>
    <row r="69" spans="1:24" x14ac:dyDescent="0.2">
      <c r="A69" s="3" t="s">
        <v>24</v>
      </c>
    </row>
    <row r="71" spans="1:24" x14ac:dyDescent="0.2">
      <c r="W71" s="104"/>
    </row>
    <row r="76" spans="1:24" x14ac:dyDescent="0.2">
      <c r="X76" s="6"/>
    </row>
  </sheetData>
  <mergeCells count="9">
    <mergeCell ref="O5:R5"/>
    <mergeCell ref="A7:A18"/>
    <mergeCell ref="A19:A30"/>
    <mergeCell ref="A31:A42"/>
    <mergeCell ref="A55:A66"/>
    <mergeCell ref="A43:A54"/>
    <mergeCell ref="C5:F5"/>
    <mergeCell ref="G5:J5"/>
    <mergeCell ref="K5:N5"/>
  </mergeCells>
  <hyperlinks>
    <hyperlink ref="A1" location="Aurkibide!A1" display="Itzuli aurkibidera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0.875" style="3"/>
    <col min="2" max="2" width="10.875" style="20"/>
    <col min="3" max="3" width="10.875" style="3"/>
    <col min="4" max="6" width="13.375" style="3" customWidth="1"/>
    <col min="7" max="7" width="10.875" style="3"/>
    <col min="8" max="10" width="13.375" style="3" customWidth="1"/>
    <col min="11" max="11" width="10.875" style="3"/>
    <col min="12" max="14" width="13.375" style="3" customWidth="1"/>
    <col min="15" max="15" width="10.875" style="3"/>
    <col min="16" max="18" width="13.375" style="3" customWidth="1"/>
    <col min="19" max="16384" width="10.875" style="3"/>
  </cols>
  <sheetData>
    <row r="1" spans="1:22" ht="15.75" x14ac:dyDescent="0.25">
      <c r="A1" s="146" t="s">
        <v>1228</v>
      </c>
    </row>
    <row r="3" spans="1:22" x14ac:dyDescent="0.2">
      <c r="A3" s="2" t="s">
        <v>1132</v>
      </c>
    </row>
    <row r="4" spans="1:22" ht="12.75" thickBot="1" x14ac:dyDescent="0.25">
      <c r="A4" s="5"/>
      <c r="B4" s="2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V4" s="119"/>
    </row>
    <row r="5" spans="1:22" s="21" customFormat="1" ht="18" customHeight="1" thickTop="1" x14ac:dyDescent="0.2">
      <c r="A5" s="33"/>
      <c r="B5" s="34"/>
      <c r="C5" s="165" t="s">
        <v>1094</v>
      </c>
      <c r="D5" s="159"/>
      <c r="E5" s="159"/>
      <c r="F5" s="166"/>
      <c r="G5" s="165" t="s">
        <v>0</v>
      </c>
      <c r="H5" s="159"/>
      <c r="I5" s="159"/>
      <c r="J5" s="166"/>
      <c r="K5" s="165" t="s">
        <v>1</v>
      </c>
      <c r="L5" s="159"/>
      <c r="M5" s="159"/>
      <c r="N5" s="166"/>
      <c r="O5" s="159" t="s">
        <v>3</v>
      </c>
      <c r="P5" s="159"/>
      <c r="Q5" s="159"/>
      <c r="R5" s="159"/>
    </row>
    <row r="6" spans="1:22" ht="32.1" customHeight="1" thickBot="1" x14ac:dyDescent="0.25">
      <c r="A6" s="32"/>
      <c r="B6" s="32"/>
      <c r="C6" s="114" t="s">
        <v>1133</v>
      </c>
      <c r="D6" s="112" t="s">
        <v>1134</v>
      </c>
      <c r="E6" s="112" t="s">
        <v>1135</v>
      </c>
      <c r="F6" s="112" t="s">
        <v>1136</v>
      </c>
      <c r="G6" s="114" t="s">
        <v>1133</v>
      </c>
      <c r="H6" s="112" t="s">
        <v>1134</v>
      </c>
      <c r="I6" s="112" t="s">
        <v>1135</v>
      </c>
      <c r="J6" s="112" t="s">
        <v>1136</v>
      </c>
      <c r="K6" s="114" t="s">
        <v>1133</v>
      </c>
      <c r="L6" s="112" t="s">
        <v>1134</v>
      </c>
      <c r="M6" s="112" t="s">
        <v>1135</v>
      </c>
      <c r="N6" s="112" t="s">
        <v>1136</v>
      </c>
      <c r="O6" s="114" t="s">
        <v>1133</v>
      </c>
      <c r="P6" s="112" t="s">
        <v>1134</v>
      </c>
      <c r="Q6" s="112" t="s">
        <v>1135</v>
      </c>
      <c r="R6" s="112" t="s">
        <v>1136</v>
      </c>
    </row>
    <row r="7" spans="1:22" x14ac:dyDescent="0.2">
      <c r="A7" s="167">
        <v>2017</v>
      </c>
      <c r="B7" s="111" t="s">
        <v>1118</v>
      </c>
      <c r="C7" s="115">
        <v>2433.8571428571377</v>
      </c>
      <c r="D7" s="113">
        <v>1671.6646792056458</v>
      </c>
      <c r="E7" s="113">
        <v>1611.6707987842228</v>
      </c>
      <c r="F7" s="116">
        <v>1731.6585596270679</v>
      </c>
      <c r="G7" s="115">
        <v>336.42857142857065</v>
      </c>
      <c r="H7" s="113">
        <v>204.85681759430679</v>
      </c>
      <c r="I7" s="113">
        <v>193.01543709787052</v>
      </c>
      <c r="J7" s="117">
        <v>216.69819809074312</v>
      </c>
      <c r="K7" s="115">
        <v>1323.2857142857129</v>
      </c>
      <c r="L7" s="113">
        <v>917.68654730210164</v>
      </c>
      <c r="M7" s="113">
        <v>890.44046426727004</v>
      </c>
      <c r="N7" s="116">
        <v>944.93263033693233</v>
      </c>
      <c r="O7" s="113">
        <v>774.14285714285609</v>
      </c>
      <c r="P7" s="113">
        <v>549.12131430923796</v>
      </c>
      <c r="Q7" s="113">
        <v>528.21489741908226</v>
      </c>
      <c r="R7" s="113">
        <v>570.02773119939354</v>
      </c>
    </row>
    <row r="8" spans="1:22" x14ac:dyDescent="0.2">
      <c r="A8" s="163"/>
      <c r="B8" s="35" t="s">
        <v>1119</v>
      </c>
      <c r="C8" s="24">
        <v>1584.999999999998</v>
      </c>
      <c r="D8" s="10">
        <v>1504.0445590208369</v>
      </c>
      <c r="E8" s="10">
        <v>1453.9102501826649</v>
      </c>
      <c r="F8" s="26">
        <v>1554.1788678590078</v>
      </c>
      <c r="G8" s="24">
        <v>196.142857142857</v>
      </c>
      <c r="H8" s="10">
        <v>183.8041648090589</v>
      </c>
      <c r="I8" s="10">
        <v>173.8742136605226</v>
      </c>
      <c r="J8" s="26">
        <v>193.73411595759541</v>
      </c>
      <c r="K8" s="24">
        <v>853.85714285714164</v>
      </c>
      <c r="L8" s="10">
        <v>828.59218235919025</v>
      </c>
      <c r="M8" s="10">
        <v>805.77310425566202</v>
      </c>
      <c r="N8" s="26">
        <v>851.41126046271665</v>
      </c>
      <c r="O8" s="10">
        <v>534.99999999999909</v>
      </c>
      <c r="P8" s="10">
        <v>491.64821185258859</v>
      </c>
      <c r="Q8" s="10">
        <v>474.26293226648176</v>
      </c>
      <c r="R8" s="10">
        <v>509.03349143869434</v>
      </c>
    </row>
    <row r="9" spans="1:22" x14ac:dyDescent="0.2">
      <c r="A9" s="163"/>
      <c r="B9" s="35" t="s">
        <v>1120</v>
      </c>
      <c r="C9" s="24">
        <v>1555.857142857142</v>
      </c>
      <c r="D9" s="10">
        <v>1627.4981750419279</v>
      </c>
      <c r="E9" s="10">
        <v>1578.279405492804</v>
      </c>
      <c r="F9" s="26">
        <v>1676.716944591054</v>
      </c>
      <c r="G9" s="24">
        <v>181.7142857142855</v>
      </c>
      <c r="H9" s="10">
        <v>199.44116500867489</v>
      </c>
      <c r="I9" s="10">
        <v>189.5657745575061</v>
      </c>
      <c r="J9" s="26">
        <v>209.3165554598437</v>
      </c>
      <c r="K9" s="24">
        <v>846.71428571428396</v>
      </c>
      <c r="L9" s="10">
        <v>900.54413536663355</v>
      </c>
      <c r="M9" s="10">
        <v>878.11092786060681</v>
      </c>
      <c r="N9" s="26">
        <v>922.97734287265939</v>
      </c>
      <c r="O9" s="10">
        <v>527.42857142857031</v>
      </c>
      <c r="P9" s="10">
        <v>527.51287466662006</v>
      </c>
      <c r="Q9" s="10">
        <v>510.60270307468909</v>
      </c>
      <c r="R9" s="10">
        <v>544.42304625855013</v>
      </c>
    </row>
    <row r="10" spans="1:22" x14ac:dyDescent="0.2">
      <c r="A10" s="163"/>
      <c r="B10" s="35" t="s">
        <v>1121</v>
      </c>
      <c r="C10" s="24">
        <v>1482.2857142857129</v>
      </c>
      <c r="D10" s="10">
        <v>1519.9569162804141</v>
      </c>
      <c r="E10" s="10">
        <v>1476.622793093471</v>
      </c>
      <c r="F10" s="26">
        <v>1563.2910394673561</v>
      </c>
      <c r="G10" s="24">
        <v>180.5714285714285</v>
      </c>
      <c r="H10" s="10">
        <v>187.70137006780578</v>
      </c>
      <c r="I10" s="10">
        <v>178.8821286603218</v>
      </c>
      <c r="J10" s="26">
        <v>196.52061147528988</v>
      </c>
      <c r="K10" s="24">
        <v>840.2857142857132</v>
      </c>
      <c r="L10" s="10">
        <v>844.44466683872554</v>
      </c>
      <c r="M10" s="10">
        <v>824.66715788322369</v>
      </c>
      <c r="N10" s="26">
        <v>864.22217579422727</v>
      </c>
      <c r="O10" s="10">
        <v>461.42857142857065</v>
      </c>
      <c r="P10" s="10">
        <v>487.81087937388185</v>
      </c>
      <c r="Q10" s="10">
        <v>473.07350654992536</v>
      </c>
      <c r="R10" s="10">
        <v>502.54825219783851</v>
      </c>
    </row>
    <row r="11" spans="1:22" x14ac:dyDescent="0.2">
      <c r="A11" s="163"/>
      <c r="B11" s="35" t="s">
        <v>1122</v>
      </c>
      <c r="C11" s="24">
        <v>1499.1428571428548</v>
      </c>
      <c r="D11" s="10">
        <v>1507.3030998753411</v>
      </c>
      <c r="E11" s="10">
        <v>1465.3837450245899</v>
      </c>
      <c r="F11" s="26">
        <v>1549.222454726093</v>
      </c>
      <c r="G11" s="24">
        <v>198.71428571428561</v>
      </c>
      <c r="H11" s="10">
        <v>188.3958739939163</v>
      </c>
      <c r="I11" s="10">
        <v>179.78077969318241</v>
      </c>
      <c r="J11" s="26">
        <v>197.01096829465018</v>
      </c>
      <c r="K11" s="24">
        <v>827.57142857142696</v>
      </c>
      <c r="L11" s="10">
        <v>839.33902334979553</v>
      </c>
      <c r="M11" s="10">
        <v>820.17951739628484</v>
      </c>
      <c r="N11" s="26">
        <v>858.49852930330621</v>
      </c>
      <c r="O11" s="10">
        <v>472.85714285714187</v>
      </c>
      <c r="P11" s="10">
        <v>479.56820253162806</v>
      </c>
      <c r="Q11" s="10">
        <v>465.42344793512109</v>
      </c>
      <c r="R11" s="10">
        <v>493.71295712813378</v>
      </c>
    </row>
    <row r="12" spans="1:22" x14ac:dyDescent="0.2">
      <c r="A12" s="163"/>
      <c r="B12" s="35" t="s">
        <v>1123</v>
      </c>
      <c r="C12" s="24">
        <v>1358.142857142856</v>
      </c>
      <c r="D12" s="10">
        <v>1405.1859010321309</v>
      </c>
      <c r="E12" s="10">
        <v>1366.6508030496821</v>
      </c>
      <c r="F12" s="26">
        <v>1443.7209990145798</v>
      </c>
      <c r="G12" s="24">
        <v>173.142857142857</v>
      </c>
      <c r="H12" s="10">
        <v>178.07183083760088</v>
      </c>
      <c r="I12" s="10">
        <v>170.09915439844309</v>
      </c>
      <c r="J12" s="26">
        <v>186.04450727675891</v>
      </c>
      <c r="K12" s="24">
        <v>743.42857142856974</v>
      </c>
      <c r="L12" s="10">
        <v>782.51442585230939</v>
      </c>
      <c r="M12" s="10">
        <v>764.89698769288634</v>
      </c>
      <c r="N12" s="26">
        <v>800.1318640117322</v>
      </c>
      <c r="O12" s="10">
        <v>441.57142857142765</v>
      </c>
      <c r="P12" s="10">
        <v>444.59964434221916</v>
      </c>
      <c r="Q12" s="10">
        <v>431.65466095835228</v>
      </c>
      <c r="R12" s="10">
        <v>457.54462772608707</v>
      </c>
    </row>
    <row r="13" spans="1:22" x14ac:dyDescent="0.2">
      <c r="A13" s="163"/>
      <c r="B13" s="35" t="s">
        <v>1124</v>
      </c>
      <c r="C13" s="24">
        <v>1305.8571428571408</v>
      </c>
      <c r="D13" s="10">
        <v>1414.108394696709</v>
      </c>
      <c r="E13" s="10">
        <v>1374.7537909846139</v>
      </c>
      <c r="F13" s="26">
        <v>1453.4629984088022</v>
      </c>
      <c r="G13" s="24">
        <v>151.42857142857122</v>
      </c>
      <c r="H13" s="10">
        <v>181.4136292372516</v>
      </c>
      <c r="I13" s="10">
        <v>173.22482614116581</v>
      </c>
      <c r="J13" s="26">
        <v>189.6024323333375</v>
      </c>
      <c r="K13" s="24">
        <v>718.85714285714209</v>
      </c>
      <c r="L13" s="10">
        <v>786.18118319081509</v>
      </c>
      <c r="M13" s="10">
        <v>768.21287223715649</v>
      </c>
      <c r="N13" s="26">
        <v>804.14949414447324</v>
      </c>
      <c r="O13" s="10">
        <v>435.5714285714277</v>
      </c>
      <c r="P13" s="10">
        <v>446.51358226864056</v>
      </c>
      <c r="Q13" s="10">
        <v>433.31609260629114</v>
      </c>
      <c r="R13" s="10">
        <v>459.71107193098908</v>
      </c>
    </row>
    <row r="14" spans="1:22" x14ac:dyDescent="0.2">
      <c r="A14" s="163"/>
      <c r="B14" s="35" t="s">
        <v>1125</v>
      </c>
      <c r="C14" s="24">
        <v>1407.999999999998</v>
      </c>
      <c r="D14" s="10">
        <v>1404.1020334449549</v>
      </c>
      <c r="E14" s="10">
        <v>1364.1452218803379</v>
      </c>
      <c r="F14" s="26">
        <v>1444.058845009574</v>
      </c>
      <c r="G14" s="24">
        <v>182.14285714285691</v>
      </c>
      <c r="H14" s="10">
        <v>181.3765249883063</v>
      </c>
      <c r="I14" s="10">
        <v>173.01197709663978</v>
      </c>
      <c r="J14" s="26">
        <v>189.74107287997259</v>
      </c>
      <c r="K14" s="24">
        <v>792.14285714285506</v>
      </c>
      <c r="L14" s="10">
        <v>778.4350704942284</v>
      </c>
      <c r="M14" s="10">
        <v>760.25210285246408</v>
      </c>
      <c r="N14" s="26">
        <v>796.61803813599261</v>
      </c>
      <c r="O14" s="10">
        <v>433.71428571428532</v>
      </c>
      <c r="P14" s="10">
        <v>444.29043796241979</v>
      </c>
      <c r="Q14" s="10">
        <v>430.88114193123124</v>
      </c>
      <c r="R14" s="10">
        <v>457.6997339936064</v>
      </c>
    </row>
    <row r="15" spans="1:22" x14ac:dyDescent="0.2">
      <c r="A15" s="163"/>
      <c r="B15" s="35" t="s">
        <v>1126</v>
      </c>
      <c r="C15" s="24">
        <v>1323.1428571428551</v>
      </c>
      <c r="D15" s="10">
        <v>1385.8218165391399</v>
      </c>
      <c r="E15" s="10">
        <v>1346.8784157604471</v>
      </c>
      <c r="F15" s="26">
        <v>1424.765217317836</v>
      </c>
      <c r="G15" s="24">
        <v>194.7142857142855</v>
      </c>
      <c r="H15" s="10">
        <v>178.61316231402651</v>
      </c>
      <c r="I15" s="10">
        <v>170.436433096906</v>
      </c>
      <c r="J15" s="26">
        <v>186.78989153114719</v>
      </c>
      <c r="K15" s="24">
        <v>710.57142857142719</v>
      </c>
      <c r="L15" s="10">
        <v>765.85773810848536</v>
      </c>
      <c r="M15" s="10">
        <v>748.21043518865577</v>
      </c>
      <c r="N15" s="26">
        <v>783.50504102831701</v>
      </c>
      <c r="O15" s="10">
        <v>417.85714285714187</v>
      </c>
      <c r="P15" s="10">
        <v>441.35091611662904</v>
      </c>
      <c r="Q15" s="10">
        <v>428.23154747488644</v>
      </c>
      <c r="R15" s="10">
        <v>454.4702847583705</v>
      </c>
    </row>
    <row r="16" spans="1:22" x14ac:dyDescent="0.2">
      <c r="A16" s="163"/>
      <c r="B16" s="35" t="s">
        <v>1127</v>
      </c>
      <c r="C16" s="24">
        <v>1459.9999999999977</v>
      </c>
      <c r="D16" s="10">
        <v>1495.3187609882898</v>
      </c>
      <c r="E16" s="10">
        <v>1453.079074891757</v>
      </c>
      <c r="F16" s="26">
        <v>1537.558447084821</v>
      </c>
      <c r="G16" s="24">
        <v>170.7142857142855</v>
      </c>
      <c r="H16" s="10">
        <v>190.64477508201128</v>
      </c>
      <c r="I16" s="10">
        <v>181.84960456200798</v>
      </c>
      <c r="J16" s="26">
        <v>199.43994560201449</v>
      </c>
      <c r="K16" s="24">
        <v>837.14285714285552</v>
      </c>
      <c r="L16" s="10">
        <v>823.82413289751662</v>
      </c>
      <c r="M16" s="10">
        <v>804.72210756197398</v>
      </c>
      <c r="N16" s="26">
        <v>842.92615823305709</v>
      </c>
      <c r="O16" s="10">
        <v>452.1428571428562</v>
      </c>
      <c r="P16" s="10">
        <v>480.84985300876252</v>
      </c>
      <c r="Q16" s="10">
        <v>466.50736276777491</v>
      </c>
      <c r="R16" s="10">
        <v>495.19234324974911</v>
      </c>
    </row>
    <row r="17" spans="1:18" x14ac:dyDescent="0.2">
      <c r="A17" s="163"/>
      <c r="B17" s="35" t="s">
        <v>1128</v>
      </c>
      <c r="C17" s="24">
        <v>1624.42857142857</v>
      </c>
      <c r="D17" s="10">
        <v>1523.3173373242439</v>
      </c>
      <c r="E17" s="10">
        <v>1476.030098397363</v>
      </c>
      <c r="F17" s="26">
        <v>1570.604576251123</v>
      </c>
      <c r="G17" s="24">
        <v>213.142857142857</v>
      </c>
      <c r="H17" s="10">
        <v>191.36135279934729</v>
      </c>
      <c r="I17" s="10">
        <v>181.72717102950213</v>
      </c>
      <c r="J17" s="26">
        <v>200.9955345691925</v>
      </c>
      <c r="K17" s="24">
        <v>902.57142857142765</v>
      </c>
      <c r="L17" s="10">
        <v>837.33504880830606</v>
      </c>
      <c r="M17" s="10">
        <v>815.91589382220354</v>
      </c>
      <c r="N17" s="26">
        <v>858.75420379440982</v>
      </c>
      <c r="O17" s="10">
        <v>508.71428571428447</v>
      </c>
      <c r="P17" s="10">
        <v>494.62093571658789</v>
      </c>
      <c r="Q17" s="10">
        <v>478.38703354565723</v>
      </c>
      <c r="R17" s="10">
        <v>510.85483788752055</v>
      </c>
    </row>
    <row r="18" spans="1:18" ht="12.75" thickBot="1" x14ac:dyDescent="0.25">
      <c r="A18" s="161"/>
      <c r="B18" s="27" t="s">
        <v>1129</v>
      </c>
      <c r="C18" s="28">
        <v>1831.2857142857129</v>
      </c>
      <c r="D18" s="13">
        <v>1644.3122911826499</v>
      </c>
      <c r="E18" s="13">
        <v>1587.273542849535</v>
      </c>
      <c r="F18" s="29">
        <v>1701.3510395157637</v>
      </c>
      <c r="G18" s="28">
        <v>246.99999999999977</v>
      </c>
      <c r="H18" s="13">
        <v>203.67594002260063</v>
      </c>
      <c r="I18" s="13">
        <v>192.2967367194548</v>
      </c>
      <c r="J18" s="29">
        <v>215.0551433257466</v>
      </c>
      <c r="K18" s="28">
        <v>975.71428571428442</v>
      </c>
      <c r="L18" s="13">
        <v>903.1803655925471</v>
      </c>
      <c r="M18" s="13">
        <v>877.27980341954628</v>
      </c>
      <c r="N18" s="29">
        <v>929.08092776554781</v>
      </c>
      <c r="O18" s="13">
        <v>608.57142857142753</v>
      </c>
      <c r="P18" s="13">
        <v>537.45598556750031</v>
      </c>
      <c r="Q18" s="13">
        <v>517.69700271053205</v>
      </c>
      <c r="R18" s="13">
        <v>557.2149684244697</v>
      </c>
    </row>
    <row r="19" spans="1:18" x14ac:dyDescent="0.2">
      <c r="A19" s="163">
        <v>2018</v>
      </c>
      <c r="B19" s="111" t="s">
        <v>1118</v>
      </c>
      <c r="C19" s="24">
        <v>2122.7142857142831</v>
      </c>
      <c r="D19" s="10">
        <v>1680.3342999484289</v>
      </c>
      <c r="E19" s="10">
        <v>1620.450271445151</v>
      </c>
      <c r="F19" s="26">
        <v>1740.2183284517091</v>
      </c>
      <c r="G19" s="24">
        <v>282.71428571428498</v>
      </c>
      <c r="H19" s="10">
        <v>206.2426737328843</v>
      </c>
      <c r="I19" s="10">
        <v>194.40640128139881</v>
      </c>
      <c r="J19" s="26">
        <v>218.07894618436978</v>
      </c>
      <c r="K19" s="24">
        <v>1140.2857142857129</v>
      </c>
      <c r="L19" s="10">
        <v>924.3197758216204</v>
      </c>
      <c r="M19" s="10">
        <v>897.06471099325404</v>
      </c>
      <c r="N19" s="26">
        <v>951.57484064998675</v>
      </c>
      <c r="O19" s="10">
        <v>699.71428571428373</v>
      </c>
      <c r="P19" s="10">
        <v>549.7718503939243</v>
      </c>
      <c r="Q19" s="10">
        <v>528.97915917049636</v>
      </c>
      <c r="R19" s="10">
        <v>570.56454161735132</v>
      </c>
    </row>
    <row r="20" spans="1:18" x14ac:dyDescent="0.2">
      <c r="A20" s="163"/>
      <c r="B20" s="35" t="s">
        <v>1119</v>
      </c>
      <c r="C20" s="24">
        <v>1701.5714285714271</v>
      </c>
      <c r="D20" s="10">
        <v>1511.7497884994241</v>
      </c>
      <c r="E20" s="10">
        <v>1461.0214383778809</v>
      </c>
      <c r="F20" s="26">
        <v>1562.4781386209688</v>
      </c>
      <c r="G20" s="24">
        <v>210.1428571428566</v>
      </c>
      <c r="H20" s="10">
        <v>185.07628539396299</v>
      </c>
      <c r="I20" s="10">
        <v>175.01028588859788</v>
      </c>
      <c r="J20" s="26">
        <v>195.1422848993283</v>
      </c>
      <c r="K20" s="24">
        <v>957.71428571428442</v>
      </c>
      <c r="L20" s="10">
        <v>834.33213200815806</v>
      </c>
      <c r="M20" s="10">
        <v>811.20177944451257</v>
      </c>
      <c r="N20" s="26">
        <v>857.46248457180252</v>
      </c>
      <c r="O20" s="10">
        <v>533.71428571428464</v>
      </c>
      <c r="P20" s="10">
        <v>492.34137109730221</v>
      </c>
      <c r="Q20" s="10">
        <v>474.8093730447693</v>
      </c>
      <c r="R20" s="10">
        <v>509.87336914983507</v>
      </c>
    </row>
    <row r="21" spans="1:18" x14ac:dyDescent="0.2">
      <c r="A21" s="163"/>
      <c r="B21" s="35" t="s">
        <v>1120</v>
      </c>
      <c r="C21" s="24">
        <v>1847.2857142857129</v>
      </c>
      <c r="D21" s="10">
        <v>1636.050484409388</v>
      </c>
      <c r="E21" s="10">
        <v>1585.3096979220109</v>
      </c>
      <c r="F21" s="26">
        <v>1686.7912708967631</v>
      </c>
      <c r="G21" s="24">
        <v>212.85714285714272</v>
      </c>
      <c r="H21" s="10">
        <v>200.8924964140875</v>
      </c>
      <c r="I21" s="10">
        <v>190.6944879603366</v>
      </c>
      <c r="J21" s="26">
        <v>211.0905048678384</v>
      </c>
      <c r="K21" s="24">
        <v>1011.1428571428557</v>
      </c>
      <c r="L21" s="10">
        <v>906.67586528715651</v>
      </c>
      <c r="M21" s="10">
        <v>883.51322014373204</v>
      </c>
      <c r="N21" s="26">
        <v>929.83851043058132</v>
      </c>
      <c r="O21" s="10">
        <v>623.28571428571308</v>
      </c>
      <c r="P21" s="10">
        <v>528.48212270814156</v>
      </c>
      <c r="Q21" s="10">
        <v>511.10198981794179</v>
      </c>
      <c r="R21" s="10">
        <v>545.86225559834054</v>
      </c>
    </row>
    <row r="22" spans="1:18" x14ac:dyDescent="0.2">
      <c r="A22" s="163"/>
      <c r="B22" s="35" t="s">
        <v>1121</v>
      </c>
      <c r="C22" s="24">
        <v>1534.714285714284</v>
      </c>
      <c r="D22" s="10">
        <v>1527.4800543271208</v>
      </c>
      <c r="E22" s="10">
        <v>1482.0216236778031</v>
      </c>
      <c r="F22" s="26">
        <v>1572.938484976441</v>
      </c>
      <c r="G22" s="24">
        <v>197.28571428571419</v>
      </c>
      <c r="H22" s="10">
        <v>189.0814040719342</v>
      </c>
      <c r="I22" s="10">
        <v>179.8169451417034</v>
      </c>
      <c r="J22" s="26">
        <v>198.34586300216512</v>
      </c>
      <c r="K22" s="24">
        <v>863.99999999999875</v>
      </c>
      <c r="L22" s="10">
        <v>849.7541958526225</v>
      </c>
      <c r="M22" s="10">
        <v>828.97617117608161</v>
      </c>
      <c r="N22" s="26">
        <v>870.53222052916544</v>
      </c>
      <c r="O22" s="10">
        <v>473.42857142857031</v>
      </c>
      <c r="P22" s="10">
        <v>488.64445440256412</v>
      </c>
      <c r="Q22" s="10">
        <v>473.22850736001766</v>
      </c>
      <c r="R22" s="10">
        <v>504.06040144511053</v>
      </c>
    </row>
    <row r="23" spans="1:18" x14ac:dyDescent="0.2">
      <c r="A23" s="163"/>
      <c r="B23" s="35" t="s">
        <v>1122</v>
      </c>
      <c r="C23" s="24">
        <v>1498.5714285714271</v>
      </c>
      <c r="D23" s="10">
        <v>1515.308294294462</v>
      </c>
      <c r="E23" s="10">
        <v>1470.8589886046532</v>
      </c>
      <c r="F23" s="26">
        <v>1559.757599984272</v>
      </c>
      <c r="G23" s="24">
        <v>183.85714285714269</v>
      </c>
      <c r="H23" s="10">
        <v>189.89337816133252</v>
      </c>
      <c r="I23" s="10">
        <v>180.74247670936671</v>
      </c>
      <c r="J23" s="26">
        <v>199.04427961329822</v>
      </c>
      <c r="K23" s="24">
        <v>842.99999999999875</v>
      </c>
      <c r="L23" s="10">
        <v>844.6961487068188</v>
      </c>
      <c r="M23" s="10">
        <v>824.35511787433074</v>
      </c>
      <c r="N23" s="26">
        <v>865.03717953930698</v>
      </c>
      <c r="O23" s="10">
        <v>471.71428571428498</v>
      </c>
      <c r="P23" s="10">
        <v>480.71876742631025</v>
      </c>
      <c r="Q23" s="10">
        <v>465.76139402095492</v>
      </c>
      <c r="R23" s="10">
        <v>495.6761408316645</v>
      </c>
    </row>
    <row r="24" spans="1:18" x14ac:dyDescent="0.2">
      <c r="A24" s="163"/>
      <c r="B24" s="35" t="s">
        <v>1123</v>
      </c>
      <c r="C24" s="24">
        <v>1343.1428571428551</v>
      </c>
      <c r="D24" s="10">
        <v>1412.567143837178</v>
      </c>
      <c r="E24" s="10">
        <v>1371.6326985722981</v>
      </c>
      <c r="F24" s="26">
        <v>1453.5015891020591</v>
      </c>
      <c r="G24" s="24">
        <v>143.85714285714269</v>
      </c>
      <c r="H24" s="10">
        <v>179.53763721963082</v>
      </c>
      <c r="I24" s="10">
        <v>171.04215835146562</v>
      </c>
      <c r="J24" s="118">
        <v>188.0331160877962</v>
      </c>
      <c r="K24" s="24">
        <v>745.42857142857008</v>
      </c>
      <c r="L24" s="10">
        <v>787.28450326324651</v>
      </c>
      <c r="M24" s="10">
        <v>768.55623309490397</v>
      </c>
      <c r="N24" s="26">
        <v>806.01277343158904</v>
      </c>
      <c r="O24" s="10">
        <v>453.85714285714153</v>
      </c>
      <c r="P24" s="10">
        <v>445.74500335430048</v>
      </c>
      <c r="Q24" s="10">
        <v>432.03430712592757</v>
      </c>
      <c r="R24" s="10">
        <v>459.45569958267242</v>
      </c>
    </row>
    <row r="25" spans="1:18" x14ac:dyDescent="0.2">
      <c r="A25" s="163"/>
      <c r="B25" s="35" t="s">
        <v>1124</v>
      </c>
      <c r="C25" s="24">
        <v>1487.999999999998</v>
      </c>
      <c r="D25" s="10">
        <v>1421.3681925299611</v>
      </c>
      <c r="E25" s="10">
        <v>1379.7878255645569</v>
      </c>
      <c r="F25" s="26">
        <v>1462.9485594953651</v>
      </c>
      <c r="G25" s="24">
        <v>173.57142857142838</v>
      </c>
      <c r="H25" s="10">
        <v>182.9522416002672</v>
      </c>
      <c r="I25" s="10">
        <v>174.25993108436631</v>
      </c>
      <c r="J25" s="26">
        <v>191.6445521161682</v>
      </c>
      <c r="K25" s="24">
        <v>818.5714285714273</v>
      </c>
      <c r="L25" s="10">
        <v>790.68261418818361</v>
      </c>
      <c r="M25" s="10">
        <v>771.69578848655033</v>
      </c>
      <c r="N25" s="26">
        <v>809.66943988981575</v>
      </c>
      <c r="O25" s="10">
        <v>495.85714285714232</v>
      </c>
      <c r="P25" s="10">
        <v>447.73333674151098</v>
      </c>
      <c r="Q25" s="10">
        <v>433.83210599363974</v>
      </c>
      <c r="R25" s="10">
        <v>461.63456748938108</v>
      </c>
    </row>
    <row r="26" spans="1:18" x14ac:dyDescent="0.2">
      <c r="A26" s="163"/>
      <c r="B26" s="35" t="s">
        <v>1125</v>
      </c>
      <c r="C26" s="24">
        <v>1430.5714285714271</v>
      </c>
      <c r="D26" s="10">
        <v>1411.42309336935</v>
      </c>
      <c r="E26" s="10">
        <v>1369.4824824780578</v>
      </c>
      <c r="F26" s="26">
        <v>1453.363704260642</v>
      </c>
      <c r="G26" s="24">
        <v>186.42857142857122</v>
      </c>
      <c r="H26" s="10">
        <v>182.96221047750549</v>
      </c>
      <c r="I26" s="10">
        <v>174.1333162344003</v>
      </c>
      <c r="J26" s="26">
        <v>191.79110472061069</v>
      </c>
      <c r="K26" s="24">
        <v>791.57142857142708</v>
      </c>
      <c r="L26" s="10">
        <v>782.78719605394258</v>
      </c>
      <c r="M26" s="10">
        <v>763.70848970567795</v>
      </c>
      <c r="N26" s="26">
        <v>801.86590240220733</v>
      </c>
      <c r="O26" s="10">
        <v>452.57142857142696</v>
      </c>
      <c r="P26" s="10">
        <v>445.67368683790141</v>
      </c>
      <c r="Q26" s="10">
        <v>431.64067653797872</v>
      </c>
      <c r="R26" s="10">
        <v>459.70669713782399</v>
      </c>
    </row>
    <row r="27" spans="1:18" x14ac:dyDescent="0.2">
      <c r="A27" s="163"/>
      <c r="B27" s="35" t="s">
        <v>1126</v>
      </c>
      <c r="C27" s="24">
        <v>1466.4285714285688</v>
      </c>
      <c r="D27" s="10">
        <v>1392.9047542535818</v>
      </c>
      <c r="E27" s="10">
        <v>1352.0538039411081</v>
      </c>
      <c r="F27" s="26">
        <v>1433.755704566054</v>
      </c>
      <c r="G27" s="24">
        <v>203.28571428571411</v>
      </c>
      <c r="H27" s="10">
        <v>180.18751367451739</v>
      </c>
      <c r="I27" s="10">
        <v>171.55731876903292</v>
      </c>
      <c r="J27" s="26">
        <v>188.81770858000169</v>
      </c>
      <c r="K27" s="24">
        <v>795.2857142857132</v>
      </c>
      <c r="L27" s="10">
        <v>769.88973754577444</v>
      </c>
      <c r="M27" s="10">
        <v>751.39247056336887</v>
      </c>
      <c r="N27" s="26">
        <v>788.38700452818091</v>
      </c>
      <c r="O27" s="10">
        <v>467.85714285714175</v>
      </c>
      <c r="P27" s="10">
        <v>442.82750303328862</v>
      </c>
      <c r="Q27" s="10">
        <v>429.10401460870673</v>
      </c>
      <c r="R27" s="10">
        <v>456.55099145787028</v>
      </c>
    </row>
    <row r="28" spans="1:18" x14ac:dyDescent="0.2">
      <c r="A28" s="163"/>
      <c r="B28" s="35" t="s">
        <v>1127</v>
      </c>
      <c r="C28" s="24">
        <v>1404.8571428571411</v>
      </c>
      <c r="D28" s="10">
        <v>1503.4268367010018</v>
      </c>
      <c r="E28" s="10">
        <v>1458.9852840689628</v>
      </c>
      <c r="F28" s="26">
        <v>1547.868389333039</v>
      </c>
      <c r="G28" s="24">
        <v>209.85714285714272</v>
      </c>
      <c r="H28" s="10">
        <v>192.37598050000298</v>
      </c>
      <c r="I28" s="10">
        <v>183.06158558208571</v>
      </c>
      <c r="J28" s="26">
        <v>201.69037541792</v>
      </c>
      <c r="K28" s="24">
        <v>753.2857142857124</v>
      </c>
      <c r="L28" s="10">
        <v>828.22306171409298</v>
      </c>
      <c r="M28" s="10">
        <v>808.14974463481985</v>
      </c>
      <c r="N28" s="26">
        <v>848.29637879336633</v>
      </c>
      <c r="O28" s="10">
        <v>441.71428571428521</v>
      </c>
      <c r="P28" s="10">
        <v>482.82779448690377</v>
      </c>
      <c r="Q28" s="10">
        <v>467.77395385205517</v>
      </c>
      <c r="R28" s="10">
        <v>497.88163512175231</v>
      </c>
    </row>
    <row r="29" spans="1:18" x14ac:dyDescent="0.2">
      <c r="A29" s="163"/>
      <c r="B29" s="35" t="s">
        <v>1128</v>
      </c>
      <c r="C29" s="24">
        <v>1465.4285714285711</v>
      </c>
      <c r="D29" s="10">
        <v>1531.11890062986</v>
      </c>
      <c r="E29" s="10">
        <v>1481.4570605081949</v>
      </c>
      <c r="F29" s="26">
        <v>1580.7807407515279</v>
      </c>
      <c r="G29" s="24">
        <v>190.9999999999998</v>
      </c>
      <c r="H29" s="10">
        <v>193.05537192159289</v>
      </c>
      <c r="I29" s="10">
        <v>182.86601545893552</v>
      </c>
      <c r="J29" s="26">
        <v>203.24472838425038</v>
      </c>
      <c r="K29" s="24">
        <v>820.28571428571263</v>
      </c>
      <c r="L29" s="10">
        <v>841.39157464655625</v>
      </c>
      <c r="M29" s="10">
        <v>818.93321378025735</v>
      </c>
      <c r="N29" s="26">
        <v>863.84993551285413</v>
      </c>
      <c r="O29" s="10">
        <v>454.14285714285677</v>
      </c>
      <c r="P29" s="10">
        <v>496.67195406171186</v>
      </c>
      <c r="Q29" s="10">
        <v>479.65783126900254</v>
      </c>
      <c r="R29" s="10">
        <v>513.68607685442225</v>
      </c>
    </row>
    <row r="30" spans="1:18" ht="12.75" thickBot="1" x14ac:dyDescent="0.25">
      <c r="A30" s="161"/>
      <c r="B30" s="27" t="s">
        <v>1129</v>
      </c>
      <c r="C30" s="28">
        <v>1681.857142857142</v>
      </c>
      <c r="D30" s="13">
        <v>1653.0483871078959</v>
      </c>
      <c r="E30" s="13">
        <v>1593.132527814008</v>
      </c>
      <c r="F30" s="29">
        <v>1712.964246401787</v>
      </c>
      <c r="G30" s="28">
        <v>209.99999999999977</v>
      </c>
      <c r="H30" s="13">
        <v>205.50666368312341</v>
      </c>
      <c r="I30" s="13">
        <v>193.4689971651849</v>
      </c>
      <c r="J30" s="29">
        <v>217.544330201062</v>
      </c>
      <c r="K30" s="28">
        <v>900.85714285714016</v>
      </c>
      <c r="L30" s="13">
        <v>907.53749750696284</v>
      </c>
      <c r="M30" s="13">
        <v>880.38160027183369</v>
      </c>
      <c r="N30" s="29">
        <v>934.6933947420921</v>
      </c>
      <c r="O30" s="13">
        <v>570.99999999999977</v>
      </c>
      <c r="P30" s="13">
        <v>540.00422591780932</v>
      </c>
      <c r="Q30" s="13">
        <v>519.28193037698816</v>
      </c>
      <c r="R30" s="13">
        <v>560.7265214586314</v>
      </c>
    </row>
    <row r="31" spans="1:18" x14ac:dyDescent="0.2">
      <c r="A31" s="163">
        <v>2019</v>
      </c>
      <c r="B31" s="111" t="s">
        <v>1118</v>
      </c>
      <c r="C31" s="24">
        <v>2075.2857142857129</v>
      </c>
      <c r="D31" s="10">
        <v>1688.7850946043559</v>
      </c>
      <c r="E31" s="10">
        <v>1625.3897091447052</v>
      </c>
      <c r="F31" s="26">
        <v>1752.1804800640052</v>
      </c>
      <c r="G31" s="24">
        <v>253.28571428571371</v>
      </c>
      <c r="H31" s="10">
        <v>208.03383166076998</v>
      </c>
      <c r="I31" s="10">
        <v>195.4141993344733</v>
      </c>
      <c r="J31" s="26">
        <v>220.65346398706652</v>
      </c>
      <c r="K31" s="24">
        <v>1174.1428571428564</v>
      </c>
      <c r="L31" s="10">
        <v>928.42977424528033</v>
      </c>
      <c r="M31" s="10">
        <v>899.63443653301374</v>
      </c>
      <c r="N31" s="26">
        <v>957.22511195754464</v>
      </c>
      <c r="O31" s="10">
        <v>647.85714285714175</v>
      </c>
      <c r="P31" s="10">
        <v>552.32148869830473</v>
      </c>
      <c r="Q31" s="10">
        <v>530.34107327721608</v>
      </c>
      <c r="R31" s="10">
        <v>574.30190411939316</v>
      </c>
    </row>
    <row r="32" spans="1:18" x14ac:dyDescent="0.2">
      <c r="A32" s="163"/>
      <c r="B32" s="35" t="s">
        <v>1119</v>
      </c>
      <c r="C32" s="24">
        <v>1620.714285714284</v>
      </c>
      <c r="D32" s="10">
        <v>1519.0727292450001</v>
      </c>
      <c r="E32" s="10">
        <v>1464.348819982637</v>
      </c>
      <c r="F32" s="26">
        <v>1573.7966385073619</v>
      </c>
      <c r="G32" s="24">
        <v>192.28571428571419</v>
      </c>
      <c r="H32" s="10">
        <v>186.61465536571961</v>
      </c>
      <c r="I32" s="10">
        <v>175.682654825973</v>
      </c>
      <c r="J32" s="26">
        <v>197.54665590546631</v>
      </c>
      <c r="K32" s="24">
        <v>889.57142857142696</v>
      </c>
      <c r="L32" s="10">
        <v>837.93208565253349</v>
      </c>
      <c r="M32" s="10">
        <v>813.02647309974009</v>
      </c>
      <c r="N32" s="26">
        <v>862.83769820532598</v>
      </c>
      <c r="O32" s="10">
        <v>538.85714285714175</v>
      </c>
      <c r="P32" s="10">
        <v>494.5259882267456</v>
      </c>
      <c r="Q32" s="10">
        <v>475.63969205692382</v>
      </c>
      <c r="R32" s="10">
        <v>513.41228439656834</v>
      </c>
    </row>
    <row r="33" spans="1:18" x14ac:dyDescent="0.2">
      <c r="A33" s="163"/>
      <c r="B33" s="35" t="s">
        <v>1120</v>
      </c>
      <c r="C33" s="24">
        <v>1589.8571428571418</v>
      </c>
      <c r="D33" s="10">
        <v>1643.7664431663411</v>
      </c>
      <c r="E33" s="10">
        <v>1587.6514126061588</v>
      </c>
      <c r="F33" s="26">
        <v>1699.8814737265211</v>
      </c>
      <c r="G33" s="24">
        <v>186.5714285714283</v>
      </c>
      <c r="H33" s="10">
        <v>202.51439993031454</v>
      </c>
      <c r="I33" s="10">
        <v>191.1752544790715</v>
      </c>
      <c r="J33" s="26">
        <v>213.85354538155761</v>
      </c>
      <c r="K33" s="24">
        <v>884.85714285714005</v>
      </c>
      <c r="L33" s="10">
        <v>910.50052359750089</v>
      </c>
      <c r="M33" s="10">
        <v>884.92077888855454</v>
      </c>
      <c r="N33" s="26">
        <v>936.08026830644803</v>
      </c>
      <c r="O33" s="10">
        <v>518.42857142857099</v>
      </c>
      <c r="P33" s="10">
        <v>530.75151963852443</v>
      </c>
      <c r="Q33" s="10">
        <v>511.55537923853228</v>
      </c>
      <c r="R33" s="10">
        <v>549.94766003851555</v>
      </c>
    </row>
    <row r="34" spans="1:18" x14ac:dyDescent="0.2">
      <c r="A34" s="163"/>
      <c r="B34" s="35" t="s">
        <v>1121</v>
      </c>
      <c r="C34" s="24">
        <v>1562.8571428571408</v>
      </c>
      <c r="D34" s="10">
        <v>1533.8176634509241</v>
      </c>
      <c r="E34" s="10">
        <v>1482.602189808018</v>
      </c>
      <c r="F34" s="26">
        <v>1585.0331370938309</v>
      </c>
      <c r="G34" s="24">
        <v>216.42857142857122</v>
      </c>
      <c r="H34" s="10">
        <v>190.50566422458189</v>
      </c>
      <c r="I34" s="10">
        <v>180.02430425106087</v>
      </c>
      <c r="J34" s="26">
        <v>200.98702419810292</v>
      </c>
      <c r="K34" s="24">
        <v>863.57142857142799</v>
      </c>
      <c r="L34" s="10">
        <v>852.91781370734566</v>
      </c>
      <c r="M34" s="10">
        <v>829.5279722518668</v>
      </c>
      <c r="N34" s="26">
        <v>876.30765516282258</v>
      </c>
      <c r="O34" s="10">
        <v>482.85714285714124</v>
      </c>
      <c r="P34" s="10">
        <v>490.39418551899644</v>
      </c>
      <c r="Q34" s="10">
        <v>473.04991330508898</v>
      </c>
      <c r="R34" s="10">
        <v>507.73845773290299</v>
      </c>
    </row>
    <row r="35" spans="1:18" x14ac:dyDescent="0.2">
      <c r="A35" s="163"/>
      <c r="B35" s="35" t="s">
        <v>1122</v>
      </c>
      <c r="C35" s="24">
        <v>1505.8571428571408</v>
      </c>
      <c r="D35" s="10">
        <v>1521.753670671904</v>
      </c>
      <c r="E35" s="10">
        <v>1471.2004563822111</v>
      </c>
      <c r="F35" s="26">
        <v>1572.3068849615979</v>
      </c>
      <c r="G35" s="24">
        <v>202.142857142857</v>
      </c>
      <c r="H35" s="10">
        <v>191.31794931986968</v>
      </c>
      <c r="I35" s="10">
        <v>180.8651980166951</v>
      </c>
      <c r="J35" s="26">
        <v>201.77070062304449</v>
      </c>
      <c r="K35" s="24">
        <v>862.71428571428385</v>
      </c>
      <c r="L35" s="10">
        <v>847.94048223050663</v>
      </c>
      <c r="M35" s="10">
        <v>824.82298069325623</v>
      </c>
      <c r="N35" s="26">
        <v>871.05798376775806</v>
      </c>
      <c r="O35" s="10">
        <v>440.99999999999943</v>
      </c>
      <c r="P35" s="10">
        <v>482.49523912152671</v>
      </c>
      <c r="Q35" s="10">
        <v>465.51227767225851</v>
      </c>
      <c r="R35" s="10">
        <v>499.4782005707948</v>
      </c>
    </row>
    <row r="36" spans="1:18" x14ac:dyDescent="0.2">
      <c r="A36" s="163"/>
      <c r="B36" s="35" t="s">
        <v>1123</v>
      </c>
      <c r="C36" s="24">
        <v>1370.2857142857119</v>
      </c>
      <c r="D36" s="10">
        <v>1418.1375738691988</v>
      </c>
      <c r="E36" s="10">
        <v>1371.450673670648</v>
      </c>
      <c r="F36" s="26">
        <v>1464.824474067751</v>
      </c>
      <c r="G36" s="24">
        <v>171.4285714285713</v>
      </c>
      <c r="H36" s="10">
        <v>180.82109397771438</v>
      </c>
      <c r="I36" s="10">
        <v>171.07574951044441</v>
      </c>
      <c r="J36" s="26">
        <v>190.56643844498461</v>
      </c>
      <c r="K36" s="24">
        <v>785.71428571428396</v>
      </c>
      <c r="L36" s="10">
        <v>790.0974946173402</v>
      </c>
      <c r="M36" s="10">
        <v>768.75795240291882</v>
      </c>
      <c r="N36" s="26">
        <v>811.43703683176034</v>
      </c>
      <c r="O36" s="10">
        <v>413.14285714285711</v>
      </c>
      <c r="P36" s="10">
        <v>447.21898527414481</v>
      </c>
      <c r="Q36" s="10">
        <v>431.61697175728341</v>
      </c>
      <c r="R36" s="10">
        <v>462.82099879100531</v>
      </c>
    </row>
    <row r="37" spans="1:18" x14ac:dyDescent="0.2">
      <c r="A37" s="163"/>
      <c r="B37" s="35" t="s">
        <v>1124</v>
      </c>
      <c r="C37" s="24">
        <v>1473.8571428571399</v>
      </c>
      <c r="D37" s="10">
        <v>1426.424687997845</v>
      </c>
      <c r="E37" s="10">
        <v>1379.256318993768</v>
      </c>
      <c r="F37" s="26">
        <v>1473.593057001922</v>
      </c>
      <c r="G37" s="24">
        <v>178.28571428571411</v>
      </c>
      <c r="H37" s="10">
        <v>184.18396866274242</v>
      </c>
      <c r="I37" s="10">
        <v>174.25273152350178</v>
      </c>
      <c r="J37" s="26">
        <v>194.115205801983</v>
      </c>
      <c r="K37" s="24">
        <v>820.14285714285529</v>
      </c>
      <c r="L37" s="10">
        <v>793.21782647154055</v>
      </c>
      <c r="M37" s="10">
        <v>771.70768210816107</v>
      </c>
      <c r="N37" s="26">
        <v>814.72797083492014</v>
      </c>
      <c r="O37" s="10">
        <v>475.42857142857019</v>
      </c>
      <c r="P37" s="10">
        <v>449.0228928635604</v>
      </c>
      <c r="Q37" s="10">
        <v>433.29590536210395</v>
      </c>
      <c r="R37" s="10">
        <v>464.74988036501804</v>
      </c>
    </row>
    <row r="38" spans="1:18" x14ac:dyDescent="0.2">
      <c r="A38" s="163"/>
      <c r="B38" s="35" t="s">
        <v>1125</v>
      </c>
      <c r="C38" s="24">
        <v>1439.5714285714271</v>
      </c>
      <c r="D38" s="10">
        <v>1416.201309360797</v>
      </c>
      <c r="E38" s="10">
        <v>1368.9582084579081</v>
      </c>
      <c r="F38" s="26">
        <v>1463.444410263686</v>
      </c>
      <c r="G38" s="24">
        <v>165.57142857142838</v>
      </c>
      <c r="H38" s="10">
        <v>184.1204668514026</v>
      </c>
      <c r="I38" s="10">
        <v>174.10246325798641</v>
      </c>
      <c r="J38" s="26">
        <v>194.13847044481881</v>
      </c>
      <c r="K38" s="24">
        <v>826.57142857142719</v>
      </c>
      <c r="L38" s="10">
        <v>785.2079074349632</v>
      </c>
      <c r="M38" s="10">
        <v>763.74747541306215</v>
      </c>
      <c r="N38" s="26">
        <v>806.6683394568629</v>
      </c>
      <c r="O38" s="10">
        <v>447.42857142857042</v>
      </c>
      <c r="P38" s="10">
        <v>446.87293507443076</v>
      </c>
      <c r="Q38" s="10">
        <v>431.10826978685782</v>
      </c>
      <c r="R38" s="10">
        <v>462.63760036200358</v>
      </c>
    </row>
    <row r="39" spans="1:18" x14ac:dyDescent="0.2">
      <c r="A39" s="163"/>
      <c r="B39" s="35" t="s">
        <v>1126</v>
      </c>
      <c r="C39" s="24">
        <v>1369.5714285714271</v>
      </c>
      <c r="D39" s="10">
        <v>1397.5907006611569</v>
      </c>
      <c r="E39" s="10">
        <v>1351.511569844617</v>
      </c>
      <c r="F39" s="26">
        <v>1443.6698314776972</v>
      </c>
      <c r="G39" s="24">
        <v>187.99999999999989</v>
      </c>
      <c r="H39" s="10">
        <v>181.2706718339048</v>
      </c>
      <c r="I39" s="10">
        <v>171.47222373991031</v>
      </c>
      <c r="J39" s="26">
        <v>191.06911992789929</v>
      </c>
      <c r="K39" s="24">
        <v>724.142857142857</v>
      </c>
      <c r="L39" s="10">
        <v>772.26646268220975</v>
      </c>
      <c r="M39" s="10">
        <v>751.43025466370364</v>
      </c>
      <c r="N39" s="26">
        <v>793.10267070071518</v>
      </c>
      <c r="O39" s="10">
        <v>457.42857142857031</v>
      </c>
      <c r="P39" s="10">
        <v>444.05356614504154</v>
      </c>
      <c r="Q39" s="10">
        <v>428.60909144100128</v>
      </c>
      <c r="R39" s="10">
        <v>459.49804084908089</v>
      </c>
    </row>
    <row r="40" spans="1:18" x14ac:dyDescent="0.2">
      <c r="A40" s="163"/>
      <c r="B40" s="35" t="s">
        <v>1127</v>
      </c>
      <c r="C40" s="24">
        <v>1511.714285714284</v>
      </c>
      <c r="D40" s="10">
        <v>1507.5921053818338</v>
      </c>
      <c r="E40" s="10">
        <v>1457.460976110252</v>
      </c>
      <c r="F40" s="26">
        <v>1557.7232346534149</v>
      </c>
      <c r="G40" s="24">
        <v>198.99999999999989</v>
      </c>
      <c r="H40" s="10">
        <v>193.37086550357208</v>
      </c>
      <c r="I40" s="10">
        <v>182.79915192006871</v>
      </c>
      <c r="J40" s="26">
        <v>203.94257908707539</v>
      </c>
      <c r="K40" s="24">
        <v>838.57142857142719</v>
      </c>
      <c r="L40" s="10">
        <v>830.35446212074521</v>
      </c>
      <c r="M40" s="10">
        <v>807.74409298238891</v>
      </c>
      <c r="N40" s="26">
        <v>852.96483125909958</v>
      </c>
      <c r="O40" s="10">
        <v>474.14285714285586</v>
      </c>
      <c r="P40" s="10">
        <v>483.86677775751667</v>
      </c>
      <c r="Q40" s="10">
        <v>466.91773120779408</v>
      </c>
      <c r="R40" s="10">
        <v>500.8158243072383</v>
      </c>
    </row>
    <row r="41" spans="1:18" x14ac:dyDescent="0.2">
      <c r="A41" s="163"/>
      <c r="B41" s="35" t="s">
        <v>1128</v>
      </c>
      <c r="C41" s="24">
        <v>1614.5714285714271</v>
      </c>
      <c r="D41" s="10">
        <v>1535.0265010810419</v>
      </c>
      <c r="E41" s="10">
        <v>1479.7682619916982</v>
      </c>
      <c r="F41" s="26">
        <v>1590.284740170388</v>
      </c>
      <c r="G41" s="24">
        <v>190.4285714285713</v>
      </c>
      <c r="H41" s="10">
        <v>193.94626098180618</v>
      </c>
      <c r="I41" s="10">
        <v>182.53000189008088</v>
      </c>
      <c r="J41" s="26">
        <v>205.36252007353153</v>
      </c>
      <c r="K41" s="24">
        <v>895.14285714285597</v>
      </c>
      <c r="L41" s="10">
        <v>843.41056375663652</v>
      </c>
      <c r="M41" s="10">
        <v>818.46705999620156</v>
      </c>
      <c r="N41" s="26">
        <v>868.35406751707262</v>
      </c>
      <c r="O41" s="10">
        <v>528.99999999999864</v>
      </c>
      <c r="P41" s="10">
        <v>497.66967634259879</v>
      </c>
      <c r="Q41" s="10">
        <v>478.77120010541546</v>
      </c>
      <c r="R41" s="10">
        <v>516.56815257978303</v>
      </c>
    </row>
    <row r="42" spans="1:18" ht="12.75" thickBot="1" x14ac:dyDescent="0.25">
      <c r="A42" s="161"/>
      <c r="B42" s="27" t="s">
        <v>1129</v>
      </c>
      <c r="C42" s="28">
        <v>1732.285714285714</v>
      </c>
      <c r="D42" s="13">
        <v>1657.204791746786</v>
      </c>
      <c r="E42" s="13">
        <v>1591.345572057767</v>
      </c>
      <c r="F42" s="29">
        <v>1723.0640114358048</v>
      </c>
      <c r="G42" s="28">
        <v>223.57142857142787</v>
      </c>
      <c r="H42" s="13">
        <v>206.369368866755</v>
      </c>
      <c r="I42" s="13">
        <v>193.04337964306859</v>
      </c>
      <c r="J42" s="29">
        <v>219.6953580904412</v>
      </c>
      <c r="K42" s="28">
        <v>932.57142857142674</v>
      </c>
      <c r="L42" s="13">
        <v>909.72442006389463</v>
      </c>
      <c r="M42" s="13">
        <v>879.93149160202859</v>
      </c>
      <c r="N42" s="29">
        <v>939.51734852576055</v>
      </c>
      <c r="O42" s="13">
        <v>576.14285714285586</v>
      </c>
      <c r="P42" s="13">
        <v>541.11100281613585</v>
      </c>
      <c r="Q42" s="13">
        <v>518.37070081266904</v>
      </c>
      <c r="R42" s="13">
        <v>563.85130481960175</v>
      </c>
    </row>
    <row r="43" spans="1:18" x14ac:dyDescent="0.2">
      <c r="A43" s="163">
        <v>2020</v>
      </c>
      <c r="B43" s="111" t="s">
        <v>1118</v>
      </c>
      <c r="C43" s="24">
        <v>1884.8571428571408</v>
      </c>
      <c r="D43" s="10">
        <v>1692.0904214234122</v>
      </c>
      <c r="E43" s="10">
        <v>1622.2747172053589</v>
      </c>
      <c r="F43" s="26">
        <v>1761.9061256414629</v>
      </c>
      <c r="G43" s="24">
        <v>243.71428571428561</v>
      </c>
      <c r="H43" s="10">
        <v>208.77351462360991</v>
      </c>
      <c r="I43" s="10">
        <v>194.77902900433111</v>
      </c>
      <c r="J43" s="118">
        <v>222.7680002428888</v>
      </c>
      <c r="K43" s="24">
        <v>1077.1428571428555</v>
      </c>
      <c r="L43" s="10">
        <v>930.16811813584445</v>
      </c>
      <c r="M43" s="10">
        <v>898.51424934173019</v>
      </c>
      <c r="N43" s="26">
        <v>961.82198692995757</v>
      </c>
      <c r="O43" s="10">
        <v>563.99999999999886</v>
      </c>
      <c r="P43" s="10">
        <v>553.14878866395668</v>
      </c>
      <c r="Q43" s="10">
        <v>528.98143885929801</v>
      </c>
      <c r="R43" s="10">
        <v>577.31613846861444</v>
      </c>
    </row>
    <row r="44" spans="1:18" x14ac:dyDescent="0.2">
      <c r="A44" s="163"/>
      <c r="B44" s="35" t="s">
        <v>1119</v>
      </c>
      <c r="C44" s="24">
        <v>1599.857142857142</v>
      </c>
      <c r="D44" s="10">
        <v>1575.3907588472969</v>
      </c>
      <c r="E44" s="10">
        <v>1511.9444071096209</v>
      </c>
      <c r="F44" s="26">
        <v>1638.8371105849751</v>
      </c>
      <c r="G44" s="24">
        <v>187.28571428571411</v>
      </c>
      <c r="H44" s="10">
        <v>193.83869147468349</v>
      </c>
      <c r="I44" s="10">
        <v>181.08462099639848</v>
      </c>
      <c r="J44" s="26">
        <v>206.5927619529686</v>
      </c>
      <c r="K44" s="24">
        <v>892.71428571428316</v>
      </c>
      <c r="L44" s="10">
        <v>868.97677863314232</v>
      </c>
      <c r="M44" s="10">
        <v>840.14556480538681</v>
      </c>
      <c r="N44" s="26">
        <v>897.80799246089884</v>
      </c>
      <c r="O44" s="10">
        <v>519.8571428571413</v>
      </c>
      <c r="P44" s="10">
        <v>512.57528873947069</v>
      </c>
      <c r="Q44" s="10">
        <v>490.71422130783515</v>
      </c>
      <c r="R44" s="10">
        <v>534.43635617110544</v>
      </c>
    </row>
    <row r="45" spans="1:18" x14ac:dyDescent="0.2">
      <c r="A45" s="163"/>
      <c r="B45" s="35" t="s">
        <v>1120</v>
      </c>
      <c r="C45" s="24">
        <v>2271.9999999999977</v>
      </c>
      <c r="D45" s="10">
        <v>1643.553271451198</v>
      </c>
      <c r="E45" s="10">
        <v>1579.4780391658401</v>
      </c>
      <c r="F45" s="26">
        <v>1707.628503736554</v>
      </c>
      <c r="G45" s="24">
        <v>429.14285714285597</v>
      </c>
      <c r="H45" s="10">
        <v>202.8589892182153</v>
      </c>
      <c r="I45" s="10">
        <v>189.846825228201</v>
      </c>
      <c r="J45" s="26">
        <v>215.87115320822963</v>
      </c>
      <c r="K45" s="24">
        <v>1197.999999999997</v>
      </c>
      <c r="L45" s="10">
        <v>910.46051134125821</v>
      </c>
      <c r="M45" s="10">
        <v>881.27844747311553</v>
      </c>
      <c r="N45" s="26">
        <v>939.64257520939987</v>
      </c>
      <c r="O45" s="10">
        <v>644.85714285714175</v>
      </c>
      <c r="P45" s="10">
        <v>530.23377089172232</v>
      </c>
      <c r="Q45" s="10">
        <v>508.35276646452195</v>
      </c>
      <c r="R45" s="10">
        <v>552.11477531892342</v>
      </c>
    </row>
    <row r="46" spans="1:18" x14ac:dyDescent="0.2">
      <c r="A46" s="163"/>
      <c r="B46" s="35" t="s">
        <v>1121</v>
      </c>
      <c r="C46" s="24">
        <v>2500.5714285714257</v>
      </c>
      <c r="D46" s="10">
        <v>1533.3033508596429</v>
      </c>
      <c r="E46" s="10">
        <v>1473.9590161151871</v>
      </c>
      <c r="F46" s="26">
        <v>1592.6476856041011</v>
      </c>
      <c r="G46" s="24">
        <v>387.28571428571297</v>
      </c>
      <c r="H46" s="10">
        <v>190.80771666973072</v>
      </c>
      <c r="I46" s="10">
        <v>178.61940187043641</v>
      </c>
      <c r="J46" s="26">
        <v>202.99603146902501</v>
      </c>
      <c r="K46" s="24">
        <v>1428.714285714284</v>
      </c>
      <c r="L46" s="10">
        <v>852.62799638132469</v>
      </c>
      <c r="M46" s="10">
        <v>825.53723860177854</v>
      </c>
      <c r="N46" s="26">
        <v>879.71875416087187</v>
      </c>
      <c r="O46" s="10">
        <v>684.57142857142799</v>
      </c>
      <c r="P46" s="10">
        <v>489.86763780858655</v>
      </c>
      <c r="Q46" s="10">
        <v>469.80237564297039</v>
      </c>
      <c r="R46" s="10">
        <v>509.932899974203</v>
      </c>
    </row>
    <row r="47" spans="1:18" x14ac:dyDescent="0.2">
      <c r="A47" s="163"/>
      <c r="B47" s="35" t="s">
        <v>1122</v>
      </c>
      <c r="C47" s="24">
        <v>1547.142857142856</v>
      </c>
      <c r="D47" s="10">
        <v>1520.720996564288</v>
      </c>
      <c r="E47" s="10">
        <v>1461.830330121855</v>
      </c>
      <c r="F47" s="26">
        <v>1579.6116630067231</v>
      </c>
      <c r="G47" s="24">
        <v>176.7142857142855</v>
      </c>
      <c r="H47" s="10">
        <v>191.57019181641203</v>
      </c>
      <c r="I47" s="10">
        <v>179.34551952375341</v>
      </c>
      <c r="J47" s="26">
        <v>203.7948641090704</v>
      </c>
      <c r="K47" s="24">
        <v>882.2857142857132</v>
      </c>
      <c r="L47" s="10">
        <v>847.32929972729335</v>
      </c>
      <c r="M47" s="10">
        <v>820.41025317334743</v>
      </c>
      <c r="N47" s="26">
        <v>874.2483462812404</v>
      </c>
      <c r="O47" s="10">
        <v>488.14285714285575</v>
      </c>
      <c r="P47" s="10">
        <v>481.82150502058215</v>
      </c>
      <c r="Q47" s="10">
        <v>462.074557424754</v>
      </c>
      <c r="R47" s="10">
        <v>501.56845261640944</v>
      </c>
    </row>
    <row r="48" spans="1:18" x14ac:dyDescent="0.2">
      <c r="A48" s="163"/>
      <c r="B48" s="35" t="s">
        <v>1123</v>
      </c>
      <c r="C48" s="24">
        <v>1353.5714285714259</v>
      </c>
      <c r="D48" s="10">
        <v>1415.9118769567613</v>
      </c>
      <c r="E48" s="10">
        <v>1361.422753499256</v>
      </c>
      <c r="F48" s="26">
        <v>1470.4010004142681</v>
      </c>
      <c r="G48" s="24">
        <v>160.28571428571408</v>
      </c>
      <c r="H48" s="10">
        <v>180.94823398403781</v>
      </c>
      <c r="I48" s="10">
        <v>169.5125529991443</v>
      </c>
      <c r="J48" s="26">
        <v>192.38391496893129</v>
      </c>
      <c r="K48" s="24">
        <v>758.42857142857008</v>
      </c>
      <c r="L48" s="10">
        <v>788.78407287057621</v>
      </c>
      <c r="M48" s="10">
        <v>763.89655067919898</v>
      </c>
      <c r="N48" s="26">
        <v>813.67159506195173</v>
      </c>
      <c r="O48" s="10">
        <v>434.85714285714135</v>
      </c>
      <c r="P48" s="10">
        <v>446.17957010214622</v>
      </c>
      <c r="Q48" s="10">
        <v>428.01364982090985</v>
      </c>
      <c r="R48" s="10">
        <v>464.34549038338247</v>
      </c>
    </row>
    <row r="49" spans="1:18" x14ac:dyDescent="0.2">
      <c r="A49" s="163"/>
      <c r="B49" s="35" t="s">
        <v>1124</v>
      </c>
      <c r="C49" s="24">
        <v>1427.1428571428551</v>
      </c>
      <c r="D49" s="10">
        <v>1424.6273659991471</v>
      </c>
      <c r="E49" s="10">
        <v>1369.7290070668739</v>
      </c>
      <c r="F49" s="26">
        <v>1479.525724931417</v>
      </c>
      <c r="G49" s="24">
        <v>182.99999999999989</v>
      </c>
      <c r="H49" s="10">
        <v>184.32012362879749</v>
      </c>
      <c r="I49" s="10">
        <v>172.6868432705821</v>
      </c>
      <c r="J49" s="26">
        <v>195.95340398701299</v>
      </c>
      <c r="K49" s="24">
        <v>758.28571428571274</v>
      </c>
      <c r="L49" s="10">
        <v>792.14874619474654</v>
      </c>
      <c r="M49" s="10">
        <v>767.13959266644633</v>
      </c>
      <c r="N49" s="26">
        <v>817.15789972304481</v>
      </c>
      <c r="O49" s="10">
        <v>485.8571428571413</v>
      </c>
      <c r="P49" s="10">
        <v>448.15849617560093</v>
      </c>
      <c r="Q49" s="10">
        <v>429.90257112984489</v>
      </c>
      <c r="R49" s="10">
        <v>466.41442122135879</v>
      </c>
    </row>
    <row r="50" spans="1:18" x14ac:dyDescent="0.2">
      <c r="A50" s="163"/>
      <c r="B50" s="35" t="s">
        <v>1125</v>
      </c>
      <c r="C50" s="24">
        <v>1630.9999999999991</v>
      </c>
      <c r="D50" s="10">
        <v>1413.9538391729109</v>
      </c>
      <c r="E50" s="10">
        <v>1359.254628206503</v>
      </c>
      <c r="F50" s="26">
        <v>1468.6530501393199</v>
      </c>
      <c r="G50" s="24">
        <v>197.42857142857122</v>
      </c>
      <c r="H50" s="10">
        <v>184.1872893032436</v>
      </c>
      <c r="I50" s="10">
        <v>172.51123140373249</v>
      </c>
      <c r="J50" s="26">
        <v>195.8633472027548</v>
      </c>
      <c r="K50" s="24">
        <v>907.71428571428442</v>
      </c>
      <c r="L50" s="10">
        <v>783.87741439866602</v>
      </c>
      <c r="M50" s="10">
        <v>759.05977064036085</v>
      </c>
      <c r="N50" s="26">
        <v>808.6950581569713</v>
      </c>
      <c r="O50" s="10">
        <v>525.85714285714175</v>
      </c>
      <c r="P50" s="10">
        <v>445.88913547100088</v>
      </c>
      <c r="Q50" s="10">
        <v>427.68362616241035</v>
      </c>
      <c r="R50" s="10">
        <v>464.0946447795925</v>
      </c>
    </row>
    <row r="51" spans="1:18" x14ac:dyDescent="0.2">
      <c r="A51" s="163"/>
      <c r="B51" s="35" t="s">
        <v>1126</v>
      </c>
      <c r="C51" s="24">
        <v>1624.2857142857119</v>
      </c>
      <c r="D51" s="10">
        <v>1395.159063887513</v>
      </c>
      <c r="E51" s="10">
        <v>1341.708894149642</v>
      </c>
      <c r="F51" s="26">
        <v>1448.6092336253851</v>
      </c>
      <c r="G51" s="24">
        <v>216.57142857142841</v>
      </c>
      <c r="H51" s="10">
        <v>181.27364380248531</v>
      </c>
      <c r="I51" s="10">
        <v>169.84345243252318</v>
      </c>
      <c r="J51" s="26">
        <v>192.70383517244741</v>
      </c>
      <c r="K51" s="24">
        <v>876.14285714285643</v>
      </c>
      <c r="L51" s="10">
        <v>770.84259378867625</v>
      </c>
      <c r="M51" s="10">
        <v>746.69996270288266</v>
      </c>
      <c r="N51" s="26">
        <v>794.9852248744719</v>
      </c>
      <c r="O51" s="10">
        <v>531.57142857142742</v>
      </c>
      <c r="P51" s="10">
        <v>443.0428262963498</v>
      </c>
      <c r="Q51" s="10">
        <v>425.1654790142353</v>
      </c>
      <c r="R51" s="10">
        <v>460.92017357846441</v>
      </c>
    </row>
    <row r="52" spans="1:18" x14ac:dyDescent="0.2">
      <c r="A52" s="163"/>
      <c r="B52" s="35" t="s">
        <v>1127</v>
      </c>
      <c r="C52" s="24">
        <v>1714.2857142857119</v>
      </c>
      <c r="D52" s="10">
        <v>1503.5477653257758</v>
      </c>
      <c r="E52" s="10">
        <v>1445.480482283305</v>
      </c>
      <c r="F52" s="26">
        <v>1561.6150483682482</v>
      </c>
      <c r="G52" s="24">
        <v>209.71428571428561</v>
      </c>
      <c r="H52" s="10">
        <v>193.19207004446321</v>
      </c>
      <c r="I52" s="10">
        <v>180.88127166918269</v>
      </c>
      <c r="J52" s="26">
        <v>205.50286841974372</v>
      </c>
      <c r="K52" s="24">
        <v>936.99999999999841</v>
      </c>
      <c r="L52" s="10">
        <v>828.08073553395889</v>
      </c>
      <c r="M52" s="10">
        <v>801.92254776659297</v>
      </c>
      <c r="N52" s="26">
        <v>854.23892330132469</v>
      </c>
      <c r="O52" s="10">
        <v>567.57142857142696</v>
      </c>
      <c r="P52" s="10">
        <v>482.27495974735297</v>
      </c>
      <c r="Q52" s="10">
        <v>462.67666284752841</v>
      </c>
      <c r="R52" s="10">
        <v>501.87325664717753</v>
      </c>
    </row>
    <row r="53" spans="1:18" x14ac:dyDescent="0.2">
      <c r="A53" s="163"/>
      <c r="B53" s="35" t="s">
        <v>1128</v>
      </c>
      <c r="C53" s="24">
        <v>1898.7142857142849</v>
      </c>
      <c r="D53" s="10">
        <v>1530.6134720284099</v>
      </c>
      <c r="E53" s="10">
        <v>1467.5813967446531</v>
      </c>
      <c r="F53" s="26">
        <v>1593.6455473121689</v>
      </c>
      <c r="G53" s="24">
        <v>217.85714285714258</v>
      </c>
      <c r="H53" s="10">
        <v>193.69034205790018</v>
      </c>
      <c r="I53" s="10">
        <v>180.58461210876931</v>
      </c>
      <c r="J53" s="26">
        <v>206.79607200703128</v>
      </c>
      <c r="K53" s="24">
        <v>966.42857142857031</v>
      </c>
      <c r="L53" s="10">
        <v>840.93438830254695</v>
      </c>
      <c r="M53" s="10">
        <v>812.5302570089998</v>
      </c>
      <c r="N53" s="26">
        <v>869.33851959609399</v>
      </c>
      <c r="O53" s="10">
        <v>714.42857142856917</v>
      </c>
      <c r="P53" s="10">
        <v>495.98874166796304</v>
      </c>
      <c r="Q53" s="10">
        <v>474.46652762688296</v>
      </c>
      <c r="R53" s="10">
        <v>517.51095570904238</v>
      </c>
    </row>
    <row r="54" spans="1:18" ht="12.75" thickBot="1" x14ac:dyDescent="0.25">
      <c r="A54" s="161"/>
      <c r="B54" s="27" t="s">
        <v>1129</v>
      </c>
      <c r="C54" s="28">
        <v>1907.142857142856</v>
      </c>
      <c r="D54" s="13">
        <v>1651.1750182956962</v>
      </c>
      <c r="E54" s="13">
        <v>1577.3602308061372</v>
      </c>
      <c r="F54" s="29">
        <v>1724.989805785254</v>
      </c>
      <c r="G54" s="28">
        <v>258.85714285714266</v>
      </c>
      <c r="H54" s="13">
        <v>205.93611010065769</v>
      </c>
      <c r="I54" s="13">
        <v>190.89033158621848</v>
      </c>
      <c r="J54" s="29">
        <v>220.98188861509689</v>
      </c>
      <c r="K54" s="28">
        <v>999.42857142856974</v>
      </c>
      <c r="L54" s="13">
        <v>906.38139683489021</v>
      </c>
      <c r="M54" s="13">
        <v>873.05458517267857</v>
      </c>
      <c r="N54" s="29">
        <v>939.70820849710071</v>
      </c>
      <c r="O54" s="13">
        <v>648.85714285714198</v>
      </c>
      <c r="P54" s="13">
        <v>538.85751136014687</v>
      </c>
      <c r="Q54" s="13">
        <v>513.41531404723889</v>
      </c>
      <c r="R54" s="13">
        <v>564.29970867305576</v>
      </c>
    </row>
    <row r="55" spans="1:18" x14ac:dyDescent="0.2">
      <c r="A55" s="162">
        <v>2021</v>
      </c>
      <c r="B55" s="111" t="s">
        <v>1118</v>
      </c>
      <c r="C55" s="30">
        <v>2011.1526705572292</v>
      </c>
      <c r="D55" s="15">
        <v>1684.165282562577</v>
      </c>
      <c r="E55" s="15">
        <v>1606.0938768451331</v>
      </c>
      <c r="F55" s="31">
        <v>1762.2366882800209</v>
      </c>
      <c r="G55" s="30">
        <v>239.61390029056881</v>
      </c>
      <c r="H55" s="15">
        <v>208.068163803093</v>
      </c>
      <c r="I55" s="15">
        <v>192.30886156434912</v>
      </c>
      <c r="J55" s="31">
        <v>223.82746604183671</v>
      </c>
      <c r="K55" s="30">
        <v>1104.5387702666601</v>
      </c>
      <c r="L55" s="15">
        <v>925.85761577070741</v>
      </c>
      <c r="M55" s="15">
        <v>890.52279174714113</v>
      </c>
      <c r="N55" s="31">
        <v>961.1924397942737</v>
      </c>
      <c r="O55" s="15">
        <v>666.99999999999875</v>
      </c>
      <c r="P55" s="15">
        <v>550.23950298877605</v>
      </c>
      <c r="Q55" s="15">
        <v>523.26222353364017</v>
      </c>
      <c r="R55" s="15">
        <v>577.21678244391114</v>
      </c>
    </row>
    <row r="56" spans="1:18" x14ac:dyDescent="0.2">
      <c r="A56" s="163"/>
      <c r="B56" s="35" t="s">
        <v>1119</v>
      </c>
      <c r="C56" s="24">
        <v>1666.6512428532842</v>
      </c>
      <c r="D56" s="10">
        <v>1512.144436316511</v>
      </c>
      <c r="E56" s="10">
        <v>1442.8301806161671</v>
      </c>
      <c r="F56" s="26">
        <v>1581.458692016854</v>
      </c>
      <c r="G56" s="24">
        <v>208.99264382304841</v>
      </c>
      <c r="H56" s="10">
        <v>186.20704072281069</v>
      </c>
      <c r="I56" s="10">
        <v>172.19695548861591</v>
      </c>
      <c r="J56" s="26">
        <v>200.21712595700569</v>
      </c>
      <c r="K56" s="24">
        <v>943.65859903023647</v>
      </c>
      <c r="L56" s="10">
        <v>834.2625217273187</v>
      </c>
      <c r="M56" s="10">
        <v>802.80227192414509</v>
      </c>
      <c r="N56" s="26">
        <v>865.72277153049333</v>
      </c>
      <c r="O56" s="10">
        <v>514</v>
      </c>
      <c r="P56" s="10">
        <v>491.67487386637993</v>
      </c>
      <c r="Q56" s="10">
        <v>467.83095320340641</v>
      </c>
      <c r="R56" s="10">
        <v>515.51879452935327</v>
      </c>
    </row>
    <row r="57" spans="1:18" x14ac:dyDescent="0.2">
      <c r="A57" s="163"/>
      <c r="B57" s="35" t="s">
        <v>1120</v>
      </c>
      <c r="C57" s="24">
        <v>1594.9393152058219</v>
      </c>
      <c r="D57" s="10">
        <v>1632.2824963849112</v>
      </c>
      <c r="E57" s="10">
        <v>1558.7371473149619</v>
      </c>
      <c r="F57" s="26">
        <v>1705.8278454548602</v>
      </c>
      <c r="G57" s="24">
        <v>197.6423227246209</v>
      </c>
      <c r="H57" s="10">
        <v>201.52523960209129</v>
      </c>
      <c r="I57" s="10">
        <v>186.54041213520441</v>
      </c>
      <c r="J57" s="26">
        <v>216.5100670689784</v>
      </c>
      <c r="K57" s="24">
        <v>856.43984962405852</v>
      </c>
      <c r="L57" s="10">
        <v>904.53442809086118</v>
      </c>
      <c r="M57" s="10">
        <v>871.05334519975952</v>
      </c>
      <c r="N57" s="26">
        <v>938.01551098196296</v>
      </c>
      <c r="O57" s="10">
        <v>540.85714285714096</v>
      </c>
      <c r="P57" s="10">
        <v>526.22282869195715</v>
      </c>
      <c r="Q57" s="10">
        <v>501.14338997999732</v>
      </c>
      <c r="R57" s="10">
        <v>551.30226740391879</v>
      </c>
    </row>
    <row r="58" spans="1:18" x14ac:dyDescent="0.2">
      <c r="A58" s="163"/>
      <c r="B58" s="35" t="s">
        <v>1121</v>
      </c>
      <c r="C58" s="24">
        <v>1589.0378324107071</v>
      </c>
      <c r="D58" s="10">
        <v>1521.079460312965</v>
      </c>
      <c r="E58" s="10">
        <v>1452.513998157058</v>
      </c>
      <c r="F58" s="26">
        <v>1589.644922468872</v>
      </c>
      <c r="G58" s="24">
        <v>203.0342157741801</v>
      </c>
      <c r="H58" s="10">
        <v>189.2369837614159</v>
      </c>
      <c r="I58" s="10">
        <v>175.12827503547368</v>
      </c>
      <c r="J58" s="26">
        <v>203.34569248735809</v>
      </c>
      <c r="K58" s="24">
        <v>846.71428571428476</v>
      </c>
      <c r="L58" s="10">
        <v>846.30338622162276</v>
      </c>
      <c r="M58" s="10">
        <v>814.99577533525689</v>
      </c>
      <c r="N58" s="26">
        <v>877.61099710798771</v>
      </c>
      <c r="O58" s="10">
        <v>539.28933092224179</v>
      </c>
      <c r="P58" s="10">
        <v>485.53909032992613</v>
      </c>
      <c r="Q58" s="10">
        <v>462.38994778632758</v>
      </c>
      <c r="R58" s="10">
        <v>508.68823287352438</v>
      </c>
    </row>
    <row r="59" spans="1:18" x14ac:dyDescent="0.2">
      <c r="A59" s="163"/>
      <c r="B59" s="35" t="s">
        <v>1122</v>
      </c>
      <c r="C59" s="24">
        <v>1631.508350748315</v>
      </c>
      <c r="D59" s="10">
        <v>1505.9020343373979</v>
      </c>
      <c r="E59" s="10">
        <v>1437.7597564585519</v>
      </c>
      <c r="F59" s="26">
        <v>1574.0443122162437</v>
      </c>
      <c r="G59" s="24">
        <v>200.50835074831667</v>
      </c>
      <c r="H59" s="10">
        <v>189.58623645765971</v>
      </c>
      <c r="I59" s="10">
        <v>175.4153404797384</v>
      </c>
      <c r="J59" s="26">
        <v>203.7571324355809</v>
      </c>
      <c r="K59" s="24">
        <v>883.85714285714232</v>
      </c>
      <c r="L59" s="10">
        <v>839.75677045086024</v>
      </c>
      <c r="M59" s="10">
        <v>808.5909609322573</v>
      </c>
      <c r="N59" s="26">
        <v>870.92257996946296</v>
      </c>
      <c r="O59" s="10">
        <v>547.14285714285541</v>
      </c>
      <c r="P59" s="10">
        <v>476.55902742887628</v>
      </c>
      <c r="Q59" s="10">
        <v>453.75345504655468</v>
      </c>
      <c r="R59" s="10">
        <v>499.3645998111989</v>
      </c>
    </row>
    <row r="60" spans="1:18" x14ac:dyDescent="0.2">
      <c r="A60" s="163"/>
      <c r="B60" s="35" t="s">
        <v>1123</v>
      </c>
      <c r="C60" s="24">
        <v>1534.222327330581</v>
      </c>
      <c r="D60" s="10">
        <v>1400.0987346960728</v>
      </c>
      <c r="E60" s="10">
        <v>1337.0113450597189</v>
      </c>
      <c r="F60" s="26">
        <v>1463.186124332427</v>
      </c>
      <c r="G60" s="24">
        <v>209.50804161629759</v>
      </c>
      <c r="H60" s="10">
        <v>178.73640836187789</v>
      </c>
      <c r="I60" s="10">
        <v>165.466173804292</v>
      </c>
      <c r="J60" s="118">
        <v>192.00664291946379</v>
      </c>
      <c r="K60" s="24">
        <v>804.71428571428396</v>
      </c>
      <c r="L60" s="10">
        <v>780.79371753229429</v>
      </c>
      <c r="M60" s="10">
        <v>751.9591403575688</v>
      </c>
      <c r="N60" s="26">
        <v>809.62829470702081</v>
      </c>
      <c r="O60" s="10">
        <v>519.99999999999909</v>
      </c>
      <c r="P60" s="10">
        <v>440.56860880190027</v>
      </c>
      <c r="Q60" s="10">
        <v>419.586030897858</v>
      </c>
      <c r="R60" s="10">
        <v>461.55118670594231</v>
      </c>
    </row>
    <row r="61" spans="1:18" x14ac:dyDescent="0.2">
      <c r="A61" s="163"/>
      <c r="B61" s="35" t="s">
        <v>1124</v>
      </c>
      <c r="C61" s="24">
        <v>1547.607007409101</v>
      </c>
      <c r="D61" s="10">
        <v>1406.166934005824</v>
      </c>
      <c r="E61" s="10">
        <v>1342.8450063612358</v>
      </c>
      <c r="F61" s="26">
        <v>1469.4888616504111</v>
      </c>
      <c r="G61" s="24">
        <v>175.03557883767439</v>
      </c>
      <c r="H61" s="10">
        <v>181.68293999379512</v>
      </c>
      <c r="I61" s="10">
        <v>168.22819331646079</v>
      </c>
      <c r="J61" s="26">
        <v>195.13768667112939</v>
      </c>
      <c r="K61" s="24">
        <v>843.57142857142696</v>
      </c>
      <c r="L61" s="10">
        <v>782.87859558606249</v>
      </c>
      <c r="M61" s="10">
        <v>754.01011249902319</v>
      </c>
      <c r="N61" s="26">
        <v>811.74707867310053</v>
      </c>
      <c r="O61" s="10">
        <v>528.99999999999966</v>
      </c>
      <c r="P61" s="10">
        <v>441.60539842596563</v>
      </c>
      <c r="Q61" s="10">
        <v>420.60670054574922</v>
      </c>
      <c r="R61" s="10">
        <v>462.60409630618221</v>
      </c>
    </row>
    <row r="62" spans="1:18" x14ac:dyDescent="0.2">
      <c r="A62" s="163"/>
      <c r="B62" s="35" t="s">
        <v>1125</v>
      </c>
      <c r="C62" s="24">
        <v>1643.377539969609</v>
      </c>
      <c r="D62" s="10">
        <v>1393.044439482308</v>
      </c>
      <c r="E62" s="10">
        <v>1330.2443364477861</v>
      </c>
      <c r="F62" s="26">
        <v>1455.844542516832</v>
      </c>
      <c r="G62" s="24">
        <v>195.0918256838969</v>
      </c>
      <c r="H62" s="10">
        <v>181.1635994799434</v>
      </c>
      <c r="I62" s="10">
        <v>167.7253804598154</v>
      </c>
      <c r="J62" s="26">
        <v>194.6018185000716</v>
      </c>
      <c r="K62" s="24">
        <v>918.99999999999761</v>
      </c>
      <c r="L62" s="10">
        <v>773.40848320504563</v>
      </c>
      <c r="M62" s="10">
        <v>744.88898867064654</v>
      </c>
      <c r="N62" s="26">
        <v>801.9279777394446</v>
      </c>
      <c r="O62" s="10">
        <v>529.28571428571263</v>
      </c>
      <c r="P62" s="10">
        <v>438.47235679731909</v>
      </c>
      <c r="Q62" s="10">
        <v>417.6299673173242</v>
      </c>
      <c r="R62" s="10">
        <v>459.31474627731501</v>
      </c>
    </row>
    <row r="63" spans="1:18" x14ac:dyDescent="0.2">
      <c r="A63" s="163"/>
      <c r="B63" s="35" t="s">
        <v>1126</v>
      </c>
      <c r="C63" s="24">
        <v>1566.6325058775521</v>
      </c>
      <c r="D63" s="10">
        <v>1372.09007420188</v>
      </c>
      <c r="E63" s="10">
        <v>1310.711660737129</v>
      </c>
      <c r="F63" s="26">
        <v>1433.4684876666292</v>
      </c>
      <c r="G63" s="24">
        <v>169.5525819689974</v>
      </c>
      <c r="H63" s="10">
        <v>177.91022362656469</v>
      </c>
      <c r="I63" s="10">
        <v>164.76771077072402</v>
      </c>
      <c r="J63" s="26">
        <v>191.05273648240529</v>
      </c>
      <c r="K63" s="24">
        <v>874.0799239085552</v>
      </c>
      <c r="L63" s="10">
        <v>759.35732565934427</v>
      </c>
      <c r="M63" s="10">
        <v>731.59783631472351</v>
      </c>
      <c r="N63" s="26">
        <v>787.11681500396389</v>
      </c>
      <c r="O63" s="10">
        <v>522.99999999999932</v>
      </c>
      <c r="P63" s="10">
        <v>434.82252491596961</v>
      </c>
      <c r="Q63" s="10">
        <v>414.34611365168001</v>
      </c>
      <c r="R63" s="10">
        <v>455.29893618025932</v>
      </c>
    </row>
    <row r="64" spans="1:18" x14ac:dyDescent="0.2">
      <c r="A64" s="163"/>
      <c r="B64" s="35" t="s">
        <v>1127</v>
      </c>
      <c r="C64" s="24">
        <v>1582.4668146742608</v>
      </c>
      <c r="D64" s="10">
        <v>1476.352920461457</v>
      </c>
      <c r="E64" s="10">
        <v>1409.874679544457</v>
      </c>
      <c r="F64" s="26">
        <v>1542.831161378459</v>
      </c>
      <c r="G64" s="24">
        <v>210.03824324569169</v>
      </c>
      <c r="H64" s="10">
        <v>189.21464836742888</v>
      </c>
      <c r="I64" s="10">
        <v>175.11201127676759</v>
      </c>
      <c r="J64" s="26">
        <v>203.31728545809</v>
      </c>
      <c r="K64" s="24">
        <v>874.14285714285609</v>
      </c>
      <c r="L64" s="10">
        <v>814.6007326773456</v>
      </c>
      <c r="M64" s="10">
        <v>784.6116631244405</v>
      </c>
      <c r="N64" s="26">
        <v>844.58980223025162</v>
      </c>
      <c r="O64" s="10">
        <v>498.28571428571308</v>
      </c>
      <c r="P64" s="10">
        <v>472.53753941668225</v>
      </c>
      <c r="Q64" s="10">
        <v>450.15100514324803</v>
      </c>
      <c r="R64" s="10">
        <v>494.92407369011573</v>
      </c>
    </row>
    <row r="65" spans="1:18" x14ac:dyDescent="0.2">
      <c r="A65" s="163"/>
      <c r="B65" s="35" t="s">
        <v>1128</v>
      </c>
      <c r="C65" s="24">
        <v>1729.3377842542868</v>
      </c>
      <c r="D65" s="10">
        <v>1501.5898532111939</v>
      </c>
      <c r="E65" s="10">
        <v>1430.4349791560551</v>
      </c>
      <c r="F65" s="26">
        <v>1572.7447272663339</v>
      </c>
      <c r="G65" s="24">
        <v>221.3338160003205</v>
      </c>
      <c r="H65" s="10">
        <v>189.38731324119823</v>
      </c>
      <c r="I65" s="10">
        <v>174.57777521188632</v>
      </c>
      <c r="J65" s="26">
        <v>204.19685127051</v>
      </c>
      <c r="K65" s="24">
        <v>928.28571428571399</v>
      </c>
      <c r="L65" s="10">
        <v>826.63744681882167</v>
      </c>
      <c r="M65" s="10">
        <v>794.53498767460098</v>
      </c>
      <c r="N65" s="26">
        <v>858.73990596304031</v>
      </c>
      <c r="O65" s="10">
        <v>579.71825396825284</v>
      </c>
      <c r="P65" s="10">
        <v>485.5650931511754</v>
      </c>
      <c r="Q65" s="10">
        <v>461.32221626956618</v>
      </c>
      <c r="R65" s="10">
        <v>509.80797003278258</v>
      </c>
    </row>
    <row r="66" spans="1:18" ht="12.75" thickBot="1" x14ac:dyDescent="0.25">
      <c r="A66" s="164"/>
      <c r="B66" s="27" t="s">
        <v>1129</v>
      </c>
      <c r="C66" s="36">
        <v>1998.314526495511</v>
      </c>
      <c r="D66" s="17">
        <v>1617.2048643966109</v>
      </c>
      <c r="E66" s="17">
        <v>1535.284834164431</v>
      </c>
      <c r="F66" s="37">
        <v>1699.1248946287919</v>
      </c>
      <c r="G66" s="36">
        <v>264.2020009158847</v>
      </c>
      <c r="H66" s="17">
        <v>200.92721377231251</v>
      </c>
      <c r="I66" s="17">
        <v>184.20355050435819</v>
      </c>
      <c r="J66" s="37">
        <v>217.65087704026672</v>
      </c>
      <c r="K66" s="36">
        <v>1054.683954151054</v>
      </c>
      <c r="L66" s="17">
        <v>889.6721176169749</v>
      </c>
      <c r="M66" s="17">
        <v>852.64399705568621</v>
      </c>
      <c r="N66" s="37">
        <v>926.70023817826041</v>
      </c>
      <c r="O66" s="17">
        <v>679.42857142856906</v>
      </c>
      <c r="P66" s="17">
        <v>526.60553300732374</v>
      </c>
      <c r="Q66" s="17">
        <v>498.43728660438575</v>
      </c>
      <c r="R66" s="17">
        <v>554.77377941026316</v>
      </c>
    </row>
    <row r="67" spans="1:18" ht="12.75" thickTop="1" x14ac:dyDescent="0.2"/>
    <row r="68" spans="1:18" x14ac:dyDescent="0.2">
      <c r="A68" s="3" t="s">
        <v>1099</v>
      </c>
    </row>
    <row r="69" spans="1:18" x14ac:dyDescent="0.2">
      <c r="A69" s="3" t="s">
        <v>1103</v>
      </c>
    </row>
    <row r="76" spans="1:18" x14ac:dyDescent="0.2">
      <c r="L76" s="6"/>
    </row>
  </sheetData>
  <mergeCells count="9">
    <mergeCell ref="A43:A54"/>
    <mergeCell ref="A55:A66"/>
    <mergeCell ref="G5:J5"/>
    <mergeCell ref="K5:N5"/>
    <mergeCell ref="O5:R5"/>
    <mergeCell ref="C5:F5"/>
    <mergeCell ref="A7:A18"/>
    <mergeCell ref="A19:A30"/>
    <mergeCell ref="A31:A42"/>
  </mergeCells>
  <hyperlinks>
    <hyperlink ref="A1" location="Aurkibide!A1" display="Itzuli aurkibidera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0.875" style="3"/>
    <col min="2" max="2" width="10.875" style="20"/>
    <col min="3" max="16384" width="10.875" style="3"/>
  </cols>
  <sheetData>
    <row r="1" spans="1:22" ht="15.75" x14ac:dyDescent="0.25">
      <c r="A1" s="146" t="s">
        <v>1228</v>
      </c>
    </row>
    <row r="3" spans="1:22" x14ac:dyDescent="0.2">
      <c r="A3" s="2" t="s">
        <v>1137</v>
      </c>
    </row>
    <row r="4" spans="1:22" ht="12.75" thickBot="1" x14ac:dyDescent="0.25">
      <c r="A4" s="5"/>
      <c r="B4" s="2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V4" s="119"/>
    </row>
    <row r="5" spans="1:22" s="21" customFormat="1" ht="18" customHeight="1" thickTop="1" x14ac:dyDescent="0.2">
      <c r="A5" s="33"/>
      <c r="B5" s="34"/>
      <c r="C5" s="165" t="s">
        <v>1094</v>
      </c>
      <c r="D5" s="159"/>
      <c r="E5" s="159"/>
      <c r="F5" s="166"/>
      <c r="G5" s="165" t="s">
        <v>0</v>
      </c>
      <c r="H5" s="159"/>
      <c r="I5" s="159"/>
      <c r="J5" s="166"/>
      <c r="K5" s="165" t="s">
        <v>1</v>
      </c>
      <c r="L5" s="159"/>
      <c r="M5" s="159"/>
      <c r="N5" s="166"/>
      <c r="O5" s="159" t="s">
        <v>3</v>
      </c>
      <c r="P5" s="159"/>
      <c r="Q5" s="159"/>
      <c r="R5" s="159"/>
    </row>
    <row r="6" spans="1:22" ht="35.25" customHeight="1" thickBot="1" x14ac:dyDescent="0.25">
      <c r="A6" s="32"/>
      <c r="B6" s="32"/>
      <c r="C6" s="114" t="s">
        <v>1133</v>
      </c>
      <c r="D6" s="112" t="s">
        <v>1134</v>
      </c>
      <c r="E6" s="112" t="s">
        <v>1135</v>
      </c>
      <c r="F6" s="112" t="s">
        <v>1136</v>
      </c>
      <c r="G6" s="114" t="s">
        <v>1133</v>
      </c>
      <c r="H6" s="112" t="s">
        <v>1134</v>
      </c>
      <c r="I6" s="112" t="s">
        <v>1135</v>
      </c>
      <c r="J6" s="112" t="s">
        <v>1136</v>
      </c>
      <c r="K6" s="114" t="s">
        <v>1133</v>
      </c>
      <c r="L6" s="112" t="s">
        <v>1134</v>
      </c>
      <c r="M6" s="112" t="s">
        <v>1135</v>
      </c>
      <c r="N6" s="112" t="s">
        <v>1136</v>
      </c>
      <c r="O6" s="114" t="s">
        <v>1133</v>
      </c>
      <c r="P6" s="112" t="s">
        <v>1134</v>
      </c>
      <c r="Q6" s="112" t="s">
        <v>1135</v>
      </c>
      <c r="R6" s="112" t="s">
        <v>1136</v>
      </c>
    </row>
    <row r="7" spans="1:22" x14ac:dyDescent="0.2">
      <c r="A7" s="167">
        <v>2017</v>
      </c>
      <c r="B7" s="111" t="s">
        <v>1118</v>
      </c>
      <c r="C7" s="115">
        <v>1255.8571428571399</v>
      </c>
      <c r="D7" s="113">
        <v>1008.254974325687</v>
      </c>
      <c r="E7" s="113">
        <v>949.30639276366901</v>
      </c>
      <c r="F7" s="116">
        <v>1067.2035558877028</v>
      </c>
      <c r="G7" s="115">
        <v>152.4285714285711</v>
      </c>
      <c r="H7" s="113">
        <v>125.41145486288369</v>
      </c>
      <c r="I7" s="113">
        <v>111.05720683378199</v>
      </c>
      <c r="J7" s="117">
        <v>139.76570289198531</v>
      </c>
      <c r="K7" s="115">
        <v>773.28571428571274</v>
      </c>
      <c r="L7" s="113">
        <v>597.8245423275747</v>
      </c>
      <c r="M7" s="113">
        <v>559.20740053229531</v>
      </c>
      <c r="N7" s="116">
        <v>636.4416841228541</v>
      </c>
      <c r="O7" s="113">
        <v>330.14285714285631</v>
      </c>
      <c r="P7" s="113">
        <v>279.4359617196605</v>
      </c>
      <c r="Q7" s="113">
        <v>250.3534009565941</v>
      </c>
      <c r="R7" s="113">
        <v>308.51852248272701</v>
      </c>
    </row>
    <row r="8" spans="1:22" x14ac:dyDescent="0.2">
      <c r="A8" s="163"/>
      <c r="B8" s="35" t="s">
        <v>1119</v>
      </c>
      <c r="C8" s="24">
        <v>902.99999999999864</v>
      </c>
      <c r="D8" s="10">
        <v>903.44913676536476</v>
      </c>
      <c r="E8" s="10">
        <v>854.22059261547986</v>
      </c>
      <c r="F8" s="26">
        <v>952.67768091524999</v>
      </c>
      <c r="G8" s="24">
        <v>101.14285714285708</v>
      </c>
      <c r="H8" s="10">
        <v>111.0834745568562</v>
      </c>
      <c r="I8" s="10">
        <v>99.214537887738999</v>
      </c>
      <c r="J8" s="26">
        <v>122.95241122597329</v>
      </c>
      <c r="K8" s="24">
        <v>537.85714285714209</v>
      </c>
      <c r="L8" s="10">
        <v>537.23716630810691</v>
      </c>
      <c r="M8" s="10">
        <v>504.96272275664717</v>
      </c>
      <c r="N8" s="26">
        <v>569.51160985956756</v>
      </c>
      <c r="O8" s="10">
        <v>263.99999999999989</v>
      </c>
      <c r="P8" s="10">
        <v>249.98501794295339</v>
      </c>
      <c r="Q8" s="10">
        <v>225.76811795632221</v>
      </c>
      <c r="R8" s="10">
        <v>274.20191792958468</v>
      </c>
    </row>
    <row r="9" spans="1:22" x14ac:dyDescent="0.2">
      <c r="A9" s="163"/>
      <c r="B9" s="35" t="s">
        <v>1120</v>
      </c>
      <c r="C9" s="24">
        <v>872.85714285714198</v>
      </c>
      <c r="D9" s="10">
        <v>962.62251212799697</v>
      </c>
      <c r="E9" s="10">
        <v>914.33648619557107</v>
      </c>
      <c r="F9" s="26">
        <v>1010.908538060422</v>
      </c>
      <c r="G9" s="24">
        <v>96.714285714285495</v>
      </c>
      <c r="H9" s="10">
        <v>116.30260476936959</v>
      </c>
      <c r="I9" s="10">
        <v>104.796418575492</v>
      </c>
      <c r="J9" s="26">
        <v>127.80879096324709</v>
      </c>
      <c r="K9" s="24">
        <v>533.71428571428419</v>
      </c>
      <c r="L9" s="10">
        <v>574.14671281983783</v>
      </c>
      <c r="M9" s="10">
        <v>542.40996527090488</v>
      </c>
      <c r="N9" s="26">
        <v>605.88346036877192</v>
      </c>
      <c r="O9" s="10">
        <v>242.42857142857119</v>
      </c>
      <c r="P9" s="10">
        <v>268.5037653993748</v>
      </c>
      <c r="Q9" s="10">
        <v>244.53002065374412</v>
      </c>
      <c r="R9" s="10">
        <v>292.47751014500551</v>
      </c>
    </row>
    <row r="10" spans="1:22" x14ac:dyDescent="0.2">
      <c r="A10" s="163"/>
      <c r="B10" s="35" t="s">
        <v>1121</v>
      </c>
      <c r="C10" s="24">
        <v>864.2857142857132</v>
      </c>
      <c r="D10" s="10">
        <v>879.32566084335292</v>
      </c>
      <c r="E10" s="10">
        <v>836.57702097759829</v>
      </c>
      <c r="F10" s="26">
        <v>922.07430070910846</v>
      </c>
      <c r="G10" s="24">
        <v>86.571428571428498</v>
      </c>
      <c r="H10" s="10">
        <v>104.92093878279169</v>
      </c>
      <c r="I10" s="10">
        <v>94.808129398158499</v>
      </c>
      <c r="J10" s="26">
        <v>115.0337481674248</v>
      </c>
      <c r="K10" s="24">
        <v>551.2857142857132</v>
      </c>
      <c r="L10" s="10">
        <v>526.14455504750163</v>
      </c>
      <c r="M10" s="10">
        <v>497.93744969669899</v>
      </c>
      <c r="N10" s="26">
        <v>554.35166039830517</v>
      </c>
      <c r="O10" s="10">
        <v>226.4285714285713</v>
      </c>
      <c r="P10" s="10">
        <v>247.74372136269409</v>
      </c>
      <c r="Q10" s="10">
        <v>226.31324265420128</v>
      </c>
      <c r="R10" s="10">
        <v>269.1742000711867</v>
      </c>
    </row>
    <row r="11" spans="1:22" x14ac:dyDescent="0.2">
      <c r="A11" s="163"/>
      <c r="B11" s="35" t="s">
        <v>1122</v>
      </c>
      <c r="C11" s="24">
        <v>838.14285714285518</v>
      </c>
      <c r="D11" s="10">
        <v>850.28902933754921</v>
      </c>
      <c r="E11" s="10">
        <v>809.23049619149106</v>
      </c>
      <c r="F11" s="26">
        <v>891.34756248360736</v>
      </c>
      <c r="G11" s="24">
        <v>113.71428571428561</v>
      </c>
      <c r="H11" s="10">
        <v>101.49319698315411</v>
      </c>
      <c r="I11" s="10">
        <v>91.761929778737809</v>
      </c>
      <c r="J11" s="26">
        <v>111.2244641875705</v>
      </c>
      <c r="K11" s="24">
        <v>464.57142857142696</v>
      </c>
      <c r="L11" s="10">
        <v>508.18536168799699</v>
      </c>
      <c r="M11" s="10">
        <v>481.06023657144658</v>
      </c>
      <c r="N11" s="26">
        <v>535.31048680454523</v>
      </c>
      <c r="O11" s="10">
        <v>259.85714285714266</v>
      </c>
      <c r="P11" s="10">
        <v>242.97907596098332</v>
      </c>
      <c r="Q11" s="10">
        <v>222.1655095189175</v>
      </c>
      <c r="R11" s="10">
        <v>263.792642403049</v>
      </c>
    </row>
    <row r="12" spans="1:22" x14ac:dyDescent="0.2">
      <c r="A12" s="163"/>
      <c r="B12" s="35" t="s">
        <v>1123</v>
      </c>
      <c r="C12" s="24">
        <v>815.14285714285597</v>
      </c>
      <c r="D12" s="10">
        <v>784.34185524584427</v>
      </c>
      <c r="E12" s="10">
        <v>746.03809042864827</v>
      </c>
      <c r="F12" s="26">
        <v>822.64562006304038</v>
      </c>
      <c r="G12" s="24">
        <v>93.142857142856997</v>
      </c>
      <c r="H12" s="10">
        <v>94.31629062892641</v>
      </c>
      <c r="I12" s="10">
        <v>85.240182158740367</v>
      </c>
      <c r="J12" s="26">
        <v>103.3923990991123</v>
      </c>
      <c r="K12" s="24">
        <v>469.4285714285698</v>
      </c>
      <c r="L12" s="10">
        <v>467.43134396755528</v>
      </c>
      <c r="M12" s="10">
        <v>442.17941690623866</v>
      </c>
      <c r="N12" s="26">
        <v>492.68327102886985</v>
      </c>
      <c r="O12" s="10">
        <v>252.57142857142844</v>
      </c>
      <c r="P12" s="10">
        <v>227.0081007503706</v>
      </c>
      <c r="Q12" s="10">
        <v>207.54356952079911</v>
      </c>
      <c r="R12" s="10">
        <v>246.47263197994192</v>
      </c>
    </row>
    <row r="13" spans="1:22" x14ac:dyDescent="0.2">
      <c r="A13" s="163"/>
      <c r="B13" s="35" t="s">
        <v>1124</v>
      </c>
      <c r="C13" s="24">
        <v>791.85714285714175</v>
      </c>
      <c r="D13" s="10">
        <v>788.00205180319722</v>
      </c>
      <c r="E13" s="10">
        <v>745.83307261359391</v>
      </c>
      <c r="F13" s="26">
        <v>830.17103099280075</v>
      </c>
      <c r="G13" s="24">
        <v>82.428571428571217</v>
      </c>
      <c r="H13" s="10">
        <v>96.399428136727494</v>
      </c>
      <c r="I13" s="10">
        <v>86.398023234144176</v>
      </c>
      <c r="J13" s="26">
        <v>106.40083303931081</v>
      </c>
      <c r="K13" s="24">
        <v>446.85714285714209</v>
      </c>
      <c r="L13" s="10">
        <v>468.05854463853962</v>
      </c>
      <c r="M13" s="10">
        <v>440.41400031196031</v>
      </c>
      <c r="N13" s="26">
        <v>495.70308896511881</v>
      </c>
      <c r="O13" s="10">
        <v>262.57142857142838</v>
      </c>
      <c r="P13" s="10">
        <v>229.41462549535692</v>
      </c>
      <c r="Q13" s="10">
        <v>208.25594393697048</v>
      </c>
      <c r="R13" s="10">
        <v>250.57330705374341</v>
      </c>
    </row>
    <row r="14" spans="1:22" x14ac:dyDescent="0.2">
      <c r="A14" s="163"/>
      <c r="B14" s="35" t="s">
        <v>1125</v>
      </c>
      <c r="C14" s="24">
        <v>763.01835664335465</v>
      </c>
      <c r="D14" s="10">
        <v>791.57667150314796</v>
      </c>
      <c r="E14" s="10">
        <v>745.53699022273099</v>
      </c>
      <c r="F14" s="26">
        <v>837.61635278356493</v>
      </c>
      <c r="G14" s="24">
        <v>102.16450216450201</v>
      </c>
      <c r="H14" s="10">
        <v>98.462991988613297</v>
      </c>
      <c r="I14" s="10">
        <v>87.478234165156408</v>
      </c>
      <c r="J14" s="26">
        <v>109.44774981207041</v>
      </c>
      <c r="K14" s="24">
        <v>465.14285714285495</v>
      </c>
      <c r="L14" s="10">
        <v>467.82125630386116</v>
      </c>
      <c r="M14" s="10">
        <v>437.82460106296594</v>
      </c>
      <c r="N14" s="26">
        <v>497.8179115447553</v>
      </c>
      <c r="O14" s="10">
        <v>195.7142857142855</v>
      </c>
      <c r="P14" s="10">
        <v>231.11173667270302</v>
      </c>
      <c r="Q14" s="10">
        <v>208.1662839558937</v>
      </c>
      <c r="R14" s="10">
        <v>254.0571893895123</v>
      </c>
    </row>
    <row r="15" spans="1:22" x14ac:dyDescent="0.2">
      <c r="A15" s="163"/>
      <c r="B15" s="35" t="s">
        <v>1126</v>
      </c>
      <c r="C15" s="24">
        <v>752.14285714285541</v>
      </c>
      <c r="D15" s="10">
        <v>795.54272362500353</v>
      </c>
      <c r="E15" s="10">
        <v>751.44744701985314</v>
      </c>
      <c r="F15" s="26">
        <v>839.63800023015381</v>
      </c>
      <c r="G15" s="24">
        <v>116.7142857142855</v>
      </c>
      <c r="H15" s="10">
        <v>100.5314251297593</v>
      </c>
      <c r="I15" s="10">
        <v>89.84978882977201</v>
      </c>
      <c r="J15" s="26">
        <v>111.2130614297467</v>
      </c>
      <c r="K15" s="24">
        <v>443.57142857142759</v>
      </c>
      <c r="L15" s="10">
        <v>467.74840001740199</v>
      </c>
      <c r="M15" s="10">
        <v>439.10604867623709</v>
      </c>
      <c r="N15" s="26">
        <v>496.39075135856672</v>
      </c>
      <c r="O15" s="10">
        <v>191.85714285714272</v>
      </c>
      <c r="P15" s="10">
        <v>231.06257497367062</v>
      </c>
      <c r="Q15" s="10">
        <v>209.10958934435851</v>
      </c>
      <c r="R15" s="10">
        <v>253.0155606029827</v>
      </c>
    </row>
    <row r="16" spans="1:22" x14ac:dyDescent="0.2">
      <c r="A16" s="163"/>
      <c r="B16" s="35" t="s">
        <v>1127</v>
      </c>
      <c r="C16" s="24">
        <v>839.99999999999807</v>
      </c>
      <c r="D16" s="10">
        <v>876.87110438334412</v>
      </c>
      <c r="E16" s="10">
        <v>835.05788909199202</v>
      </c>
      <c r="F16" s="26">
        <v>918.68431967469587</v>
      </c>
      <c r="G16" s="24">
        <v>96.714285714285495</v>
      </c>
      <c r="H16" s="10">
        <v>111.86783858869001</v>
      </c>
      <c r="I16" s="10">
        <v>101.57257025657381</v>
      </c>
      <c r="J16" s="26">
        <v>122.16310692080611</v>
      </c>
      <c r="K16" s="24">
        <v>517.14285714285552</v>
      </c>
      <c r="L16" s="10">
        <v>514.46271444026536</v>
      </c>
      <c r="M16" s="10">
        <v>487.25670710595398</v>
      </c>
      <c r="N16" s="26">
        <v>541.66872177457651</v>
      </c>
      <c r="O16" s="10">
        <v>226.142857142857</v>
      </c>
      <c r="P16" s="10">
        <v>250.9799320171507</v>
      </c>
      <c r="Q16" s="10">
        <v>230.12729671638681</v>
      </c>
      <c r="R16" s="10">
        <v>271.83256731791437</v>
      </c>
    </row>
    <row r="17" spans="1:18" x14ac:dyDescent="0.2">
      <c r="A17" s="163"/>
      <c r="B17" s="35" t="s">
        <v>1128</v>
      </c>
      <c r="C17" s="24">
        <v>907.42857142856997</v>
      </c>
      <c r="D17" s="10">
        <v>904.30781788240915</v>
      </c>
      <c r="E17" s="10">
        <v>864.549152272632</v>
      </c>
      <c r="F17" s="26">
        <v>944.06648349218688</v>
      </c>
      <c r="G17" s="24">
        <v>128.142857142857</v>
      </c>
      <c r="H17" s="10">
        <v>115.48844403920128</v>
      </c>
      <c r="I17" s="10">
        <v>105.6484813255432</v>
      </c>
      <c r="J17" s="26">
        <v>125.32840675285931</v>
      </c>
      <c r="K17" s="24">
        <v>552.57142857142776</v>
      </c>
      <c r="L17" s="10">
        <v>530.79473921479689</v>
      </c>
      <c r="M17" s="10">
        <v>504.91741798112633</v>
      </c>
      <c r="N17" s="26">
        <v>556.67206044846648</v>
      </c>
      <c r="O17" s="10">
        <v>226.71428571428561</v>
      </c>
      <c r="P17" s="10">
        <v>254.7814197554867</v>
      </c>
      <c r="Q17" s="10">
        <v>235.02932669489769</v>
      </c>
      <c r="R17" s="10">
        <v>274.53351281607559</v>
      </c>
    </row>
    <row r="18" spans="1:18" ht="12.75" thickBot="1" x14ac:dyDescent="0.25">
      <c r="A18" s="161"/>
      <c r="B18" s="27" t="s">
        <v>1129</v>
      </c>
      <c r="C18" s="28">
        <v>1111.2857142857129</v>
      </c>
      <c r="D18" s="13">
        <v>974.06057669939503</v>
      </c>
      <c r="E18" s="13">
        <v>930.73760286913193</v>
      </c>
      <c r="F18" s="29">
        <v>1017.383550529654</v>
      </c>
      <c r="G18" s="28">
        <v>143.9999999999998</v>
      </c>
      <c r="H18" s="13">
        <v>123.4608510255314</v>
      </c>
      <c r="I18" s="13">
        <v>112.86692425477581</v>
      </c>
      <c r="J18" s="29">
        <v>134.05477779628711</v>
      </c>
      <c r="K18" s="28">
        <v>615.71428571428442</v>
      </c>
      <c r="L18" s="13">
        <v>572.97064490632829</v>
      </c>
      <c r="M18" s="13">
        <v>544.87269805003939</v>
      </c>
      <c r="N18" s="29">
        <v>601.06859176261503</v>
      </c>
      <c r="O18" s="13">
        <v>351.57142857142799</v>
      </c>
      <c r="P18" s="13">
        <v>271.52944517016778</v>
      </c>
      <c r="Q18" s="13">
        <v>250.35255525113467</v>
      </c>
      <c r="R18" s="13">
        <v>292.70633508920088</v>
      </c>
    </row>
    <row r="19" spans="1:18" x14ac:dyDescent="0.2">
      <c r="A19" s="163">
        <v>2018</v>
      </c>
      <c r="B19" s="111" t="s">
        <v>1118</v>
      </c>
      <c r="C19" s="24">
        <v>1055.7142857142831</v>
      </c>
      <c r="D19" s="10">
        <v>974.4615133129721</v>
      </c>
      <c r="E19" s="10">
        <v>931.8548125234239</v>
      </c>
      <c r="F19" s="26">
        <v>1017.0682141025189</v>
      </c>
      <c r="G19" s="24">
        <v>140.7142857142855</v>
      </c>
      <c r="H19" s="10">
        <v>123.6001519405561</v>
      </c>
      <c r="I19" s="10">
        <v>113.18907211373531</v>
      </c>
      <c r="J19" s="26">
        <v>134.0112317673769</v>
      </c>
      <c r="K19" s="24">
        <v>613.28571428571297</v>
      </c>
      <c r="L19" s="10">
        <v>572.1980488264644</v>
      </c>
      <c r="M19" s="10">
        <v>544.62514367255062</v>
      </c>
      <c r="N19" s="26">
        <v>599.77095398037716</v>
      </c>
      <c r="O19" s="10">
        <v>301.71428571428544</v>
      </c>
      <c r="P19" s="10">
        <v>272.39554166348381</v>
      </c>
      <c r="Q19" s="10">
        <v>251.53650165286081</v>
      </c>
      <c r="R19" s="10">
        <v>293.2545816741071</v>
      </c>
    </row>
    <row r="20" spans="1:18" x14ac:dyDescent="0.2">
      <c r="A20" s="163"/>
      <c r="B20" s="35" t="s">
        <v>1119</v>
      </c>
      <c r="C20" s="24">
        <v>890.57142857142776</v>
      </c>
      <c r="D20" s="10">
        <v>875.16518990473344</v>
      </c>
      <c r="E20" s="10">
        <v>838.25668555147854</v>
      </c>
      <c r="F20" s="26">
        <v>912.07369425798902</v>
      </c>
      <c r="G20" s="24">
        <v>110.14285714285703</v>
      </c>
      <c r="H20" s="10">
        <v>109.529387661713</v>
      </c>
      <c r="I20" s="10">
        <v>100.6404245073045</v>
      </c>
      <c r="J20" s="26">
        <v>118.41835081612159</v>
      </c>
      <c r="K20" s="24">
        <v>548.71428571428442</v>
      </c>
      <c r="L20" s="10">
        <v>515.86563865926416</v>
      </c>
      <c r="M20" s="10">
        <v>491.99117733877864</v>
      </c>
      <c r="N20" s="26">
        <v>539.74009997974872</v>
      </c>
      <c r="O20" s="10">
        <v>231.71428571428558</v>
      </c>
      <c r="P20" s="10">
        <v>244.09945265452063</v>
      </c>
      <c r="Q20" s="10">
        <v>226.20094983664001</v>
      </c>
      <c r="R20" s="10">
        <v>261.99795547240109</v>
      </c>
    </row>
    <row r="21" spans="1:18" x14ac:dyDescent="0.2">
      <c r="A21" s="163"/>
      <c r="B21" s="35" t="s">
        <v>1120</v>
      </c>
      <c r="C21" s="24">
        <v>990.28571428571297</v>
      </c>
      <c r="D21" s="10">
        <v>932.72581934494701</v>
      </c>
      <c r="E21" s="10">
        <v>895.28732454870067</v>
      </c>
      <c r="F21" s="26">
        <v>970.16431414119097</v>
      </c>
      <c r="G21" s="24">
        <v>121.85714285714272</v>
      </c>
      <c r="H21" s="10">
        <v>114.9272576726399</v>
      </c>
      <c r="I21" s="10">
        <v>106.00142188563059</v>
      </c>
      <c r="J21" s="26">
        <v>123.85309345964939</v>
      </c>
      <c r="K21" s="24">
        <v>571.14285714285575</v>
      </c>
      <c r="L21" s="10">
        <v>552.19838948802339</v>
      </c>
      <c r="M21" s="10">
        <v>527.92542795754991</v>
      </c>
      <c r="N21" s="26">
        <v>576.47135101849688</v>
      </c>
      <c r="O21" s="10">
        <v>297.28571428571411</v>
      </c>
      <c r="P21" s="10">
        <v>261.48249363753331</v>
      </c>
      <c r="Q21" s="10">
        <v>243.27578116045368</v>
      </c>
      <c r="R21" s="10">
        <v>279.68920611461272</v>
      </c>
    </row>
    <row r="22" spans="1:18" x14ac:dyDescent="0.2">
      <c r="A22" s="163"/>
      <c r="B22" s="35" t="s">
        <v>1121</v>
      </c>
      <c r="C22" s="24">
        <v>759.71525393386912</v>
      </c>
      <c r="D22" s="10">
        <v>852.76535452046687</v>
      </c>
      <c r="E22" s="10">
        <v>818.05163719045129</v>
      </c>
      <c r="F22" s="26">
        <v>887.4790718504828</v>
      </c>
      <c r="G22" s="24">
        <v>97.296893646893594</v>
      </c>
      <c r="H22" s="10">
        <v>103.6331643478665</v>
      </c>
      <c r="I22" s="10">
        <v>95.400993813018502</v>
      </c>
      <c r="J22" s="26">
        <v>111.86533488271441</v>
      </c>
      <c r="K22" s="24">
        <v>458.99999999999903</v>
      </c>
      <c r="L22" s="10">
        <v>507.04966824344729</v>
      </c>
      <c r="M22" s="10">
        <v>484.43420810126111</v>
      </c>
      <c r="N22" s="26">
        <v>529.66512838563358</v>
      </c>
      <c r="O22" s="10">
        <v>203.42857142857122</v>
      </c>
      <c r="P22" s="10">
        <v>241.25785346416362</v>
      </c>
      <c r="Q22" s="10">
        <v>224.19589973048431</v>
      </c>
      <c r="R22" s="10">
        <v>258.31980719784292</v>
      </c>
    </row>
    <row r="23" spans="1:18" x14ac:dyDescent="0.2">
      <c r="A23" s="163"/>
      <c r="B23" s="35" t="s">
        <v>1122</v>
      </c>
      <c r="C23" s="24">
        <v>802.57142857142742</v>
      </c>
      <c r="D23" s="10">
        <v>828.93512510442292</v>
      </c>
      <c r="E23" s="10">
        <v>794.81727161441449</v>
      </c>
      <c r="F23" s="26">
        <v>863.05297859443147</v>
      </c>
      <c r="G23" s="24">
        <v>101.85714285714269</v>
      </c>
      <c r="H23" s="10">
        <v>100.2600030674638</v>
      </c>
      <c r="I23" s="10">
        <v>92.162805440391807</v>
      </c>
      <c r="J23" s="26">
        <v>108.35720069453581</v>
      </c>
      <c r="K23" s="24">
        <v>487.99999999999875</v>
      </c>
      <c r="L23" s="10">
        <v>492.74692999355767</v>
      </c>
      <c r="M23" s="10">
        <v>470.46600999363022</v>
      </c>
      <c r="N23" s="26">
        <v>515.0278499934841</v>
      </c>
      <c r="O23" s="10">
        <v>212.71428571428561</v>
      </c>
      <c r="P23" s="10">
        <v>238.11474379570882</v>
      </c>
      <c r="Q23" s="10">
        <v>221.05918890879698</v>
      </c>
      <c r="R23" s="10">
        <v>255.17029868262068</v>
      </c>
    </row>
    <row r="24" spans="1:18" x14ac:dyDescent="0.2">
      <c r="A24" s="163"/>
      <c r="B24" s="35" t="s">
        <v>1123</v>
      </c>
      <c r="C24" s="24">
        <v>741.14285714285495</v>
      </c>
      <c r="D24" s="10">
        <v>764.70558336183933</v>
      </c>
      <c r="E24" s="10">
        <v>733.38112802257592</v>
      </c>
      <c r="F24" s="26">
        <v>796.03003870110263</v>
      </c>
      <c r="G24" s="24">
        <v>77.857142857142691</v>
      </c>
      <c r="H24" s="10">
        <v>93.181586767602695</v>
      </c>
      <c r="I24" s="10">
        <v>85.722356948260966</v>
      </c>
      <c r="J24" s="118">
        <v>100.64081658694469</v>
      </c>
      <c r="K24" s="24">
        <v>436.42857142857008</v>
      </c>
      <c r="L24" s="10">
        <v>453.24405007265142</v>
      </c>
      <c r="M24" s="10">
        <v>432.80429454826765</v>
      </c>
      <c r="N24" s="26">
        <v>473.68380559703417</v>
      </c>
      <c r="O24" s="10">
        <v>226.85714285714269</v>
      </c>
      <c r="P24" s="10">
        <v>222.50336097236732</v>
      </c>
      <c r="Q24" s="10">
        <v>206.74949663881489</v>
      </c>
      <c r="R24" s="10">
        <v>238.25722530591952</v>
      </c>
    </row>
    <row r="25" spans="1:18" x14ac:dyDescent="0.2">
      <c r="A25" s="163"/>
      <c r="B25" s="35" t="s">
        <v>1124</v>
      </c>
      <c r="C25" s="24">
        <v>838.99999999999852</v>
      </c>
      <c r="D25" s="10">
        <v>769.04697187408317</v>
      </c>
      <c r="E25" s="10">
        <v>734.3799891394242</v>
      </c>
      <c r="F25" s="26">
        <v>803.71395460874305</v>
      </c>
      <c r="G25" s="24">
        <v>100.57142857142844</v>
      </c>
      <c r="H25" s="10">
        <v>95.032496705327404</v>
      </c>
      <c r="I25" s="10">
        <v>86.788292727556197</v>
      </c>
      <c r="J25" s="26">
        <v>103.2767006830986</v>
      </c>
      <c r="K25" s="24">
        <v>490.57142857142736</v>
      </c>
      <c r="L25" s="10">
        <v>453.56508913158342</v>
      </c>
      <c r="M25" s="10">
        <v>431.08307067145842</v>
      </c>
      <c r="N25" s="26">
        <v>476.04710759170842</v>
      </c>
      <c r="O25" s="10">
        <v>247.85714285714261</v>
      </c>
      <c r="P25" s="10">
        <v>226.04837098196199</v>
      </c>
      <c r="Q25" s="10">
        <v>208.71746510841041</v>
      </c>
      <c r="R25" s="10">
        <v>243.37927685551352</v>
      </c>
    </row>
    <row r="26" spans="1:18" x14ac:dyDescent="0.2">
      <c r="A26" s="163"/>
      <c r="B26" s="35" t="s">
        <v>1125</v>
      </c>
      <c r="C26" s="24">
        <v>777.57142857142696</v>
      </c>
      <c r="D26" s="10">
        <v>771.2174542664161</v>
      </c>
      <c r="E26" s="10">
        <v>732.90816953452156</v>
      </c>
      <c r="F26" s="26">
        <v>809.52673899830893</v>
      </c>
      <c r="G26" s="24">
        <v>99.428571428571274</v>
      </c>
      <c r="H26" s="10">
        <v>97.082509233601712</v>
      </c>
      <c r="I26" s="10">
        <v>87.891210028060598</v>
      </c>
      <c r="J26" s="26">
        <v>106.2738084391428</v>
      </c>
      <c r="K26" s="24">
        <v>465.57142857142708</v>
      </c>
      <c r="L26" s="10">
        <v>451.68538529905283</v>
      </c>
      <c r="M26" s="10">
        <v>427.00421989866027</v>
      </c>
      <c r="N26" s="26">
        <v>476.36655069944322</v>
      </c>
      <c r="O26" s="10">
        <v>212.5714285714283</v>
      </c>
      <c r="P26" s="10">
        <v>227.8737888211671</v>
      </c>
      <c r="Q26" s="10">
        <v>208.7547553465615</v>
      </c>
      <c r="R26" s="10">
        <v>246.9928222957725</v>
      </c>
    </row>
    <row r="27" spans="1:18" x14ac:dyDescent="0.2">
      <c r="A27" s="163"/>
      <c r="B27" s="35" t="s">
        <v>1126</v>
      </c>
      <c r="C27" s="24">
        <v>865.42857142856894</v>
      </c>
      <c r="D27" s="10">
        <v>772.64958349771564</v>
      </c>
      <c r="E27" s="10">
        <v>736.40030888640626</v>
      </c>
      <c r="F27" s="26">
        <v>808.89885810902615</v>
      </c>
      <c r="G27" s="24">
        <v>105.28571428571409</v>
      </c>
      <c r="H27" s="10">
        <v>98.916386205969388</v>
      </c>
      <c r="I27" s="10">
        <v>90.072117008216296</v>
      </c>
      <c r="J27" s="26">
        <v>107.7606554037225</v>
      </c>
      <c r="K27" s="24">
        <v>512.2857142857132</v>
      </c>
      <c r="L27" s="10">
        <v>451.9752610476059</v>
      </c>
      <c r="M27" s="10">
        <v>428.54870116581947</v>
      </c>
      <c r="N27" s="26">
        <v>475.4018209293925</v>
      </c>
      <c r="O27" s="10">
        <v>247.85714285714261</v>
      </c>
      <c r="P27" s="10">
        <v>225.31797704173192</v>
      </c>
      <c r="Q27" s="10">
        <v>207.36583935955193</v>
      </c>
      <c r="R27" s="10">
        <v>243.27011472391192</v>
      </c>
    </row>
    <row r="28" spans="1:18" x14ac:dyDescent="0.2">
      <c r="A28" s="163"/>
      <c r="B28" s="35" t="s">
        <v>1127</v>
      </c>
      <c r="C28" s="24">
        <v>719.85714285714096</v>
      </c>
      <c r="D28" s="10">
        <v>849.0966389004609</v>
      </c>
      <c r="E28" s="10">
        <v>815.24722877256806</v>
      </c>
      <c r="F28" s="26">
        <v>882.9460490283559</v>
      </c>
      <c r="G28" s="24">
        <v>109.85714285714269</v>
      </c>
      <c r="H28" s="10">
        <v>110.17418829527512</v>
      </c>
      <c r="I28" s="10">
        <v>101.7505177106195</v>
      </c>
      <c r="J28" s="26">
        <v>118.59785887993081</v>
      </c>
      <c r="K28" s="24">
        <v>409.28571428571234</v>
      </c>
      <c r="L28" s="10">
        <v>493.72471854356206</v>
      </c>
      <c r="M28" s="10">
        <v>471.81035106596062</v>
      </c>
      <c r="N28" s="26">
        <v>515.63908602116476</v>
      </c>
      <c r="O28" s="10">
        <v>200.71428571428561</v>
      </c>
      <c r="P28" s="10">
        <v>245.21076363725021</v>
      </c>
      <c r="Q28" s="10">
        <v>228.23165050176553</v>
      </c>
      <c r="R28" s="10">
        <v>262.18987677273481</v>
      </c>
    </row>
    <row r="29" spans="1:18" x14ac:dyDescent="0.2">
      <c r="A29" s="163"/>
      <c r="B29" s="35" t="s">
        <v>1128</v>
      </c>
      <c r="C29" s="24">
        <v>767.4285714285711</v>
      </c>
      <c r="D29" s="10">
        <v>874.54085299018902</v>
      </c>
      <c r="E29" s="10">
        <v>840.43917741313999</v>
      </c>
      <c r="F29" s="26">
        <v>908.64252856723704</v>
      </c>
      <c r="G29" s="24">
        <v>104.9999999999998</v>
      </c>
      <c r="H29" s="10">
        <v>113.98446207959191</v>
      </c>
      <c r="I29" s="10">
        <v>105.44338002582369</v>
      </c>
      <c r="J29" s="26">
        <v>122.5255441333602</v>
      </c>
      <c r="K29" s="24">
        <v>444.28571428571263</v>
      </c>
      <c r="L29" s="10">
        <v>508.93307935142286</v>
      </c>
      <c r="M29" s="10">
        <v>486.81182492639539</v>
      </c>
      <c r="N29" s="26">
        <v>531.05433377645022</v>
      </c>
      <c r="O29" s="10">
        <v>218.142857142857</v>
      </c>
      <c r="P29" s="10">
        <v>248.03516202198028</v>
      </c>
      <c r="Q29" s="10">
        <v>231.02488741875652</v>
      </c>
      <c r="R29" s="10">
        <v>265.04543662520388</v>
      </c>
    </row>
    <row r="30" spans="1:18" ht="12.75" thickBot="1" x14ac:dyDescent="0.25">
      <c r="A30" s="161"/>
      <c r="B30" s="27" t="s">
        <v>1129</v>
      </c>
      <c r="C30" s="28">
        <v>1034.857142857142</v>
      </c>
      <c r="D30" s="13">
        <v>940.74252622390702</v>
      </c>
      <c r="E30" s="13">
        <v>899.77841542831902</v>
      </c>
      <c r="F30" s="29">
        <v>981.706637019494</v>
      </c>
      <c r="G30" s="28">
        <v>124.9999999999998</v>
      </c>
      <c r="H30" s="13">
        <v>121.91923036392309</v>
      </c>
      <c r="I30" s="13">
        <v>111.7751020736596</v>
      </c>
      <c r="J30" s="29">
        <v>132.0633586541866</v>
      </c>
      <c r="K30" s="28">
        <v>576.85714285714016</v>
      </c>
      <c r="L30" s="13">
        <v>548.38683838496775</v>
      </c>
      <c r="M30" s="13">
        <v>521.95281218682442</v>
      </c>
      <c r="N30" s="29">
        <v>574.82086458311278</v>
      </c>
      <c r="O30" s="13">
        <v>332.99999999999966</v>
      </c>
      <c r="P30" s="13">
        <v>264.0240433933721</v>
      </c>
      <c r="Q30" s="13">
        <v>243.99066279914257</v>
      </c>
      <c r="R30" s="13">
        <v>284.05742398760162</v>
      </c>
    </row>
    <row r="31" spans="1:18" x14ac:dyDescent="0.2">
      <c r="A31" s="163">
        <v>2019</v>
      </c>
      <c r="B31" s="111" t="s">
        <v>1118</v>
      </c>
      <c r="C31" s="24">
        <v>1043.2857142857129</v>
      </c>
      <c r="D31" s="10">
        <v>940.49017512282103</v>
      </c>
      <c r="E31" s="10">
        <v>898.83130233278405</v>
      </c>
      <c r="F31" s="26">
        <v>982.14904791285699</v>
      </c>
      <c r="G31" s="24">
        <v>133.28571428571416</v>
      </c>
      <c r="H31" s="10">
        <v>122.009648833138</v>
      </c>
      <c r="I31" s="10">
        <v>111.68135298960399</v>
      </c>
      <c r="J31" s="26">
        <v>132.33794467667201</v>
      </c>
      <c r="K31" s="24">
        <v>652.14285714285643</v>
      </c>
      <c r="L31" s="10">
        <v>547.95777201344026</v>
      </c>
      <c r="M31" s="10">
        <v>521.07598487721214</v>
      </c>
      <c r="N31" s="26">
        <v>574.83955914966941</v>
      </c>
      <c r="O31" s="10">
        <v>257.85714285714278</v>
      </c>
      <c r="P31" s="10">
        <v>264.1037958527271</v>
      </c>
      <c r="Q31" s="10">
        <v>243.69732512959706</v>
      </c>
      <c r="R31" s="10">
        <v>284.51026657585709</v>
      </c>
    </row>
    <row r="32" spans="1:18" x14ac:dyDescent="0.2">
      <c r="A32" s="163"/>
      <c r="B32" s="35" t="s">
        <v>1119</v>
      </c>
      <c r="C32" s="24">
        <v>828.71428571428464</v>
      </c>
      <c r="D32" s="10">
        <v>844.15632869276703</v>
      </c>
      <c r="E32" s="10">
        <v>805.08296850366628</v>
      </c>
      <c r="F32" s="26">
        <v>883.22968888186506</v>
      </c>
      <c r="G32" s="24">
        <v>101.28571428571421</v>
      </c>
      <c r="H32" s="10">
        <v>108.2958712323676</v>
      </c>
      <c r="I32" s="10">
        <v>98.723685751043519</v>
      </c>
      <c r="J32" s="26">
        <v>117.86805671369169</v>
      </c>
      <c r="K32" s="24">
        <v>486.57142857142696</v>
      </c>
      <c r="L32" s="10">
        <v>493.72687470022396</v>
      </c>
      <c r="M32" s="10">
        <v>468.52586765227937</v>
      </c>
      <c r="N32" s="26">
        <v>518.92788174816747</v>
      </c>
      <c r="O32" s="10">
        <v>240.85714285714272</v>
      </c>
      <c r="P32" s="10">
        <v>236.397637527439</v>
      </c>
      <c r="Q32" s="10">
        <v>217.43814340834589</v>
      </c>
      <c r="R32" s="10">
        <v>255.35713164653191</v>
      </c>
    </row>
    <row r="33" spans="1:18" x14ac:dyDescent="0.2">
      <c r="A33" s="163"/>
      <c r="B33" s="35" t="s">
        <v>1120</v>
      </c>
      <c r="C33" s="24">
        <v>922.85714285714198</v>
      </c>
      <c r="D33" s="10">
        <v>899.46088603781891</v>
      </c>
      <c r="E33" s="10">
        <v>856.71112439411991</v>
      </c>
      <c r="F33" s="26">
        <v>942.21064768151803</v>
      </c>
      <c r="G33" s="24">
        <v>113.5714285714283</v>
      </c>
      <c r="H33" s="10">
        <v>113.37614762655039</v>
      </c>
      <c r="I33" s="10">
        <v>103.0239394761889</v>
      </c>
      <c r="J33" s="26">
        <v>123.728355776912</v>
      </c>
      <c r="K33" s="24">
        <v>550.85714285714016</v>
      </c>
      <c r="L33" s="10">
        <v>528.68981873331336</v>
      </c>
      <c r="M33" s="10">
        <v>501.02782223333122</v>
      </c>
      <c r="N33" s="26">
        <v>556.35181523329561</v>
      </c>
      <c r="O33" s="10">
        <v>258.42857142857139</v>
      </c>
      <c r="P33" s="10">
        <v>253.2784219693722</v>
      </c>
      <c r="Q33" s="10">
        <v>232.42280273980629</v>
      </c>
      <c r="R33" s="10">
        <v>274.13404119893823</v>
      </c>
    </row>
    <row r="34" spans="1:18" x14ac:dyDescent="0.2">
      <c r="A34" s="163"/>
      <c r="B34" s="35" t="s">
        <v>1121</v>
      </c>
      <c r="C34" s="24">
        <v>838.85714285714118</v>
      </c>
      <c r="D34" s="10">
        <v>821.78156732893353</v>
      </c>
      <c r="E34" s="10">
        <v>780.68542554309249</v>
      </c>
      <c r="F34" s="26">
        <v>862.8777091147756</v>
      </c>
      <c r="G34" s="24">
        <v>116.4285714285712</v>
      </c>
      <c r="H34" s="10">
        <v>102.47362118116951</v>
      </c>
      <c r="I34" s="10">
        <v>92.540529703219789</v>
      </c>
      <c r="J34" s="26">
        <v>112.40671265911911</v>
      </c>
      <c r="K34" s="24">
        <v>494.57142857142799</v>
      </c>
      <c r="L34" s="10">
        <v>484.76963713479375</v>
      </c>
      <c r="M34" s="10">
        <v>458.05741283577618</v>
      </c>
      <c r="N34" s="26">
        <v>511.4818614338115</v>
      </c>
      <c r="O34" s="10">
        <v>227.85714285714272</v>
      </c>
      <c r="P34" s="10">
        <v>233.6141096087907</v>
      </c>
      <c r="Q34" s="10">
        <v>213.29780783389239</v>
      </c>
      <c r="R34" s="10">
        <v>253.93041138368898</v>
      </c>
    </row>
    <row r="35" spans="1:18" x14ac:dyDescent="0.2">
      <c r="A35" s="163"/>
      <c r="B35" s="35" t="s">
        <v>1122</v>
      </c>
      <c r="C35" s="24">
        <v>811.85714285714175</v>
      </c>
      <c r="D35" s="10">
        <v>797.38614745849497</v>
      </c>
      <c r="E35" s="10">
        <v>756.71432015765845</v>
      </c>
      <c r="F35" s="26">
        <v>838.05797475933241</v>
      </c>
      <c r="G35" s="24">
        <v>108.142857142857</v>
      </c>
      <c r="H35" s="10">
        <v>98.958093716501196</v>
      </c>
      <c r="I35" s="10">
        <v>89.102462651808395</v>
      </c>
      <c r="J35" s="26">
        <v>108.81372478119391</v>
      </c>
      <c r="K35" s="24">
        <v>497.71428571428385</v>
      </c>
      <c r="L35" s="10">
        <v>471.32176408530285</v>
      </c>
      <c r="M35" s="10">
        <v>444.73797087093828</v>
      </c>
      <c r="N35" s="26">
        <v>497.90555729966832</v>
      </c>
      <c r="O35" s="10">
        <v>205.99999999999983</v>
      </c>
      <c r="P35" s="10">
        <v>229.34403548557947</v>
      </c>
      <c r="Q35" s="10">
        <v>208.90471081610281</v>
      </c>
      <c r="R35" s="10">
        <v>249.7833601550563</v>
      </c>
    </row>
    <row r="36" spans="1:18" x14ac:dyDescent="0.2">
      <c r="A36" s="163"/>
      <c r="B36" s="35" t="s">
        <v>1123</v>
      </c>
      <c r="C36" s="24">
        <v>721.28571428571274</v>
      </c>
      <c r="D36" s="10">
        <v>736.21043584561733</v>
      </c>
      <c r="E36" s="10">
        <v>699.2916770069869</v>
      </c>
      <c r="F36" s="26">
        <v>773.12919468424775</v>
      </c>
      <c r="G36" s="24">
        <v>94.42857142857136</v>
      </c>
      <c r="H36" s="10">
        <v>91.782615967850901</v>
      </c>
      <c r="I36" s="10">
        <v>82.775732157621277</v>
      </c>
      <c r="J36" s="26">
        <v>100.78949977808031</v>
      </c>
      <c r="K36" s="24">
        <v>434.71428571428396</v>
      </c>
      <c r="L36" s="10">
        <v>434.53896586547967</v>
      </c>
      <c r="M36" s="10">
        <v>410.33998981065201</v>
      </c>
      <c r="N36" s="26">
        <v>458.73794192030613</v>
      </c>
      <c r="O36" s="10">
        <v>192.14285714285711</v>
      </c>
      <c r="P36" s="10">
        <v>214.212640399463</v>
      </c>
      <c r="Q36" s="10">
        <v>195.4259639509221</v>
      </c>
      <c r="R36" s="10">
        <v>232.99931684800379</v>
      </c>
    </row>
    <row r="37" spans="1:18" x14ac:dyDescent="0.2">
      <c r="A37" s="163"/>
      <c r="B37" s="35" t="s">
        <v>1124</v>
      </c>
      <c r="C37" s="24">
        <v>766.85714285714084</v>
      </c>
      <c r="D37" s="10">
        <v>741.39459624584572</v>
      </c>
      <c r="E37" s="10">
        <v>702.56948250009225</v>
      </c>
      <c r="F37" s="26">
        <v>780.21970999160135</v>
      </c>
      <c r="G37" s="24">
        <v>90.285714285714093</v>
      </c>
      <c r="H37" s="10">
        <v>93.563312673794599</v>
      </c>
      <c r="I37" s="10">
        <v>84.035719894016893</v>
      </c>
      <c r="J37" s="26">
        <v>103.09090545357201</v>
      </c>
      <c r="K37" s="24">
        <v>447.14285714285535</v>
      </c>
      <c r="L37" s="10">
        <v>435.78107274119691</v>
      </c>
      <c r="M37" s="10">
        <v>410.40131253969651</v>
      </c>
      <c r="N37" s="26">
        <v>461.16083294269617</v>
      </c>
      <c r="O37" s="10">
        <v>229.4285714285713</v>
      </c>
      <c r="P37" s="10">
        <v>217.74241602804648</v>
      </c>
      <c r="Q37" s="10">
        <v>197.95392130425742</v>
      </c>
      <c r="R37" s="10">
        <v>237.53091075183559</v>
      </c>
    </row>
    <row r="38" spans="1:18" x14ac:dyDescent="0.2">
      <c r="A38" s="163"/>
      <c r="B38" s="35" t="s">
        <v>1125</v>
      </c>
      <c r="C38" s="24">
        <v>797.57142857142696</v>
      </c>
      <c r="D38" s="10">
        <v>742.94524114843477</v>
      </c>
      <c r="E38" s="10">
        <v>701.6251317292099</v>
      </c>
      <c r="F38" s="26">
        <v>784.26535056766193</v>
      </c>
      <c r="G38" s="24">
        <v>94.571428571428413</v>
      </c>
      <c r="H38" s="10">
        <v>95.190016199392403</v>
      </c>
      <c r="I38" s="10">
        <v>84.961311932053107</v>
      </c>
      <c r="J38" s="26">
        <v>105.41872046673168</v>
      </c>
      <c r="K38" s="24">
        <v>486.57142857142719</v>
      </c>
      <c r="L38" s="10">
        <v>434.23139757672061</v>
      </c>
      <c r="M38" s="10">
        <v>407.33185515100337</v>
      </c>
      <c r="N38" s="26">
        <v>461.13094000243888</v>
      </c>
      <c r="O38" s="10">
        <v>216.4285714285711</v>
      </c>
      <c r="P38" s="10">
        <v>219.0905182924366</v>
      </c>
      <c r="Q38" s="10">
        <v>198.04543568440272</v>
      </c>
      <c r="R38" s="10">
        <v>240.13560090047051</v>
      </c>
    </row>
    <row r="39" spans="1:18" x14ac:dyDescent="0.2">
      <c r="A39" s="163"/>
      <c r="B39" s="35" t="s">
        <v>1126</v>
      </c>
      <c r="C39" s="24">
        <v>773.57142857142753</v>
      </c>
      <c r="D39" s="10">
        <v>745.34542971474752</v>
      </c>
      <c r="E39" s="10">
        <v>705.39046326137009</v>
      </c>
      <c r="F39" s="26">
        <v>785.30039616812314</v>
      </c>
      <c r="G39" s="24">
        <v>97.999999999999901</v>
      </c>
      <c r="H39" s="10">
        <v>97.1031528401884</v>
      </c>
      <c r="I39" s="10">
        <v>87.033405521847797</v>
      </c>
      <c r="J39" s="26">
        <v>107.172900158529</v>
      </c>
      <c r="K39" s="24">
        <v>442.14285714285711</v>
      </c>
      <c r="L39" s="10">
        <v>432.41634276317632</v>
      </c>
      <c r="M39" s="10">
        <v>406.45805159433905</v>
      </c>
      <c r="N39" s="26">
        <v>458.37463393201358</v>
      </c>
      <c r="O39" s="10">
        <v>233.42857142857119</v>
      </c>
      <c r="P39" s="10">
        <v>219.32053306508581</v>
      </c>
      <c r="Q39" s="10">
        <v>198.8204824633066</v>
      </c>
      <c r="R39" s="10">
        <v>239.8205836668651</v>
      </c>
    </row>
    <row r="40" spans="1:18" x14ac:dyDescent="0.2">
      <c r="A40" s="163"/>
      <c r="B40" s="35" t="s">
        <v>1127</v>
      </c>
      <c r="C40" s="24">
        <v>760.71428571428442</v>
      </c>
      <c r="D40" s="10">
        <v>822.04048017613809</v>
      </c>
      <c r="E40" s="10">
        <v>781.3448201805594</v>
      </c>
      <c r="F40" s="26">
        <v>862.73614017171815</v>
      </c>
      <c r="G40" s="24">
        <v>91.999999999999886</v>
      </c>
      <c r="H40" s="10">
        <v>108.36264779082421</v>
      </c>
      <c r="I40" s="10">
        <v>97.932518154718593</v>
      </c>
      <c r="J40" s="26">
        <v>118.79277742692992</v>
      </c>
      <c r="K40" s="24">
        <v>457.57142857142719</v>
      </c>
      <c r="L40" s="10">
        <v>475.53165110388409</v>
      </c>
      <c r="M40" s="10">
        <v>448.99180635383271</v>
      </c>
      <c r="N40" s="26">
        <v>502.07149585393751</v>
      </c>
      <c r="O40" s="10">
        <v>211.142857142857</v>
      </c>
      <c r="P40" s="10">
        <v>238.36358076484959</v>
      </c>
      <c r="Q40" s="10">
        <v>217.38143976446202</v>
      </c>
      <c r="R40" s="10">
        <v>259.3457217652371</v>
      </c>
    </row>
    <row r="41" spans="1:18" x14ac:dyDescent="0.2">
      <c r="A41" s="163"/>
      <c r="B41" s="35" t="s">
        <v>1128</v>
      </c>
      <c r="C41" s="24">
        <v>853.57142857142696</v>
      </c>
      <c r="D41" s="10">
        <v>846.27076923770187</v>
      </c>
      <c r="E41" s="10">
        <v>802.66454652579398</v>
      </c>
      <c r="F41" s="26">
        <v>889.87699194961101</v>
      </c>
      <c r="G41" s="24">
        <v>104.4285714285713</v>
      </c>
      <c r="H41" s="10">
        <v>112.1344953843454</v>
      </c>
      <c r="I41" s="10">
        <v>100.92005850012129</v>
      </c>
      <c r="J41" s="26">
        <v>123.34893226856948</v>
      </c>
      <c r="K41" s="24">
        <v>495.14285714285597</v>
      </c>
      <c r="L41" s="10">
        <v>489.32039826376274</v>
      </c>
      <c r="M41" s="10">
        <v>460.93726756168752</v>
      </c>
      <c r="N41" s="26">
        <v>517.70352896583688</v>
      </c>
      <c r="O41" s="10">
        <v>253.99999999999972</v>
      </c>
      <c r="P41" s="10">
        <v>241.4702118833994</v>
      </c>
      <c r="Q41" s="10">
        <v>219.24967999185793</v>
      </c>
      <c r="R41" s="10">
        <v>263.69074377494076</v>
      </c>
    </row>
    <row r="42" spans="1:18" ht="12.75" thickBot="1" x14ac:dyDescent="0.25">
      <c r="A42" s="161"/>
      <c r="B42" s="27" t="s">
        <v>1129</v>
      </c>
      <c r="C42" s="28">
        <v>896.28571428571399</v>
      </c>
      <c r="D42" s="13">
        <v>908.86358022945706</v>
      </c>
      <c r="E42" s="13">
        <v>856.17252941807897</v>
      </c>
      <c r="F42" s="29">
        <v>961.55463104083697</v>
      </c>
      <c r="G42" s="28">
        <v>122.5714285714284</v>
      </c>
      <c r="H42" s="13">
        <v>119.84333760239831</v>
      </c>
      <c r="I42" s="13">
        <v>106.43779448458261</v>
      </c>
      <c r="J42" s="29">
        <v>133.24888072021409</v>
      </c>
      <c r="K42" s="28">
        <v>511.57142857142685</v>
      </c>
      <c r="L42" s="13">
        <v>526.52547698437456</v>
      </c>
      <c r="M42" s="13">
        <v>492.41447131290352</v>
      </c>
      <c r="N42" s="29">
        <v>560.6364826558447</v>
      </c>
      <c r="O42" s="13">
        <v>262.142857142857</v>
      </c>
      <c r="P42" s="13">
        <v>256.44119307665818</v>
      </c>
      <c r="Q42" s="13">
        <v>230.16550182073496</v>
      </c>
      <c r="R42" s="13">
        <v>282.7168843325814</v>
      </c>
    </row>
    <row r="43" spans="1:18" x14ac:dyDescent="0.2">
      <c r="A43" s="163">
        <v>2020</v>
      </c>
      <c r="B43" s="111" t="s">
        <v>1118</v>
      </c>
      <c r="C43" s="24">
        <v>999.85714285714096</v>
      </c>
      <c r="D43" s="10">
        <v>907.90591907448106</v>
      </c>
      <c r="E43" s="10">
        <v>853.75548194699695</v>
      </c>
      <c r="F43" s="26">
        <v>962.05635620196404</v>
      </c>
      <c r="G43" s="24">
        <v>118.71428571428561</v>
      </c>
      <c r="H43" s="10">
        <v>119.962316128579</v>
      </c>
      <c r="I43" s="10">
        <v>106.1475002132193</v>
      </c>
      <c r="J43" s="118">
        <v>133.77713204393879</v>
      </c>
      <c r="K43" s="24">
        <v>629.14285714285552</v>
      </c>
      <c r="L43" s="10">
        <v>525.55982500106643</v>
      </c>
      <c r="M43" s="10">
        <v>490.51511124089046</v>
      </c>
      <c r="N43" s="26">
        <v>560.60453876124234</v>
      </c>
      <c r="O43" s="10">
        <v>251.9999999999998</v>
      </c>
      <c r="P43" s="10">
        <v>256.34410947889819</v>
      </c>
      <c r="Q43" s="10">
        <v>229.2861915278651</v>
      </c>
      <c r="R43" s="10">
        <v>283.40202742993142</v>
      </c>
    </row>
    <row r="44" spans="1:18" x14ac:dyDescent="0.2">
      <c r="A44" s="163"/>
      <c r="B44" s="35" t="s">
        <v>1119</v>
      </c>
      <c r="C44" s="24">
        <v>899.85714285714198</v>
      </c>
      <c r="D44" s="10">
        <v>844.28728720123695</v>
      </c>
      <c r="E44" s="10">
        <v>790.55682531490447</v>
      </c>
      <c r="F44" s="26">
        <v>898.01774908757102</v>
      </c>
      <c r="G44" s="24">
        <v>100.28571428571409</v>
      </c>
      <c r="H44" s="10">
        <v>110.35818520526379</v>
      </c>
      <c r="I44" s="10">
        <v>96.813432341875</v>
      </c>
      <c r="J44" s="26">
        <v>123.9029380686525</v>
      </c>
      <c r="K44" s="24">
        <v>525.71428571428316</v>
      </c>
      <c r="L44" s="10">
        <v>490.52233253628634</v>
      </c>
      <c r="M44" s="10">
        <v>455.77499245914947</v>
      </c>
      <c r="N44" s="26">
        <v>525.26967261342418</v>
      </c>
      <c r="O44" s="10">
        <v>273.85714285714261</v>
      </c>
      <c r="P44" s="10">
        <v>237.83795617197603</v>
      </c>
      <c r="Q44" s="10">
        <v>211.19968987745142</v>
      </c>
      <c r="R44" s="10">
        <v>264.47622246650059</v>
      </c>
    </row>
    <row r="45" spans="1:18" x14ac:dyDescent="0.2">
      <c r="A45" s="163"/>
      <c r="B45" s="35" t="s">
        <v>1120</v>
      </c>
      <c r="C45" s="24">
        <v>1365.9999999999977</v>
      </c>
      <c r="D45" s="10">
        <v>868.43231733694506</v>
      </c>
      <c r="E45" s="10">
        <v>810.42818819400372</v>
      </c>
      <c r="F45" s="26">
        <v>926.43644647988799</v>
      </c>
      <c r="G45" s="24">
        <v>265.14285714285711</v>
      </c>
      <c r="H45" s="10">
        <v>112.00770210848121</v>
      </c>
      <c r="I45" s="10">
        <v>97.530264501547705</v>
      </c>
      <c r="J45" s="26">
        <v>126.4851397154147</v>
      </c>
      <c r="K45" s="24">
        <v>706.99999999999773</v>
      </c>
      <c r="L45" s="10">
        <v>507.1016681868241</v>
      </c>
      <c r="M45" s="10">
        <v>469.48115239878331</v>
      </c>
      <c r="N45" s="26">
        <v>544.72218397486586</v>
      </c>
      <c r="O45" s="10">
        <v>393.85714285714164</v>
      </c>
      <c r="P45" s="10">
        <v>245.65412166851331</v>
      </c>
      <c r="Q45" s="10">
        <v>216.799245412603</v>
      </c>
      <c r="R45" s="10">
        <v>274.50899792442362</v>
      </c>
    </row>
    <row r="46" spans="1:18" x14ac:dyDescent="0.2">
      <c r="A46" s="163"/>
      <c r="B46" s="35" t="s">
        <v>1121</v>
      </c>
      <c r="C46" s="24">
        <v>1027.5714285714271</v>
      </c>
      <c r="D46" s="10">
        <v>798.59684601907088</v>
      </c>
      <c r="E46" s="10">
        <v>742.70611212539893</v>
      </c>
      <c r="F46" s="26">
        <v>854.48757991274078</v>
      </c>
      <c r="G46" s="24">
        <v>159.28571428571419</v>
      </c>
      <c r="H46" s="10">
        <v>101.57864526954049</v>
      </c>
      <c r="I46" s="10">
        <v>87.746169129480592</v>
      </c>
      <c r="J46" s="26">
        <v>115.4111214096004</v>
      </c>
      <c r="K46" s="24">
        <v>675.71428571428407</v>
      </c>
      <c r="L46" s="10">
        <v>468.39779353794472</v>
      </c>
      <c r="M46" s="10">
        <v>432.00162780915809</v>
      </c>
      <c r="N46" s="26">
        <v>504.79395926673214</v>
      </c>
      <c r="O46" s="10">
        <v>192.5714285714285</v>
      </c>
      <c r="P46" s="10">
        <v>228.14591993854339</v>
      </c>
      <c r="Q46" s="10">
        <v>199.9964836410935</v>
      </c>
      <c r="R46" s="10">
        <v>256.29535623599338</v>
      </c>
    </row>
    <row r="47" spans="1:18" x14ac:dyDescent="0.2">
      <c r="A47" s="163"/>
      <c r="B47" s="35" t="s">
        <v>1122</v>
      </c>
      <c r="C47" s="24">
        <v>813.14285714285597</v>
      </c>
      <c r="D47" s="10">
        <v>776.68463944175767</v>
      </c>
      <c r="E47" s="10">
        <v>721.49196725578008</v>
      </c>
      <c r="F47" s="26">
        <v>831.87731162773741</v>
      </c>
      <c r="G47" s="24">
        <v>92.714285714285523</v>
      </c>
      <c r="H47" s="10">
        <v>98.190308691486393</v>
      </c>
      <c r="I47" s="10">
        <v>84.533938024407007</v>
      </c>
      <c r="J47" s="26">
        <v>111.84667935856599</v>
      </c>
      <c r="K47" s="24">
        <v>495.2857142857132</v>
      </c>
      <c r="L47" s="10">
        <v>455.89929016087501</v>
      </c>
      <c r="M47" s="10">
        <v>419.81432874050194</v>
      </c>
      <c r="N47" s="26">
        <v>491.98425158124803</v>
      </c>
      <c r="O47" s="10">
        <v>225.14285714285691</v>
      </c>
      <c r="P47" s="10">
        <v>225.1499616936274</v>
      </c>
      <c r="Q47" s="10">
        <v>196.81994989092323</v>
      </c>
      <c r="R47" s="10">
        <v>253.47997349633152</v>
      </c>
    </row>
    <row r="48" spans="1:18" x14ac:dyDescent="0.2">
      <c r="A48" s="163"/>
      <c r="B48" s="35" t="s">
        <v>1123</v>
      </c>
      <c r="C48" s="24">
        <v>707.57142857142685</v>
      </c>
      <c r="D48" s="10">
        <v>718.5307395994912</v>
      </c>
      <c r="E48" s="10">
        <v>668.27937977485692</v>
      </c>
      <c r="F48" s="26">
        <v>768.7820994241265</v>
      </c>
      <c r="G48" s="24">
        <v>90.285714285714107</v>
      </c>
      <c r="H48" s="10">
        <v>91.159866115557904</v>
      </c>
      <c r="I48" s="10">
        <v>78.634084251535427</v>
      </c>
      <c r="J48" s="26">
        <v>103.68564797958061</v>
      </c>
      <c r="K48" s="24">
        <v>402.42857142857008</v>
      </c>
      <c r="L48" s="10">
        <v>420.92342064152916</v>
      </c>
      <c r="M48" s="10">
        <v>387.9787454140012</v>
      </c>
      <c r="N48" s="26">
        <v>453.86809586905599</v>
      </c>
      <c r="O48" s="10">
        <v>214.85714285714272</v>
      </c>
      <c r="P48" s="10">
        <v>211.0244044769305</v>
      </c>
      <c r="Q48" s="10">
        <v>184.78667450196309</v>
      </c>
      <c r="R48" s="10">
        <v>237.26213445189788</v>
      </c>
    </row>
    <row r="49" spans="1:18" x14ac:dyDescent="0.2">
      <c r="A49" s="163"/>
      <c r="B49" s="35" t="s">
        <v>1124</v>
      </c>
      <c r="C49" s="24">
        <v>799.14285714285506</v>
      </c>
      <c r="D49" s="10">
        <v>724.43240393700569</v>
      </c>
      <c r="E49" s="10">
        <v>673.21698132852259</v>
      </c>
      <c r="F49" s="26">
        <v>775.6478265454889</v>
      </c>
      <c r="G49" s="24">
        <v>94.999999999999901</v>
      </c>
      <c r="H49" s="10">
        <v>93.012463143115497</v>
      </c>
      <c r="I49" s="10">
        <v>80.10423175552954</v>
      </c>
      <c r="J49" s="26">
        <v>105.92069453070181</v>
      </c>
      <c r="K49" s="24">
        <v>455.28571428571274</v>
      </c>
      <c r="L49" s="10">
        <v>422.38611639745659</v>
      </c>
      <c r="M49" s="10">
        <v>388.85497143819725</v>
      </c>
      <c r="N49" s="26">
        <v>455.91726135671502</v>
      </c>
      <c r="O49" s="10">
        <v>248.85714285714261</v>
      </c>
      <c r="P49" s="10">
        <v>214.94293879591578</v>
      </c>
      <c r="Q49" s="10">
        <v>187.95608934100778</v>
      </c>
      <c r="R49" s="10">
        <v>241.92978825082383</v>
      </c>
    </row>
    <row r="50" spans="1:18" x14ac:dyDescent="0.2">
      <c r="A50" s="163"/>
      <c r="B50" s="35" t="s">
        <v>1125</v>
      </c>
      <c r="C50" s="24">
        <v>891.99999999999898</v>
      </c>
      <c r="D50" s="10">
        <v>728.67760105670391</v>
      </c>
      <c r="E50" s="10">
        <v>675.80771844257526</v>
      </c>
      <c r="F50" s="26">
        <v>781.54748367083221</v>
      </c>
      <c r="G50" s="24">
        <v>110.4285714285712</v>
      </c>
      <c r="H50" s="10">
        <v>95.000056883808909</v>
      </c>
      <c r="I50" s="10">
        <v>81.505284751219392</v>
      </c>
      <c r="J50" s="26">
        <v>108.4948290163983</v>
      </c>
      <c r="K50" s="24">
        <v>531.71428571428453</v>
      </c>
      <c r="L50" s="10">
        <v>422.40781450410265</v>
      </c>
      <c r="M50" s="10">
        <v>387.91678336116723</v>
      </c>
      <c r="N50" s="26">
        <v>456.89884564703812</v>
      </c>
      <c r="O50" s="10">
        <v>159.5714285714285</v>
      </c>
      <c r="P50" s="10">
        <v>217.19969074318101</v>
      </c>
      <c r="Q50" s="10">
        <v>189.2409261889371</v>
      </c>
      <c r="R50" s="10">
        <v>245.15845529742509</v>
      </c>
    </row>
    <row r="51" spans="1:18" x14ac:dyDescent="0.2">
      <c r="A51" s="163"/>
      <c r="B51" s="35" t="s">
        <v>1126</v>
      </c>
      <c r="C51" s="24">
        <v>841.28571428571206</v>
      </c>
      <c r="D51" s="10">
        <v>733.98800671374556</v>
      </c>
      <c r="E51" s="10">
        <v>681.63909790222419</v>
      </c>
      <c r="F51" s="26">
        <v>786.33691552526716</v>
      </c>
      <c r="G51" s="24">
        <v>123.57142857142838</v>
      </c>
      <c r="H51" s="10">
        <v>97.051971289071403</v>
      </c>
      <c r="I51" s="10">
        <v>83.490455104043704</v>
      </c>
      <c r="J51" s="26">
        <v>110.6134874740991</v>
      </c>
      <c r="K51" s="24">
        <v>451.14285714285649</v>
      </c>
      <c r="L51" s="10">
        <v>423.29954408566454</v>
      </c>
      <c r="M51" s="10">
        <v>389.19850370656451</v>
      </c>
      <c r="N51" s="26">
        <v>457.40058446476257</v>
      </c>
      <c r="O51" s="10">
        <v>266.57142857142838</v>
      </c>
      <c r="P51" s="10">
        <v>217.45310600426089</v>
      </c>
      <c r="Q51" s="10">
        <v>189.73891121882249</v>
      </c>
      <c r="R51" s="10">
        <v>245.16730078969923</v>
      </c>
    </row>
    <row r="52" spans="1:18" x14ac:dyDescent="0.2">
      <c r="A52" s="163"/>
      <c r="B52" s="35" t="s">
        <v>1127</v>
      </c>
      <c r="C52" s="24">
        <v>911.28571428571195</v>
      </c>
      <c r="D52" s="10">
        <v>809.55870985799095</v>
      </c>
      <c r="E52" s="10">
        <v>753.1445056190579</v>
      </c>
      <c r="F52" s="26">
        <v>865.97291409692411</v>
      </c>
      <c r="G52" s="24">
        <v>130.71428571428561</v>
      </c>
      <c r="H52" s="10">
        <v>108.07529521058521</v>
      </c>
      <c r="I52" s="10">
        <v>93.295558972974703</v>
      </c>
      <c r="J52" s="26">
        <v>122.8550314481954</v>
      </c>
      <c r="K52" s="24">
        <v>512.99999999999841</v>
      </c>
      <c r="L52" s="10">
        <v>465.16065782862881</v>
      </c>
      <c r="M52" s="10">
        <v>428.44808593260041</v>
      </c>
      <c r="N52" s="26">
        <v>501.87322972465506</v>
      </c>
      <c r="O52" s="10">
        <v>267.57142857142833</v>
      </c>
      <c r="P52" s="10">
        <v>236.8747412443054</v>
      </c>
      <c r="Q52" s="10">
        <v>207.0528177551395</v>
      </c>
      <c r="R52" s="10">
        <v>266.69666473347127</v>
      </c>
    </row>
    <row r="53" spans="1:18" x14ac:dyDescent="0.2">
      <c r="A53" s="163"/>
      <c r="B53" s="35" t="s">
        <v>1128</v>
      </c>
      <c r="C53" s="24">
        <v>1078.7142857142849</v>
      </c>
      <c r="D53" s="10">
        <v>833.9217545532681</v>
      </c>
      <c r="E53" s="10">
        <v>772.99340801140784</v>
      </c>
      <c r="F53" s="26">
        <v>894.85010109512996</v>
      </c>
      <c r="G53" s="24">
        <v>121.85714285714261</v>
      </c>
      <c r="H53" s="10">
        <v>111.8042745257595</v>
      </c>
      <c r="I53" s="10">
        <v>95.831764776609702</v>
      </c>
      <c r="J53" s="26">
        <v>127.77678427490892</v>
      </c>
      <c r="K53" s="24">
        <v>587.42857142857042</v>
      </c>
      <c r="L53" s="10">
        <v>478.18842064448449</v>
      </c>
      <c r="M53" s="10">
        <v>438.74752961351248</v>
      </c>
      <c r="N53" s="26">
        <v>517.62931167545639</v>
      </c>
      <c r="O53" s="10">
        <v>369.42857142856917</v>
      </c>
      <c r="P53" s="10">
        <v>240.82986774586209</v>
      </c>
      <c r="Q53" s="10">
        <v>209.04932186995052</v>
      </c>
      <c r="R53" s="10">
        <v>272.61041362177372</v>
      </c>
    </row>
    <row r="54" spans="1:18" ht="12.75" thickBot="1" x14ac:dyDescent="0.25">
      <c r="A54" s="161"/>
      <c r="B54" s="27" t="s">
        <v>1129</v>
      </c>
      <c r="C54" s="28">
        <v>951.14285714285597</v>
      </c>
      <c r="D54" s="13">
        <v>896.68818507797391</v>
      </c>
      <c r="E54" s="13">
        <v>825.093460382383</v>
      </c>
      <c r="F54" s="29">
        <v>968.28290977356392</v>
      </c>
      <c r="G54" s="28">
        <v>148.85714285714269</v>
      </c>
      <c r="H54" s="13">
        <v>119.7908213023514</v>
      </c>
      <c r="I54" s="13">
        <v>101.19777745735809</v>
      </c>
      <c r="J54" s="29">
        <v>138.38386514734492</v>
      </c>
      <c r="K54" s="28">
        <v>492.4285714285698</v>
      </c>
      <c r="L54" s="13">
        <v>514.81804626201847</v>
      </c>
      <c r="M54" s="13">
        <v>468.72125738362712</v>
      </c>
      <c r="N54" s="29">
        <v>560.91483514041192</v>
      </c>
      <c r="O54" s="13">
        <v>309.85714285714278</v>
      </c>
      <c r="P54" s="13">
        <v>256.24077967037897</v>
      </c>
      <c r="Q54" s="13">
        <v>219.59296581378501</v>
      </c>
      <c r="R54" s="13">
        <v>292.88859352697295</v>
      </c>
    </row>
    <row r="55" spans="1:18" x14ac:dyDescent="0.2">
      <c r="A55" s="162">
        <v>2021</v>
      </c>
      <c r="B55" s="111" t="s">
        <v>1118</v>
      </c>
      <c r="C55" s="30">
        <v>1096.1526705572289</v>
      </c>
      <c r="D55" s="15">
        <v>894.47325642250007</v>
      </c>
      <c r="E55" s="15">
        <v>821.2428786144709</v>
      </c>
      <c r="F55" s="31">
        <v>967.70363423052891</v>
      </c>
      <c r="G55" s="30">
        <v>148.61390029056881</v>
      </c>
      <c r="H55" s="15">
        <v>119.48878480174659</v>
      </c>
      <c r="I55" s="15">
        <v>100.4662407440497</v>
      </c>
      <c r="J55" s="31">
        <v>138.51132885944361</v>
      </c>
      <c r="K55" s="30">
        <v>614.53877026666009</v>
      </c>
      <c r="L55" s="15">
        <v>513.29481792870581</v>
      </c>
      <c r="M55" s="15">
        <v>466.15873028908413</v>
      </c>
      <c r="N55" s="31">
        <v>560.43090556832658</v>
      </c>
      <c r="O55" s="15">
        <v>332.99999999999983</v>
      </c>
      <c r="P55" s="15">
        <v>255.92497262118502</v>
      </c>
      <c r="Q55" s="15">
        <v>218.36116713340351</v>
      </c>
      <c r="R55" s="15">
        <v>293.48877810896636</v>
      </c>
    </row>
    <row r="56" spans="1:18" x14ac:dyDescent="0.2">
      <c r="A56" s="163"/>
      <c r="B56" s="35" t="s">
        <v>1119</v>
      </c>
      <c r="C56" s="24">
        <v>851.65124285328466</v>
      </c>
      <c r="D56" s="10">
        <v>803.03632661821371</v>
      </c>
      <c r="E56" s="10">
        <v>733.44635780537658</v>
      </c>
      <c r="F56" s="26">
        <v>872.62629543105004</v>
      </c>
      <c r="G56" s="24">
        <v>115.99264382304838</v>
      </c>
      <c r="H56" s="10">
        <v>105.9730127314388</v>
      </c>
      <c r="I56" s="10">
        <v>88.148007121146804</v>
      </c>
      <c r="J56" s="26">
        <v>123.7980183417306</v>
      </c>
      <c r="K56" s="24">
        <v>508.65859903023647</v>
      </c>
      <c r="L56" s="10">
        <v>462.91994339820735</v>
      </c>
      <c r="M56" s="10">
        <v>418.11343128571093</v>
      </c>
      <c r="N56" s="26">
        <v>507.72645551070491</v>
      </c>
      <c r="O56" s="10">
        <v>227</v>
      </c>
      <c r="P56" s="10">
        <v>229.09742404445791</v>
      </c>
      <c r="Q56" s="10">
        <v>193.6794972713549</v>
      </c>
      <c r="R56" s="10">
        <v>264.51535081756111</v>
      </c>
    </row>
    <row r="57" spans="1:18" x14ac:dyDescent="0.2">
      <c r="A57" s="163"/>
      <c r="B57" s="35" t="s">
        <v>1120</v>
      </c>
      <c r="C57" s="24">
        <v>843.93931520582203</v>
      </c>
      <c r="D57" s="10">
        <v>855.34716924986105</v>
      </c>
      <c r="E57" s="10">
        <v>777.94127561443872</v>
      </c>
      <c r="F57" s="26">
        <v>932.75306288528293</v>
      </c>
      <c r="G57" s="24">
        <v>109.64232272462091</v>
      </c>
      <c r="H57" s="10">
        <v>111.12949581548709</v>
      </c>
      <c r="I57" s="10">
        <v>91.577891571013495</v>
      </c>
      <c r="J57" s="26">
        <v>130.6811000599609</v>
      </c>
      <c r="K57" s="24">
        <v>466.43984962405835</v>
      </c>
      <c r="L57" s="10">
        <v>496.29498584263706</v>
      </c>
      <c r="M57" s="10">
        <v>446.24326559191724</v>
      </c>
      <c r="N57" s="26">
        <v>546.34670609335603</v>
      </c>
      <c r="O57" s="10">
        <v>267.85714285714255</v>
      </c>
      <c r="P57" s="10">
        <v>244.70700610260661</v>
      </c>
      <c r="Q57" s="10">
        <v>205.2684179633263</v>
      </c>
      <c r="R57" s="10">
        <v>284.14559424188701</v>
      </c>
    </row>
    <row r="58" spans="1:18" x14ac:dyDescent="0.2">
      <c r="A58" s="163"/>
      <c r="B58" s="35" t="s">
        <v>1121</v>
      </c>
      <c r="C58" s="24">
        <v>1056.0378324107071</v>
      </c>
      <c r="D58" s="10">
        <v>780.6571468917715</v>
      </c>
      <c r="E58" s="10">
        <v>707.35008835903977</v>
      </c>
      <c r="F58" s="26">
        <v>853.96420542450517</v>
      </c>
      <c r="G58" s="24">
        <v>129.0342157741801</v>
      </c>
      <c r="H58" s="10">
        <v>99.974203489783889</v>
      </c>
      <c r="I58" s="10">
        <v>81.657276544677188</v>
      </c>
      <c r="J58" s="26">
        <v>118.29113043489041</v>
      </c>
      <c r="K58" s="24">
        <v>579.71428571428476</v>
      </c>
      <c r="L58" s="10">
        <v>455.24804208184781</v>
      </c>
      <c r="M58" s="10">
        <v>407.60658460751426</v>
      </c>
      <c r="N58" s="26">
        <v>502.88949955617943</v>
      </c>
      <c r="O58" s="10">
        <v>347.28933092224179</v>
      </c>
      <c r="P58" s="10">
        <v>225.48107371164588</v>
      </c>
      <c r="Q58" s="10">
        <v>187.74654860410968</v>
      </c>
      <c r="R58" s="10">
        <v>263.21559881918199</v>
      </c>
    </row>
    <row r="59" spans="1:18" x14ac:dyDescent="0.2">
      <c r="A59" s="163"/>
      <c r="B59" s="35" t="s">
        <v>1122</v>
      </c>
      <c r="C59" s="24">
        <v>743.50835074831502</v>
      </c>
      <c r="D59" s="10">
        <v>760.23081870571468</v>
      </c>
      <c r="E59" s="10">
        <v>687.93289584673653</v>
      </c>
      <c r="F59" s="26">
        <v>832.52874156469352</v>
      </c>
      <c r="G59" s="24">
        <v>97.508350748316687</v>
      </c>
      <c r="H59" s="10">
        <v>96.580306408985408</v>
      </c>
      <c r="I59" s="10">
        <v>78.578269497527344</v>
      </c>
      <c r="J59" s="26">
        <v>114.58234332044351</v>
      </c>
      <c r="K59" s="24">
        <v>418.85714285714249</v>
      </c>
      <c r="L59" s="10">
        <v>444.51900764868628</v>
      </c>
      <c r="M59" s="10">
        <v>397.2926111322974</v>
      </c>
      <c r="N59" s="26">
        <v>491.74540416507421</v>
      </c>
      <c r="O59" s="10">
        <v>227.142857142857</v>
      </c>
      <c r="P59" s="10">
        <v>222.3619081903889</v>
      </c>
      <c r="Q59" s="10">
        <v>184.54961587837968</v>
      </c>
      <c r="R59" s="10">
        <v>260.17420050239821</v>
      </c>
    </row>
    <row r="60" spans="1:18" x14ac:dyDescent="0.2">
      <c r="A60" s="163"/>
      <c r="B60" s="35" t="s">
        <v>1123</v>
      </c>
      <c r="C60" s="24">
        <v>809.22232733058092</v>
      </c>
      <c r="D60" s="10">
        <v>702.19684997157663</v>
      </c>
      <c r="E60" s="10">
        <v>636.28393187751215</v>
      </c>
      <c r="F60" s="26">
        <v>768.10976806564099</v>
      </c>
      <c r="G60" s="24">
        <v>108.5080416162976</v>
      </c>
      <c r="H60" s="10">
        <v>89.463853609372705</v>
      </c>
      <c r="I60" s="10">
        <v>72.942237140618843</v>
      </c>
      <c r="J60" s="118">
        <v>105.98547007812681</v>
      </c>
      <c r="K60" s="24">
        <v>417.71428571428396</v>
      </c>
      <c r="L60" s="10">
        <v>410.30041109664313</v>
      </c>
      <c r="M60" s="10">
        <v>367.07801392034378</v>
      </c>
      <c r="N60" s="26">
        <v>453.52280827294339</v>
      </c>
      <c r="O60" s="10">
        <v>282.99999999999983</v>
      </c>
      <c r="P60" s="10">
        <v>207.74450139125878</v>
      </c>
      <c r="Q60" s="10">
        <v>172.73203138005741</v>
      </c>
      <c r="R60" s="10">
        <v>242.75697140246029</v>
      </c>
    </row>
    <row r="61" spans="1:18" x14ac:dyDescent="0.2">
      <c r="A61" s="163"/>
      <c r="B61" s="35" t="s">
        <v>1124</v>
      </c>
      <c r="C61" s="24">
        <v>802.60700740910102</v>
      </c>
      <c r="D61" s="10">
        <v>706.60205754582717</v>
      </c>
      <c r="E61" s="10">
        <v>640.38020361090776</v>
      </c>
      <c r="F61" s="26">
        <v>772.82391148074782</v>
      </c>
      <c r="G61" s="24">
        <v>96.035578837674393</v>
      </c>
      <c r="H61" s="10">
        <v>90.914845047085507</v>
      </c>
      <c r="I61" s="10">
        <v>74.133111342446526</v>
      </c>
      <c r="J61" s="26">
        <v>107.69657875172439</v>
      </c>
      <c r="K61" s="24">
        <v>449.57142857142696</v>
      </c>
      <c r="L61" s="10">
        <v>411.11421390889575</v>
      </c>
      <c r="M61" s="10">
        <v>367.69261930700247</v>
      </c>
      <c r="N61" s="26">
        <v>454.53580851078942</v>
      </c>
      <c r="O61" s="10">
        <v>256.99999999999989</v>
      </c>
      <c r="P61" s="10">
        <v>211.27199710807241</v>
      </c>
      <c r="Q61" s="10">
        <v>175.65947255798901</v>
      </c>
      <c r="R61" s="10">
        <v>246.8845216581559</v>
      </c>
    </row>
    <row r="62" spans="1:18" x14ac:dyDescent="0.2">
      <c r="A62" s="163"/>
      <c r="B62" s="35" t="s">
        <v>1125</v>
      </c>
      <c r="C62" s="24">
        <v>856.37753996960896</v>
      </c>
      <c r="D62" s="10">
        <v>708.69774373862651</v>
      </c>
      <c r="E62" s="10">
        <v>641.59341252948514</v>
      </c>
      <c r="F62" s="26">
        <v>775.80207494776982</v>
      </c>
      <c r="G62" s="24">
        <v>113.0918256838969</v>
      </c>
      <c r="H62" s="10">
        <v>92.065175195687488</v>
      </c>
      <c r="I62" s="10">
        <v>74.910340433437554</v>
      </c>
      <c r="J62" s="26">
        <v>109.22000995793761</v>
      </c>
      <c r="K62" s="24">
        <v>490.99999999999773</v>
      </c>
      <c r="L62" s="10">
        <v>410.52098217166559</v>
      </c>
      <c r="M62" s="10">
        <v>366.5836728230363</v>
      </c>
      <c r="N62" s="26">
        <v>454.45829152029609</v>
      </c>
      <c r="O62" s="10">
        <v>252.28571428571411</v>
      </c>
      <c r="P62" s="10">
        <v>212.77694019106639</v>
      </c>
      <c r="Q62" s="10">
        <v>176.5089078630422</v>
      </c>
      <c r="R62" s="10">
        <v>249.04497251909069</v>
      </c>
    </row>
    <row r="63" spans="1:18" x14ac:dyDescent="0.2">
      <c r="A63" s="163"/>
      <c r="B63" s="35" t="s">
        <v>1126</v>
      </c>
      <c r="C63" s="24">
        <v>765.6325058775526</v>
      </c>
      <c r="D63" s="10">
        <v>712.91969527437436</v>
      </c>
      <c r="E63" s="10">
        <v>645.88509454383086</v>
      </c>
      <c r="F63" s="26">
        <v>779.95429600491991</v>
      </c>
      <c r="G63" s="24">
        <v>85.552581968997487</v>
      </c>
      <c r="H63" s="10">
        <v>93.822174509338396</v>
      </c>
      <c r="I63" s="10">
        <v>76.458973298962704</v>
      </c>
      <c r="J63" s="26">
        <v>111.1853757197142</v>
      </c>
      <c r="K63" s="24">
        <v>441.07992390855509</v>
      </c>
      <c r="L63" s="10">
        <v>410.95250081835593</v>
      </c>
      <c r="M63" s="10">
        <v>367.17018452244577</v>
      </c>
      <c r="N63" s="26">
        <v>454.73481711426689</v>
      </c>
      <c r="O63" s="10">
        <v>238.99999999999977</v>
      </c>
      <c r="P63" s="10">
        <v>212.91290771955238</v>
      </c>
      <c r="Q63" s="10">
        <v>176.689875023935</v>
      </c>
      <c r="R63" s="10">
        <v>249.13594041516984</v>
      </c>
    </row>
    <row r="64" spans="1:18" x14ac:dyDescent="0.2">
      <c r="A64" s="163"/>
      <c r="B64" s="35" t="s">
        <v>1127</v>
      </c>
      <c r="C64" s="24">
        <v>838.46681467426106</v>
      </c>
      <c r="D64" s="10">
        <v>785.90369239755103</v>
      </c>
      <c r="E64" s="10">
        <v>712.189361411812</v>
      </c>
      <c r="F64" s="26">
        <v>859.61802338328994</v>
      </c>
      <c r="G64" s="24">
        <v>107.03824324569169</v>
      </c>
      <c r="H64" s="10">
        <v>104.48822031455789</v>
      </c>
      <c r="I64" s="10">
        <v>85.200179476877111</v>
      </c>
      <c r="J64" s="26">
        <v>123.77626115223882</v>
      </c>
      <c r="K64" s="24">
        <v>475.14285714285609</v>
      </c>
      <c r="L64" s="10">
        <v>451.84300919815865</v>
      </c>
      <c r="M64" s="10">
        <v>403.80814642322514</v>
      </c>
      <c r="N64" s="26">
        <v>499.8778719730912</v>
      </c>
      <c r="O64" s="10">
        <v>256.28571428571422</v>
      </c>
      <c r="P64" s="10">
        <v>231.24694578120381</v>
      </c>
      <c r="Q64" s="10">
        <v>191.78949052298358</v>
      </c>
      <c r="R64" s="10">
        <v>270.704401039424</v>
      </c>
    </row>
    <row r="65" spans="1:18" x14ac:dyDescent="0.2">
      <c r="A65" s="163"/>
      <c r="B65" s="35" t="s">
        <v>1128</v>
      </c>
      <c r="C65" s="24">
        <v>1054.337784254287</v>
      </c>
      <c r="D65" s="10">
        <v>809.07186558712806</v>
      </c>
      <c r="E65" s="10">
        <v>729.98930852693115</v>
      </c>
      <c r="F65" s="26">
        <v>888.15442264732292</v>
      </c>
      <c r="G65" s="24">
        <v>135.3338160003207</v>
      </c>
      <c r="H65" s="10">
        <v>107.9596839016377</v>
      </c>
      <c r="I65" s="10">
        <v>87.278031672831304</v>
      </c>
      <c r="J65" s="26">
        <v>128.6413361304443</v>
      </c>
      <c r="K65" s="24">
        <v>585.28571428571399</v>
      </c>
      <c r="L65" s="10">
        <v>465.05695330329172</v>
      </c>
      <c r="M65" s="10">
        <v>413.73080033077764</v>
      </c>
      <c r="N65" s="26">
        <v>516.38310627580472</v>
      </c>
      <c r="O65" s="10">
        <v>333.71825396825369</v>
      </c>
      <c r="P65" s="10">
        <v>234.32390011058152</v>
      </c>
      <c r="Q65" s="10">
        <v>192.73716704060848</v>
      </c>
      <c r="R65" s="10">
        <v>275.9106331805545</v>
      </c>
    </row>
    <row r="66" spans="1:18" ht="12.75" thickBot="1" x14ac:dyDescent="0.25">
      <c r="A66" s="164"/>
      <c r="B66" s="27" t="s">
        <v>1129</v>
      </c>
      <c r="C66" s="36">
        <v>937.31452649551102</v>
      </c>
      <c r="D66" s="17">
        <v>870.24289953384402</v>
      </c>
      <c r="E66" s="17">
        <v>779.25094670797807</v>
      </c>
      <c r="F66" s="37">
        <v>961.23485235970998</v>
      </c>
      <c r="G66" s="36">
        <v>145.20200091588509</v>
      </c>
      <c r="H66" s="17">
        <v>115.6464372982621</v>
      </c>
      <c r="I66" s="17">
        <v>92.078235835161507</v>
      </c>
      <c r="J66" s="37">
        <v>139.21463876136272</v>
      </c>
      <c r="K66" s="36">
        <v>499.6839541510538</v>
      </c>
      <c r="L66" s="17">
        <v>501.03367452749461</v>
      </c>
      <c r="M66" s="17">
        <v>442.23824902328386</v>
      </c>
      <c r="N66" s="37">
        <v>559.82910003170628</v>
      </c>
      <c r="O66" s="17">
        <v>292.42857142857133</v>
      </c>
      <c r="P66" s="17">
        <v>249.34483982708201</v>
      </c>
      <c r="Q66" s="17">
        <v>202.31406871710908</v>
      </c>
      <c r="R66" s="17">
        <v>296.37561093705494</v>
      </c>
    </row>
    <row r="67" spans="1:18" ht="12.75" thickTop="1" x14ac:dyDescent="0.2"/>
    <row r="68" spans="1:18" x14ac:dyDescent="0.2">
      <c r="A68" s="3" t="s">
        <v>1099</v>
      </c>
    </row>
    <row r="69" spans="1:18" x14ac:dyDescent="0.2">
      <c r="A69" s="3" t="s">
        <v>1103</v>
      </c>
    </row>
    <row r="76" spans="1:18" x14ac:dyDescent="0.2">
      <c r="L76" s="6"/>
    </row>
  </sheetData>
  <mergeCells count="9">
    <mergeCell ref="A55:A66"/>
    <mergeCell ref="C5:F5"/>
    <mergeCell ref="G5:J5"/>
    <mergeCell ref="K5:N5"/>
    <mergeCell ref="O5:R5"/>
    <mergeCell ref="A7:A18"/>
    <mergeCell ref="A19:A30"/>
    <mergeCell ref="A31:A42"/>
    <mergeCell ref="A43:A54"/>
  </mergeCells>
  <hyperlinks>
    <hyperlink ref="A1" location="Aurkibide!A1" display="Itzuli aurkibidera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0.875" style="3"/>
    <col min="2" max="2" width="10.875" style="20"/>
    <col min="3" max="16384" width="10.875" style="3"/>
  </cols>
  <sheetData>
    <row r="1" spans="1:22" ht="15.75" x14ac:dyDescent="0.25">
      <c r="A1" s="146" t="s">
        <v>1228</v>
      </c>
    </row>
    <row r="3" spans="1:22" x14ac:dyDescent="0.2">
      <c r="A3" s="2" t="s">
        <v>1138</v>
      </c>
    </row>
    <row r="4" spans="1:22" ht="12.75" thickBot="1" x14ac:dyDescent="0.25">
      <c r="A4" s="5"/>
      <c r="B4" s="2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V4" s="119"/>
    </row>
    <row r="5" spans="1:22" s="21" customFormat="1" ht="18" customHeight="1" thickTop="1" x14ac:dyDescent="0.2">
      <c r="A5" s="33"/>
      <c r="B5" s="34"/>
      <c r="C5" s="165" t="s">
        <v>1094</v>
      </c>
      <c r="D5" s="159"/>
      <c r="E5" s="159"/>
      <c r="F5" s="166"/>
      <c r="G5" s="165" t="s">
        <v>0</v>
      </c>
      <c r="H5" s="159"/>
      <c r="I5" s="159"/>
      <c r="J5" s="166"/>
      <c r="K5" s="165" t="s">
        <v>1</v>
      </c>
      <c r="L5" s="159"/>
      <c r="M5" s="159"/>
      <c r="N5" s="166"/>
      <c r="O5" s="159" t="s">
        <v>3</v>
      </c>
      <c r="P5" s="159"/>
      <c r="Q5" s="159"/>
      <c r="R5" s="159"/>
    </row>
    <row r="6" spans="1:22" ht="36" customHeight="1" thickBot="1" x14ac:dyDescent="0.25">
      <c r="A6" s="32"/>
      <c r="B6" s="32"/>
      <c r="C6" s="114" t="s">
        <v>1133</v>
      </c>
      <c r="D6" s="112" t="s">
        <v>1134</v>
      </c>
      <c r="E6" s="112" t="s">
        <v>1135</v>
      </c>
      <c r="F6" s="112" t="s">
        <v>1136</v>
      </c>
      <c r="G6" s="114" t="s">
        <v>1133</v>
      </c>
      <c r="H6" s="112" t="s">
        <v>1134</v>
      </c>
      <c r="I6" s="112" t="s">
        <v>1135</v>
      </c>
      <c r="J6" s="112" t="s">
        <v>1136</v>
      </c>
      <c r="K6" s="114" t="s">
        <v>1133</v>
      </c>
      <c r="L6" s="112" t="s">
        <v>1134</v>
      </c>
      <c r="M6" s="112" t="s">
        <v>1135</v>
      </c>
      <c r="N6" s="112" t="s">
        <v>1136</v>
      </c>
      <c r="O6" s="114" t="s">
        <v>1133</v>
      </c>
      <c r="P6" s="112" t="s">
        <v>1134</v>
      </c>
      <c r="Q6" s="112" t="s">
        <v>1135</v>
      </c>
      <c r="R6" s="112" t="s">
        <v>1136</v>
      </c>
    </row>
    <row r="7" spans="1:22" x14ac:dyDescent="0.2">
      <c r="A7" s="167">
        <v>2017</v>
      </c>
      <c r="B7" s="111" t="s">
        <v>1118</v>
      </c>
      <c r="C7" s="115">
        <v>756</v>
      </c>
      <c r="D7" s="113">
        <v>452.25412407161917</v>
      </c>
      <c r="E7" s="113">
        <v>422.68396719601958</v>
      </c>
      <c r="F7" s="116">
        <v>481.82428094721672</v>
      </c>
      <c r="G7" s="115">
        <v>120</v>
      </c>
      <c r="H7" s="113">
        <v>54.669533028913712</v>
      </c>
      <c r="I7" s="113">
        <v>46.200641125951229</v>
      </c>
      <c r="J7" s="117">
        <v>63.138424931876372</v>
      </c>
      <c r="K7" s="115">
        <v>342</v>
      </c>
      <c r="L7" s="113">
        <v>212.66855840874058</v>
      </c>
      <c r="M7" s="113">
        <v>194.49140737953169</v>
      </c>
      <c r="N7" s="116">
        <v>230.84570943794967</v>
      </c>
      <c r="O7" s="113">
        <v>294</v>
      </c>
      <c r="P7" s="113">
        <v>183.2444908135559</v>
      </c>
      <c r="Q7" s="113">
        <v>168.91113651718953</v>
      </c>
      <c r="R7" s="113">
        <v>197.57784510992181</v>
      </c>
    </row>
    <row r="8" spans="1:22" x14ac:dyDescent="0.2">
      <c r="A8" s="163"/>
      <c r="B8" s="35" t="s">
        <v>1119</v>
      </c>
      <c r="C8" s="24">
        <v>464</v>
      </c>
      <c r="D8" s="10">
        <v>426.57992568932292</v>
      </c>
      <c r="E8" s="10">
        <v>400.52130996395601</v>
      </c>
      <c r="F8" s="26">
        <v>452.63854141468858</v>
      </c>
      <c r="G8" s="24">
        <v>55</v>
      </c>
      <c r="H8" s="10">
        <v>50.782118913166052</v>
      </c>
      <c r="I8" s="10">
        <v>43.425909063782839</v>
      </c>
      <c r="J8" s="26">
        <v>58.138328762549179</v>
      </c>
      <c r="K8" s="24">
        <v>219</v>
      </c>
      <c r="L8" s="10">
        <v>205.101088884474</v>
      </c>
      <c r="M8" s="10">
        <v>188.73575282542191</v>
      </c>
      <c r="N8" s="26">
        <v>221.46642494352599</v>
      </c>
      <c r="O8" s="10">
        <v>190</v>
      </c>
      <c r="P8" s="10">
        <v>169.1817247398709</v>
      </c>
      <c r="Q8" s="10">
        <v>156.82652759650824</v>
      </c>
      <c r="R8" s="10">
        <v>181.53692188323348</v>
      </c>
    </row>
    <row r="9" spans="1:22" x14ac:dyDescent="0.2">
      <c r="A9" s="163"/>
      <c r="B9" s="35" t="s">
        <v>1120</v>
      </c>
      <c r="C9" s="24">
        <v>459</v>
      </c>
      <c r="D9" s="10">
        <v>468.05073219595539</v>
      </c>
      <c r="E9" s="10">
        <v>441.69493642708755</v>
      </c>
      <c r="F9" s="26">
        <v>494.40652796482414</v>
      </c>
      <c r="G9" s="24">
        <v>51</v>
      </c>
      <c r="H9" s="10">
        <v>56.767928161217881</v>
      </c>
      <c r="I9" s="10">
        <v>49.141678883072956</v>
      </c>
      <c r="J9" s="26">
        <v>64.394177439362721</v>
      </c>
      <c r="K9" s="24">
        <v>215</v>
      </c>
      <c r="L9" s="10">
        <v>230.10670335420011</v>
      </c>
      <c r="M9" s="10">
        <v>213.19417366323779</v>
      </c>
      <c r="N9" s="26">
        <v>247.01923304516319</v>
      </c>
      <c r="O9" s="10">
        <v>193</v>
      </c>
      <c r="P9" s="10">
        <v>179.95825010067148</v>
      </c>
      <c r="Q9" s="10">
        <v>167.77166410531805</v>
      </c>
      <c r="R9" s="10">
        <v>192.14483609602462</v>
      </c>
    </row>
    <row r="10" spans="1:22" x14ac:dyDescent="0.2">
      <c r="A10" s="163"/>
      <c r="B10" s="35" t="s">
        <v>1121</v>
      </c>
      <c r="C10" s="24">
        <v>408</v>
      </c>
      <c r="D10" s="10">
        <v>437.21837461948905</v>
      </c>
      <c r="E10" s="10">
        <v>413.49096495389051</v>
      </c>
      <c r="F10" s="26">
        <v>460.94578428508959</v>
      </c>
      <c r="G10" s="24">
        <v>54</v>
      </c>
      <c r="H10" s="10">
        <v>54.357526654491195</v>
      </c>
      <c r="I10" s="10">
        <v>47.307924987688025</v>
      </c>
      <c r="J10" s="26">
        <v>61.407128321294472</v>
      </c>
      <c r="K10" s="24">
        <v>196</v>
      </c>
      <c r="L10" s="10">
        <v>217.92819017260271</v>
      </c>
      <c r="M10" s="10">
        <v>202.53441877888952</v>
      </c>
      <c r="N10" s="26">
        <v>233.32196156631608</v>
      </c>
      <c r="O10" s="10">
        <v>158</v>
      </c>
      <c r="P10" s="10">
        <v>164.34721624379424</v>
      </c>
      <c r="Q10" s="10">
        <v>153.49348888183192</v>
      </c>
      <c r="R10" s="10">
        <v>175.20094360575641</v>
      </c>
    </row>
    <row r="11" spans="1:22" x14ac:dyDescent="0.2">
      <c r="A11" s="163"/>
      <c r="B11" s="35" t="s">
        <v>1122</v>
      </c>
      <c r="C11" s="24">
        <v>478</v>
      </c>
      <c r="D11" s="10">
        <v>442.85215783114467</v>
      </c>
      <c r="E11" s="10">
        <v>419.15296088177917</v>
      </c>
      <c r="F11" s="26">
        <v>466.55135478051034</v>
      </c>
      <c r="G11" s="24">
        <v>61</v>
      </c>
      <c r="H11" s="10">
        <v>54.611876347745401</v>
      </c>
      <c r="I11" s="10">
        <v>47.672473605933362</v>
      </c>
      <c r="J11" s="26">
        <v>61.551279089557461</v>
      </c>
      <c r="K11" s="24">
        <v>259</v>
      </c>
      <c r="L11" s="10">
        <v>227.2505982905914</v>
      </c>
      <c r="M11" s="10">
        <v>211.5303165474935</v>
      </c>
      <c r="N11" s="26">
        <v>242.97088003368941</v>
      </c>
      <c r="O11" s="10">
        <v>158</v>
      </c>
      <c r="P11" s="10">
        <v>161.45324265219068</v>
      </c>
      <c r="Q11" s="10">
        <v>150.79191641481725</v>
      </c>
      <c r="R11" s="10">
        <v>172.11456888956388</v>
      </c>
    </row>
    <row r="12" spans="1:22" x14ac:dyDescent="0.2">
      <c r="A12" s="163"/>
      <c r="B12" s="35" t="s">
        <v>1123</v>
      </c>
      <c r="C12" s="24">
        <v>378</v>
      </c>
      <c r="D12" s="10">
        <v>404.77379553903273</v>
      </c>
      <c r="E12" s="10">
        <v>382.93568465119205</v>
      </c>
      <c r="F12" s="26">
        <v>426.61190642687319</v>
      </c>
      <c r="G12" s="24">
        <v>58</v>
      </c>
      <c r="H12" s="10">
        <v>51.069782229011125</v>
      </c>
      <c r="I12" s="10">
        <v>44.632292716976849</v>
      </c>
      <c r="J12" s="26">
        <v>57.507271741045585</v>
      </c>
      <c r="K12" s="24">
        <v>184</v>
      </c>
      <c r="L12" s="10">
        <v>209.73374130365687</v>
      </c>
      <c r="M12" s="10">
        <v>195.17229275885637</v>
      </c>
      <c r="N12" s="26">
        <v>224.2951898484574</v>
      </c>
      <c r="O12" s="10">
        <v>136</v>
      </c>
      <c r="P12" s="10">
        <v>145.20009099088293</v>
      </c>
      <c r="Q12" s="10">
        <v>135.50555174828415</v>
      </c>
      <c r="R12" s="10">
        <v>154.89463023348182</v>
      </c>
    </row>
    <row r="13" spans="1:22" x14ac:dyDescent="0.2">
      <c r="A13" s="163"/>
      <c r="B13" s="35" t="s">
        <v>1124</v>
      </c>
      <c r="C13" s="24">
        <v>337</v>
      </c>
      <c r="D13" s="10">
        <v>400.67348265780288</v>
      </c>
      <c r="E13" s="10">
        <v>377.2200142353916</v>
      </c>
      <c r="F13" s="26">
        <v>424.12695108021319</v>
      </c>
      <c r="G13" s="24">
        <v>29</v>
      </c>
      <c r="H13" s="10">
        <v>50.723409800568334</v>
      </c>
      <c r="I13" s="10">
        <v>44.05175450498713</v>
      </c>
      <c r="J13" s="26">
        <v>57.395065096149423</v>
      </c>
      <c r="K13" s="24">
        <v>188</v>
      </c>
      <c r="L13" s="10">
        <v>206.40168721330349</v>
      </c>
      <c r="M13" s="10">
        <v>190.96668680469861</v>
      </c>
      <c r="N13" s="26">
        <v>221.8366876219086</v>
      </c>
      <c r="O13" s="10">
        <v>120</v>
      </c>
      <c r="P13" s="10">
        <v>145.02981684102269</v>
      </c>
      <c r="Q13" s="10">
        <v>134.52573092329175</v>
      </c>
      <c r="R13" s="10">
        <v>155.5339027587537</v>
      </c>
    </row>
    <row r="14" spans="1:22" x14ac:dyDescent="0.2">
      <c r="A14" s="163"/>
      <c r="B14" s="35" t="s">
        <v>1125</v>
      </c>
      <c r="C14" s="24">
        <v>415</v>
      </c>
      <c r="D14" s="10">
        <v>393.95892029645933</v>
      </c>
      <c r="E14" s="10">
        <v>369.14106968877576</v>
      </c>
      <c r="F14" s="26">
        <v>418.77677090414471</v>
      </c>
      <c r="G14" s="24">
        <v>46</v>
      </c>
      <c r="H14" s="10">
        <v>50.062334127826077</v>
      </c>
      <c r="I14" s="10">
        <v>43.183065880745822</v>
      </c>
      <c r="J14" s="26">
        <v>56.941602374906438</v>
      </c>
      <c r="K14" s="24">
        <v>220</v>
      </c>
      <c r="L14" s="10">
        <v>201.99165430663453</v>
      </c>
      <c r="M14" s="10">
        <v>185.7908662589731</v>
      </c>
      <c r="N14" s="26">
        <v>218.19244235429491</v>
      </c>
      <c r="O14" s="10">
        <v>149</v>
      </c>
      <c r="P14" s="10">
        <v>143.41267211165749</v>
      </c>
      <c r="Q14" s="10">
        <v>132.23416152055185</v>
      </c>
      <c r="R14" s="10">
        <v>154.59118270276301</v>
      </c>
    </row>
    <row r="15" spans="1:22" x14ac:dyDescent="0.2">
      <c r="A15" s="163"/>
      <c r="B15" s="35" t="s">
        <v>1126</v>
      </c>
      <c r="C15" s="24">
        <v>377</v>
      </c>
      <c r="D15" s="10">
        <v>396.69777078873801</v>
      </c>
      <c r="E15" s="10">
        <v>372.84250233158059</v>
      </c>
      <c r="F15" s="26">
        <v>420.55303924589549</v>
      </c>
      <c r="G15" s="24">
        <v>49</v>
      </c>
      <c r="H15" s="10">
        <v>48.923258262518303</v>
      </c>
      <c r="I15" s="10">
        <v>42.465646862553378</v>
      </c>
      <c r="J15" s="26">
        <v>55.38086966248342</v>
      </c>
      <c r="K15" s="24">
        <v>184</v>
      </c>
      <c r="L15" s="10">
        <v>204.07233028848879</v>
      </c>
      <c r="M15" s="10">
        <v>188.3911921782738</v>
      </c>
      <c r="N15" s="26">
        <v>219.75346839870392</v>
      </c>
      <c r="O15" s="10">
        <v>144</v>
      </c>
      <c r="P15" s="10">
        <v>144.79960751458646</v>
      </c>
      <c r="Q15" s="10">
        <v>134.08279689920059</v>
      </c>
      <c r="R15" s="10">
        <v>155.51641812997249</v>
      </c>
    </row>
    <row r="16" spans="1:22" x14ac:dyDescent="0.2">
      <c r="A16" s="163"/>
      <c r="B16" s="35" t="s">
        <v>1127</v>
      </c>
      <c r="C16" s="24">
        <v>418</v>
      </c>
      <c r="D16" s="10">
        <v>443.66615345371338</v>
      </c>
      <c r="E16" s="10">
        <v>420.45161362427984</v>
      </c>
      <c r="F16" s="26">
        <v>466.88069328314577</v>
      </c>
      <c r="G16" s="24">
        <v>49</v>
      </c>
      <c r="H16" s="10">
        <v>52.13368585628875</v>
      </c>
      <c r="I16" s="10">
        <v>45.92140710404275</v>
      </c>
      <c r="J16" s="26">
        <v>58.34596460853485</v>
      </c>
      <c r="K16" s="24">
        <v>225</v>
      </c>
      <c r="L16" s="10">
        <v>226.5792067213732</v>
      </c>
      <c r="M16" s="10">
        <v>211.2867374921868</v>
      </c>
      <c r="N16" s="26">
        <v>241.87167595055959</v>
      </c>
      <c r="O16" s="10">
        <v>144</v>
      </c>
      <c r="P16" s="10">
        <v>165.1226578988672</v>
      </c>
      <c r="Q16" s="10">
        <v>154.60481913894654</v>
      </c>
      <c r="R16" s="10">
        <v>175.64049665878781</v>
      </c>
    </row>
    <row r="17" spans="1:18" x14ac:dyDescent="0.2">
      <c r="A17" s="163"/>
      <c r="B17" s="35" t="s">
        <v>1128</v>
      </c>
      <c r="C17" s="24">
        <v>495</v>
      </c>
      <c r="D17" s="10">
        <v>465.20872285757048</v>
      </c>
      <c r="E17" s="10">
        <v>442.69901777606037</v>
      </c>
      <c r="F17" s="26">
        <v>487.71842793908149</v>
      </c>
      <c r="G17" s="24">
        <v>50</v>
      </c>
      <c r="H17" s="10">
        <v>53.062872619974151</v>
      </c>
      <c r="I17" s="10">
        <v>47.106911566385591</v>
      </c>
      <c r="J17" s="26">
        <v>59.018833673562696</v>
      </c>
      <c r="K17" s="24">
        <v>259</v>
      </c>
      <c r="L17" s="10">
        <v>235.1312259336496</v>
      </c>
      <c r="M17" s="10">
        <v>220.35285494162</v>
      </c>
      <c r="N17" s="26">
        <v>249.90959692567918</v>
      </c>
      <c r="O17" s="10">
        <v>186</v>
      </c>
      <c r="P17" s="10">
        <v>176.17879070308078</v>
      </c>
      <c r="Q17" s="10">
        <v>165.89686558261232</v>
      </c>
      <c r="R17" s="10">
        <v>186.46071582354929</v>
      </c>
    </row>
    <row r="18" spans="1:18" ht="12.75" thickBot="1" x14ac:dyDescent="0.25">
      <c r="A18" s="161"/>
      <c r="B18" s="27" t="s">
        <v>1129</v>
      </c>
      <c r="C18" s="28">
        <v>532</v>
      </c>
      <c r="D18" s="13">
        <v>506.71997680442757</v>
      </c>
      <c r="E18" s="13">
        <v>482.1640438040306</v>
      </c>
      <c r="F18" s="29">
        <v>531.2759098048225</v>
      </c>
      <c r="G18" s="28">
        <v>68</v>
      </c>
      <c r="H18" s="13">
        <v>56.769286297894595</v>
      </c>
      <c r="I18" s="13">
        <v>50.486121489144708</v>
      </c>
      <c r="J18" s="29">
        <v>63.052451106644455</v>
      </c>
      <c r="K18" s="28">
        <v>263</v>
      </c>
      <c r="L18" s="13">
        <v>255.78571207356538</v>
      </c>
      <c r="M18" s="13">
        <v>239.72618865914922</v>
      </c>
      <c r="N18" s="29">
        <v>271.8452354879816</v>
      </c>
      <c r="O18" s="13">
        <v>201</v>
      </c>
      <c r="P18" s="13">
        <v>192.63429042554083</v>
      </c>
      <c r="Q18" s="13">
        <v>181.41318206435204</v>
      </c>
      <c r="R18" s="13">
        <v>203.85539878672989</v>
      </c>
    </row>
    <row r="19" spans="1:18" x14ac:dyDescent="0.2">
      <c r="A19" s="163">
        <v>2018</v>
      </c>
      <c r="B19" s="111" t="s">
        <v>1118</v>
      </c>
      <c r="C19" s="24">
        <v>713</v>
      </c>
      <c r="D19" s="10">
        <v>501.28065767996719</v>
      </c>
      <c r="E19" s="10">
        <v>477.50685088741966</v>
      </c>
      <c r="F19" s="26">
        <v>525.05446447251359</v>
      </c>
      <c r="G19" s="24">
        <v>70</v>
      </c>
      <c r="H19" s="10">
        <v>56.584898608777578</v>
      </c>
      <c r="I19" s="10">
        <v>50.475216055201727</v>
      </c>
      <c r="J19" s="26">
        <v>62.694581162353423</v>
      </c>
      <c r="K19" s="24">
        <v>366</v>
      </c>
      <c r="L19" s="10">
        <v>255.403515401829</v>
      </c>
      <c r="M19" s="10">
        <v>239.69004721156739</v>
      </c>
      <c r="N19" s="26">
        <v>271.11698359208958</v>
      </c>
      <c r="O19" s="10">
        <v>277</v>
      </c>
      <c r="P19" s="10">
        <v>187.8671805609643</v>
      </c>
      <c r="Q19" s="10">
        <v>177.17230537959057</v>
      </c>
      <c r="R19" s="10">
        <v>198.56205574233951</v>
      </c>
    </row>
    <row r="20" spans="1:18" x14ac:dyDescent="0.2">
      <c r="A20" s="163"/>
      <c r="B20" s="35" t="s">
        <v>1119</v>
      </c>
      <c r="C20" s="24">
        <v>554</v>
      </c>
      <c r="D20" s="10">
        <v>463.45218439107566</v>
      </c>
      <c r="E20" s="10">
        <v>442.36178026242067</v>
      </c>
      <c r="F20" s="26">
        <v>484.5425885197327</v>
      </c>
      <c r="G20" s="24">
        <v>62</v>
      </c>
      <c r="H20" s="10">
        <v>52.428457950087392</v>
      </c>
      <c r="I20" s="10">
        <v>47.043842269331691</v>
      </c>
      <c r="J20" s="26">
        <v>57.813073630843093</v>
      </c>
      <c r="K20" s="24">
        <v>290</v>
      </c>
      <c r="L20" s="10">
        <v>237.64815441023052</v>
      </c>
      <c r="M20" s="10">
        <v>223.7025565059387</v>
      </c>
      <c r="N20" s="26">
        <v>251.59375231452148</v>
      </c>
      <c r="O20" s="10">
        <v>202</v>
      </c>
      <c r="P20" s="10">
        <v>171.99439358015601</v>
      </c>
      <c r="Q20" s="10">
        <v>162.58320651252942</v>
      </c>
      <c r="R20" s="10">
        <v>181.40558064778267</v>
      </c>
    </row>
    <row r="21" spans="1:18" x14ac:dyDescent="0.2">
      <c r="A21" s="163"/>
      <c r="B21" s="35" t="s">
        <v>1120</v>
      </c>
      <c r="C21" s="24">
        <v>553</v>
      </c>
      <c r="D21" s="10">
        <v>505.38222185791346</v>
      </c>
      <c r="E21" s="10">
        <v>483.63391786647412</v>
      </c>
      <c r="F21" s="26">
        <v>527.13052584935383</v>
      </c>
      <c r="G21" s="24">
        <v>56</v>
      </c>
      <c r="H21" s="10">
        <v>58.008603982920746</v>
      </c>
      <c r="I21" s="10">
        <v>52.373095518449105</v>
      </c>
      <c r="J21" s="26">
        <v>63.644112447392359</v>
      </c>
      <c r="K21" s="24">
        <v>287</v>
      </c>
      <c r="L21" s="10">
        <v>263.24505930566363</v>
      </c>
      <c r="M21" s="10">
        <v>248.6986904818657</v>
      </c>
      <c r="N21" s="26">
        <v>277.79142812946134</v>
      </c>
      <c r="O21" s="10">
        <v>210</v>
      </c>
      <c r="P21" s="10">
        <v>183.12209852643019</v>
      </c>
      <c r="Q21" s="10">
        <v>173.56154642182116</v>
      </c>
      <c r="R21" s="10">
        <v>192.68265063103919</v>
      </c>
    </row>
    <row r="22" spans="1:18" x14ac:dyDescent="0.2">
      <c r="A22" s="163"/>
      <c r="B22" s="35" t="s">
        <v>1121</v>
      </c>
      <c r="C22" s="24">
        <v>539</v>
      </c>
      <c r="D22" s="10">
        <v>468.15121947635396</v>
      </c>
      <c r="E22" s="10">
        <v>447.92471786509032</v>
      </c>
      <c r="F22" s="26">
        <v>488.37772108761772</v>
      </c>
      <c r="G22" s="24">
        <v>59</v>
      </c>
      <c r="H22" s="10">
        <v>55.477847788728923</v>
      </c>
      <c r="I22" s="10">
        <v>50.077322102857522</v>
      </c>
      <c r="J22" s="26">
        <v>60.878373474600338</v>
      </c>
      <c r="K22" s="24">
        <v>292</v>
      </c>
      <c r="L22" s="10">
        <v>245.03052184303479</v>
      </c>
      <c r="M22" s="10">
        <v>231.44822447321241</v>
      </c>
      <c r="N22" s="26">
        <v>258.61281921285632</v>
      </c>
      <c r="O22" s="10">
        <v>188</v>
      </c>
      <c r="P22" s="10">
        <v>167.30841748874417</v>
      </c>
      <c r="Q22" s="10">
        <v>158.41008503844947</v>
      </c>
      <c r="R22" s="10">
        <v>176.2067499390389</v>
      </c>
    </row>
    <row r="23" spans="1:18" x14ac:dyDescent="0.2">
      <c r="A23" s="163"/>
      <c r="B23" s="35" t="s">
        <v>1122</v>
      </c>
      <c r="C23" s="24">
        <v>474</v>
      </c>
      <c r="D23" s="10">
        <v>455.81793202472193</v>
      </c>
      <c r="E23" s="10">
        <v>435.96601797788549</v>
      </c>
      <c r="F23" s="26">
        <v>475.66984607155723</v>
      </c>
      <c r="G23" s="24">
        <v>57</v>
      </c>
      <c r="H23" s="10">
        <v>55.339742533160411</v>
      </c>
      <c r="I23" s="10">
        <v>49.915712645926227</v>
      </c>
      <c r="J23" s="26">
        <v>60.763772420394474</v>
      </c>
      <c r="K23" s="24">
        <v>259</v>
      </c>
      <c r="L23" s="10">
        <v>242.76664526927533</v>
      </c>
      <c r="M23" s="10">
        <v>229.19545670832568</v>
      </c>
      <c r="N23" s="26">
        <v>256.3378338302258</v>
      </c>
      <c r="O23" s="10">
        <v>158</v>
      </c>
      <c r="P23" s="10">
        <v>158.43540656777921</v>
      </c>
      <c r="Q23" s="10">
        <v>149.8365129398932</v>
      </c>
      <c r="R23" s="10">
        <v>167.03430019566542</v>
      </c>
    </row>
    <row r="24" spans="1:18" x14ac:dyDescent="0.2">
      <c r="A24" s="163"/>
      <c r="B24" s="35" t="s">
        <v>1123</v>
      </c>
      <c r="C24" s="24">
        <v>400</v>
      </c>
      <c r="D24" s="10">
        <v>416.00103600710213</v>
      </c>
      <c r="E24" s="10">
        <v>397.87740338055016</v>
      </c>
      <c r="F24" s="26">
        <v>434.12466863365307</v>
      </c>
      <c r="G24" s="24">
        <v>37</v>
      </c>
      <c r="H24" s="10">
        <v>51.327495815645285</v>
      </c>
      <c r="I24" s="10">
        <v>46.33236384304525</v>
      </c>
      <c r="J24" s="118">
        <v>56.322627788245427</v>
      </c>
      <c r="K24" s="24">
        <v>224</v>
      </c>
      <c r="L24" s="10">
        <v>223.3365606290491</v>
      </c>
      <c r="M24" s="10">
        <v>210.89897741742669</v>
      </c>
      <c r="N24" s="26">
        <v>235.7741438406718</v>
      </c>
      <c r="O24" s="10">
        <v>139</v>
      </c>
      <c r="P24" s="10">
        <v>142.80154895181747</v>
      </c>
      <c r="Q24" s="10">
        <v>135.01468796555901</v>
      </c>
      <c r="R24" s="10">
        <v>150.5884099380759</v>
      </c>
    </row>
    <row r="25" spans="1:18" x14ac:dyDescent="0.2">
      <c r="A25" s="163"/>
      <c r="B25" s="35" t="s">
        <v>1124</v>
      </c>
      <c r="C25" s="24">
        <v>439</v>
      </c>
      <c r="D25" s="10">
        <v>409.44366976902</v>
      </c>
      <c r="E25" s="10">
        <v>389.80625066201691</v>
      </c>
      <c r="F25" s="26">
        <v>429.08108887602407</v>
      </c>
      <c r="G25" s="24">
        <v>40</v>
      </c>
      <c r="H25" s="10">
        <v>51.457903248853583</v>
      </c>
      <c r="I25" s="10">
        <v>46.139011777596679</v>
      </c>
      <c r="J25" s="26">
        <v>56.776794720110487</v>
      </c>
      <c r="K25" s="24">
        <v>234</v>
      </c>
      <c r="L25" s="10">
        <v>220.47420583322872</v>
      </c>
      <c r="M25" s="10">
        <v>207.0502226376895</v>
      </c>
      <c r="N25" s="26">
        <v>233.898189028768</v>
      </c>
      <c r="O25" s="10">
        <v>165</v>
      </c>
      <c r="P25" s="10">
        <v>139.59159936910015</v>
      </c>
      <c r="Q25" s="10">
        <v>131.22576310604433</v>
      </c>
      <c r="R25" s="10">
        <v>147.95743563215592</v>
      </c>
    </row>
    <row r="26" spans="1:18" x14ac:dyDescent="0.2">
      <c r="A26" s="163"/>
      <c r="B26" s="35" t="s">
        <v>1125</v>
      </c>
      <c r="C26" s="24">
        <v>411</v>
      </c>
      <c r="D26" s="10">
        <v>404.03915946064728</v>
      </c>
      <c r="E26" s="10">
        <v>382.76129672128457</v>
      </c>
      <c r="F26" s="26">
        <v>425.31702220001068</v>
      </c>
      <c r="G26" s="24">
        <v>50</v>
      </c>
      <c r="H26" s="10">
        <v>50.255461665080091</v>
      </c>
      <c r="I26" s="10">
        <v>44.675717332033031</v>
      </c>
      <c r="J26" s="26">
        <v>55.835205998127051</v>
      </c>
      <c r="K26" s="24">
        <v>212</v>
      </c>
      <c r="L26" s="10">
        <v>219.71313756249612</v>
      </c>
      <c r="M26" s="10">
        <v>205.05999843875219</v>
      </c>
      <c r="N26" s="26">
        <v>234.36627668623987</v>
      </c>
      <c r="O26" s="10">
        <v>149</v>
      </c>
      <c r="P26" s="10">
        <v>136.41154782830884</v>
      </c>
      <c r="Q26" s="10">
        <v>127.44676735718492</v>
      </c>
      <c r="R26" s="10">
        <v>145.37632829943269</v>
      </c>
    </row>
    <row r="27" spans="1:18" x14ac:dyDescent="0.2">
      <c r="A27" s="163"/>
      <c r="B27" s="35" t="s">
        <v>1126</v>
      </c>
      <c r="C27" s="24">
        <v>409</v>
      </c>
      <c r="D27" s="10">
        <v>414.88893162834358</v>
      </c>
      <c r="E27" s="10">
        <v>394.21766558348139</v>
      </c>
      <c r="F27" s="26">
        <v>435.56019767320572</v>
      </c>
      <c r="G27" s="24">
        <v>60</v>
      </c>
      <c r="H27" s="10">
        <v>49.919173605419111</v>
      </c>
      <c r="I27" s="10">
        <v>44.550819504146659</v>
      </c>
      <c r="J27" s="26">
        <v>55.287527706691563</v>
      </c>
      <c r="K27" s="24">
        <v>197</v>
      </c>
      <c r="L27" s="10">
        <v>219.748511945068</v>
      </c>
      <c r="M27" s="10">
        <v>205.84987159139212</v>
      </c>
      <c r="N27" s="26">
        <v>233.64715229874489</v>
      </c>
      <c r="O27" s="10">
        <v>152</v>
      </c>
      <c r="P27" s="10">
        <v>146.35965860165081</v>
      </c>
      <c r="Q27" s="10">
        <v>137.32644378597732</v>
      </c>
      <c r="R27" s="10">
        <v>155.39287341732441</v>
      </c>
    </row>
    <row r="28" spans="1:18" x14ac:dyDescent="0.2">
      <c r="A28" s="163"/>
      <c r="B28" s="35" t="s">
        <v>1127</v>
      </c>
      <c r="C28" s="24">
        <v>482</v>
      </c>
      <c r="D28" s="10">
        <v>472.21910586812237</v>
      </c>
      <c r="E28" s="10">
        <v>452.153134793589</v>
      </c>
      <c r="F28" s="26">
        <v>492.28507694265375</v>
      </c>
      <c r="G28" s="24">
        <v>67</v>
      </c>
      <c r="H28" s="10">
        <v>53.488456991502645</v>
      </c>
      <c r="I28" s="10">
        <v>48.250799413911402</v>
      </c>
      <c r="J28" s="26">
        <v>58.726114569093689</v>
      </c>
      <c r="K28" s="24">
        <v>258</v>
      </c>
      <c r="L28" s="10">
        <v>254.61670081054348</v>
      </c>
      <c r="M28" s="10">
        <v>240.84550276221989</v>
      </c>
      <c r="N28" s="26">
        <v>268.38789885886717</v>
      </c>
      <c r="O28" s="10">
        <v>157</v>
      </c>
      <c r="P28" s="10">
        <v>164.59572435717547</v>
      </c>
      <c r="Q28" s="10">
        <v>155.96187269109737</v>
      </c>
      <c r="R28" s="10">
        <v>173.229576023254</v>
      </c>
    </row>
    <row r="29" spans="1:18" x14ac:dyDescent="0.2">
      <c r="A29" s="163"/>
      <c r="B29" s="35" t="s">
        <v>1128</v>
      </c>
      <c r="C29" s="24">
        <v>476</v>
      </c>
      <c r="D29" s="10">
        <v>496.58782486963509</v>
      </c>
      <c r="E29" s="10">
        <v>476.12711805290769</v>
      </c>
      <c r="F29" s="26">
        <v>517.04853168636248</v>
      </c>
      <c r="G29" s="24">
        <v>44</v>
      </c>
      <c r="H29" s="10">
        <v>53.962618820095727</v>
      </c>
      <c r="I29" s="10">
        <v>48.691181578547074</v>
      </c>
      <c r="J29" s="26">
        <v>59.234056061644409</v>
      </c>
      <c r="K29" s="24">
        <v>279</v>
      </c>
      <c r="L29" s="10">
        <v>264.26768109967679</v>
      </c>
      <c r="M29" s="10">
        <v>250.33981785299147</v>
      </c>
      <c r="N29" s="26">
        <v>278.1955443463624</v>
      </c>
      <c r="O29" s="10">
        <v>153</v>
      </c>
      <c r="P29" s="10">
        <v>177.51895105364142</v>
      </c>
      <c r="Q29" s="10">
        <v>168.55708656483267</v>
      </c>
      <c r="R29" s="10">
        <v>186.4808155424497</v>
      </c>
    </row>
    <row r="30" spans="1:18" ht="12.75" thickBot="1" x14ac:dyDescent="0.25">
      <c r="A30" s="161"/>
      <c r="B30" s="27" t="s">
        <v>1129</v>
      </c>
      <c r="C30" s="28">
        <v>446</v>
      </c>
      <c r="D30" s="13">
        <v>542.33865963807852</v>
      </c>
      <c r="E30" s="13">
        <v>517.69806836263047</v>
      </c>
      <c r="F30" s="29">
        <v>566.97925091352681</v>
      </c>
      <c r="G30" s="28">
        <v>42</v>
      </c>
      <c r="H30" s="13">
        <v>57.972257418283682</v>
      </c>
      <c r="I30" s="13">
        <v>51.875262314876771</v>
      </c>
      <c r="J30" s="29">
        <v>64.069252521690601</v>
      </c>
      <c r="K30" s="28">
        <v>238</v>
      </c>
      <c r="L30" s="13">
        <v>288.18644223461632</v>
      </c>
      <c r="M30" s="13">
        <v>271.50369638681934</v>
      </c>
      <c r="N30" s="29">
        <v>304.86918808241296</v>
      </c>
      <c r="O30" s="13">
        <v>166</v>
      </c>
      <c r="P30" s="13">
        <v>194.544759616466</v>
      </c>
      <c r="Q30" s="13">
        <v>183.76304235227698</v>
      </c>
      <c r="R30" s="13">
        <v>205.32647688065509</v>
      </c>
    </row>
    <row r="31" spans="1:18" x14ac:dyDescent="0.2">
      <c r="A31" s="163">
        <v>2019</v>
      </c>
      <c r="B31" s="111" t="s">
        <v>1118</v>
      </c>
      <c r="C31" s="24">
        <v>720</v>
      </c>
      <c r="D31" s="10">
        <v>538.43409307562138</v>
      </c>
      <c r="E31" s="10">
        <v>513.58363528308223</v>
      </c>
      <c r="F31" s="26">
        <v>563.28455086816052</v>
      </c>
      <c r="G31" s="24">
        <v>82</v>
      </c>
      <c r="H31" s="10">
        <v>57.186124882209619</v>
      </c>
      <c r="I31" s="10">
        <v>51.032047315652946</v>
      </c>
      <c r="J31" s="26">
        <v>63.340202448766192</v>
      </c>
      <c r="K31" s="24">
        <v>391</v>
      </c>
      <c r="L31" s="10">
        <v>286.35546256913926</v>
      </c>
      <c r="M31" s="10">
        <v>269.53923476121042</v>
      </c>
      <c r="N31" s="26">
        <v>303.17169037706742</v>
      </c>
      <c r="O31" s="10">
        <v>247</v>
      </c>
      <c r="P31" s="10">
        <v>193.2286272469683</v>
      </c>
      <c r="Q31" s="10">
        <v>182.33777971480998</v>
      </c>
      <c r="R31" s="10">
        <v>204.1194747791267</v>
      </c>
    </row>
    <row r="32" spans="1:18" x14ac:dyDescent="0.2">
      <c r="A32" s="163"/>
      <c r="B32" s="35" t="s">
        <v>1119</v>
      </c>
      <c r="C32" s="24">
        <v>530</v>
      </c>
      <c r="D32" s="10">
        <v>499.93932863559166</v>
      </c>
      <c r="E32" s="10">
        <v>475.9361307272286</v>
      </c>
      <c r="F32" s="26">
        <v>523.94252654395473</v>
      </c>
      <c r="G32" s="24">
        <v>52</v>
      </c>
      <c r="H32" s="10">
        <v>53.051892456216663</v>
      </c>
      <c r="I32" s="10">
        <v>47.163014059943343</v>
      </c>
      <c r="J32" s="26">
        <v>58.940770852489976</v>
      </c>
      <c r="K32" s="24">
        <v>286</v>
      </c>
      <c r="L32" s="10">
        <v>267.51133618412319</v>
      </c>
      <c r="M32" s="10">
        <v>251.25605360331869</v>
      </c>
      <c r="N32" s="26">
        <v>283.76661876492653</v>
      </c>
      <c r="O32" s="10">
        <v>192</v>
      </c>
      <c r="P32" s="10">
        <v>177.81176654037696</v>
      </c>
      <c r="Q32" s="10">
        <v>167.3703968888602</v>
      </c>
      <c r="R32" s="10">
        <v>188.2531361918947</v>
      </c>
    </row>
    <row r="33" spans="1:18" x14ac:dyDescent="0.2">
      <c r="A33" s="163"/>
      <c r="B33" s="35" t="s">
        <v>1120</v>
      </c>
      <c r="C33" s="24">
        <v>477</v>
      </c>
      <c r="D33" s="10">
        <v>544.06865785568323</v>
      </c>
      <c r="E33" s="10">
        <v>517.28147702848037</v>
      </c>
      <c r="F33" s="26">
        <v>570.85583868288415</v>
      </c>
      <c r="G33" s="24">
        <v>50</v>
      </c>
      <c r="H33" s="10">
        <v>59.360868839784004</v>
      </c>
      <c r="I33" s="10">
        <v>52.590647063352023</v>
      </c>
      <c r="J33" s="26">
        <v>66.131090616215999</v>
      </c>
      <c r="K33" s="24">
        <v>246</v>
      </c>
      <c r="L33" s="10">
        <v>293.25509053666605</v>
      </c>
      <c r="M33" s="10">
        <v>274.9932304710091</v>
      </c>
      <c r="N33" s="26">
        <v>311.51695060232259</v>
      </c>
      <c r="O33" s="10">
        <v>181</v>
      </c>
      <c r="P33" s="10">
        <v>190.28213195057143</v>
      </c>
      <c r="Q33" s="10">
        <v>178.76203417986906</v>
      </c>
      <c r="R33" s="10">
        <v>201.80222972127262</v>
      </c>
    </row>
    <row r="34" spans="1:18" x14ac:dyDescent="0.2">
      <c r="A34" s="163"/>
      <c r="B34" s="35" t="s">
        <v>1121</v>
      </c>
      <c r="C34" s="24">
        <v>490</v>
      </c>
      <c r="D34" s="10">
        <v>507.45199354627368</v>
      </c>
      <c r="E34" s="10">
        <v>481.10366758308476</v>
      </c>
      <c r="F34" s="26">
        <v>533.80031950946079</v>
      </c>
      <c r="G34" s="24">
        <v>68</v>
      </c>
      <c r="H34" s="10">
        <v>56.06093328684328</v>
      </c>
      <c r="I34" s="10">
        <v>49.305730006993571</v>
      </c>
      <c r="J34" s="26">
        <v>62.816136566693004</v>
      </c>
      <c r="K34" s="24">
        <v>264</v>
      </c>
      <c r="L34" s="10">
        <v>276.64979146659419</v>
      </c>
      <c r="M34" s="10">
        <v>258.4145332029745</v>
      </c>
      <c r="N34" s="26">
        <v>294.88504973021492</v>
      </c>
      <c r="O34" s="10">
        <v>158</v>
      </c>
      <c r="P34" s="10">
        <v>174.37590537637516</v>
      </c>
      <c r="Q34" s="10">
        <v>163.15731139841563</v>
      </c>
      <c r="R34" s="10">
        <v>185.59449935433429</v>
      </c>
    </row>
    <row r="35" spans="1:18" x14ac:dyDescent="0.2">
      <c r="A35" s="163"/>
      <c r="B35" s="35" t="s">
        <v>1122</v>
      </c>
      <c r="C35" s="24">
        <v>483</v>
      </c>
      <c r="D35" s="10">
        <v>499.00592433740502</v>
      </c>
      <c r="E35" s="10">
        <v>472.35502372798857</v>
      </c>
      <c r="F35" s="26">
        <v>525.65682494682233</v>
      </c>
      <c r="G35" s="24">
        <v>65</v>
      </c>
      <c r="H35" s="10">
        <v>56.189262218748169</v>
      </c>
      <c r="I35" s="10">
        <v>49.158363325426691</v>
      </c>
      <c r="J35" s="26">
        <v>63.220161112069654</v>
      </c>
      <c r="K35" s="24">
        <v>270</v>
      </c>
      <c r="L35" s="10">
        <v>274.03322556554173</v>
      </c>
      <c r="M35" s="10">
        <v>255.3703876146877</v>
      </c>
      <c r="N35" s="26">
        <v>292.69606351639669</v>
      </c>
      <c r="O35" s="10">
        <v>148</v>
      </c>
      <c r="P35" s="10">
        <v>169.24206662763541</v>
      </c>
      <c r="Q35" s="10">
        <v>157.97131642099237</v>
      </c>
      <c r="R35" s="10">
        <v>180.51281683427828</v>
      </c>
    </row>
    <row r="36" spans="1:18" x14ac:dyDescent="0.2">
      <c r="A36" s="163"/>
      <c r="B36" s="35" t="s">
        <v>1123</v>
      </c>
      <c r="C36" s="24">
        <v>462</v>
      </c>
      <c r="D36" s="10">
        <v>453.29572718515226</v>
      </c>
      <c r="E36" s="10">
        <v>429.188038799683</v>
      </c>
      <c r="F36" s="26">
        <v>477.40341557062061</v>
      </c>
      <c r="G36" s="24">
        <v>51</v>
      </c>
      <c r="H36" s="10">
        <v>52.351169787456804</v>
      </c>
      <c r="I36" s="10">
        <v>45.751488982485519</v>
      </c>
      <c r="J36" s="26">
        <v>58.950850592427997</v>
      </c>
      <c r="K36" s="24">
        <v>251</v>
      </c>
      <c r="L36" s="10">
        <v>249.26056101626801</v>
      </c>
      <c r="M36" s="10">
        <v>232.36453298682022</v>
      </c>
      <c r="N36" s="26">
        <v>266.15658904571478</v>
      </c>
      <c r="O36" s="10">
        <v>160</v>
      </c>
      <c r="P36" s="10">
        <v>152.73473830617587</v>
      </c>
      <c r="Q36" s="10">
        <v>142.58740844128914</v>
      </c>
      <c r="R36" s="10">
        <v>162.8820681710624</v>
      </c>
    </row>
    <row r="37" spans="1:18" x14ac:dyDescent="0.2">
      <c r="A37" s="163"/>
      <c r="B37" s="35" t="s">
        <v>1124</v>
      </c>
      <c r="C37" s="24">
        <v>486</v>
      </c>
      <c r="D37" s="10">
        <v>442.68462225923599</v>
      </c>
      <c r="E37" s="10">
        <v>417.86631286524181</v>
      </c>
      <c r="F37" s="26">
        <v>467.50293165322915</v>
      </c>
      <c r="G37" s="24">
        <v>54</v>
      </c>
      <c r="H37" s="10">
        <v>52.37438406446762</v>
      </c>
      <c r="I37" s="10">
        <v>45.459645143576978</v>
      </c>
      <c r="J37" s="26">
        <v>59.289122985358134</v>
      </c>
      <c r="K37" s="24">
        <v>269</v>
      </c>
      <c r="L37" s="10">
        <v>243.07694563196253</v>
      </c>
      <c r="M37" s="10">
        <v>225.7995314388188</v>
      </c>
      <c r="N37" s="26">
        <v>260.35435982510529</v>
      </c>
      <c r="O37" s="10">
        <v>163</v>
      </c>
      <c r="P37" s="10">
        <v>148.768244306437</v>
      </c>
      <c r="Q37" s="10">
        <v>138.37154851753402</v>
      </c>
      <c r="R37" s="10">
        <v>159.16494009534003</v>
      </c>
    </row>
    <row r="38" spans="1:18" x14ac:dyDescent="0.2">
      <c r="A38" s="163"/>
      <c r="B38" s="35" t="s">
        <v>1125</v>
      </c>
      <c r="C38" s="24">
        <v>433</v>
      </c>
      <c r="D38" s="10">
        <v>439.05343932897409</v>
      </c>
      <c r="E38" s="10">
        <v>412.81619310221754</v>
      </c>
      <c r="F38" s="26">
        <v>465.29068555573053</v>
      </c>
      <c r="G38" s="24">
        <v>44</v>
      </c>
      <c r="H38" s="10">
        <v>52.248558971367274</v>
      </c>
      <c r="I38" s="10">
        <v>44.974305556152288</v>
      </c>
      <c r="J38" s="26">
        <v>59.522812386582459</v>
      </c>
      <c r="K38" s="24">
        <v>245</v>
      </c>
      <c r="L38" s="10">
        <v>241.4622527234354</v>
      </c>
      <c r="M38" s="10">
        <v>223.19614982458489</v>
      </c>
      <c r="N38" s="26">
        <v>259.72835562228499</v>
      </c>
      <c r="O38" s="10">
        <v>144</v>
      </c>
      <c r="P38" s="10">
        <v>147.09936772631303</v>
      </c>
      <c r="Q38" s="10">
        <v>136.179410274275</v>
      </c>
      <c r="R38" s="10">
        <v>158.01932517835101</v>
      </c>
    </row>
    <row r="39" spans="1:18" x14ac:dyDescent="0.2">
      <c r="A39" s="163"/>
      <c r="B39" s="35" t="s">
        <v>1126</v>
      </c>
      <c r="C39" s="24">
        <v>412</v>
      </c>
      <c r="D39" s="10">
        <v>446.02938941291927</v>
      </c>
      <c r="E39" s="10">
        <v>420.30812637069693</v>
      </c>
      <c r="F39" s="26">
        <v>471.75065245514151</v>
      </c>
      <c r="G39" s="24">
        <v>55</v>
      </c>
      <c r="H39" s="10">
        <v>51.598763549169874</v>
      </c>
      <c r="I39" s="10">
        <v>44.451686613541867</v>
      </c>
      <c r="J39" s="26">
        <v>58.745840484797782</v>
      </c>
      <c r="K39" s="24">
        <v>214</v>
      </c>
      <c r="L39" s="10">
        <v>248.16281545989901</v>
      </c>
      <c r="M39" s="10">
        <v>230.07488946876822</v>
      </c>
      <c r="N39" s="26">
        <v>266.25074145102883</v>
      </c>
      <c r="O39" s="10">
        <v>143</v>
      </c>
      <c r="P39" s="10">
        <v>147.70977161726103</v>
      </c>
      <c r="Q39" s="10">
        <v>137.14337612727255</v>
      </c>
      <c r="R39" s="10">
        <v>158.27616710724951</v>
      </c>
    </row>
    <row r="40" spans="1:18" x14ac:dyDescent="0.2">
      <c r="A40" s="163"/>
      <c r="B40" s="35" t="s">
        <v>1127</v>
      </c>
      <c r="C40" s="24">
        <v>543</v>
      </c>
      <c r="D40" s="10">
        <v>492.68450965017081</v>
      </c>
      <c r="E40" s="10">
        <v>466.57241194710588</v>
      </c>
      <c r="F40" s="26">
        <v>518.79660735323569</v>
      </c>
      <c r="G40" s="24">
        <v>71</v>
      </c>
      <c r="H40" s="10">
        <v>54.534275296274743</v>
      </c>
      <c r="I40" s="10">
        <v>47.174091662778359</v>
      </c>
      <c r="J40" s="26">
        <v>61.894458929771218</v>
      </c>
      <c r="K40" s="24">
        <v>290</v>
      </c>
      <c r="L40" s="10">
        <v>271.52538496796871</v>
      </c>
      <c r="M40" s="10">
        <v>253.29582294729403</v>
      </c>
      <c r="N40" s="26">
        <v>289.75494698864327</v>
      </c>
      <c r="O40" s="10">
        <v>182</v>
      </c>
      <c r="P40" s="10">
        <v>166.63072708443241</v>
      </c>
      <c r="Q40" s="10">
        <v>155.69794108543482</v>
      </c>
      <c r="R40" s="10">
        <v>177.56351308343031</v>
      </c>
    </row>
    <row r="41" spans="1:18" x14ac:dyDescent="0.2">
      <c r="A41" s="163"/>
      <c r="B41" s="35" t="s">
        <v>1128</v>
      </c>
      <c r="C41" s="24">
        <v>534</v>
      </c>
      <c r="D41" s="10">
        <v>517.22898354836707</v>
      </c>
      <c r="E41" s="10">
        <v>489.04459900859291</v>
      </c>
      <c r="F41" s="26">
        <v>545.41336808814106</v>
      </c>
      <c r="G41" s="24">
        <v>41</v>
      </c>
      <c r="H41" s="10">
        <v>55.464327889304826</v>
      </c>
      <c r="I41" s="10">
        <v>47.710797765618139</v>
      </c>
      <c r="J41" s="26">
        <v>63.217858012991542</v>
      </c>
      <c r="K41" s="24">
        <v>307</v>
      </c>
      <c r="L41" s="10">
        <v>281.7884177534915</v>
      </c>
      <c r="M41" s="10">
        <v>262.3056760979614</v>
      </c>
      <c r="N41" s="26">
        <v>301.27115940902252</v>
      </c>
      <c r="O41" s="10">
        <v>186</v>
      </c>
      <c r="P41" s="10">
        <v>178.62434265087148</v>
      </c>
      <c r="Q41" s="10">
        <v>166.63637071163882</v>
      </c>
      <c r="R41" s="10">
        <v>190.61231459010321</v>
      </c>
    </row>
    <row r="42" spans="1:18" ht="12.75" thickBot="1" x14ac:dyDescent="0.25">
      <c r="A42" s="161"/>
      <c r="B42" s="27" t="s">
        <v>1129</v>
      </c>
      <c r="C42" s="28">
        <v>586</v>
      </c>
      <c r="D42" s="13">
        <v>568.62697197083878</v>
      </c>
      <c r="E42" s="13">
        <v>534.06801477242561</v>
      </c>
      <c r="F42" s="29">
        <v>603.18592916925093</v>
      </c>
      <c r="G42" s="28">
        <v>61</v>
      </c>
      <c r="H42" s="13">
        <v>59.94330718440257</v>
      </c>
      <c r="I42" s="13">
        <v>50.852402619680291</v>
      </c>
      <c r="J42" s="29">
        <v>69.034211749124836</v>
      </c>
      <c r="K42" s="28">
        <v>315</v>
      </c>
      <c r="L42" s="13">
        <v>308.64906369250434</v>
      </c>
      <c r="M42" s="13">
        <v>284.87480914131351</v>
      </c>
      <c r="N42" s="29">
        <v>332.4233182436945</v>
      </c>
      <c r="O42" s="13">
        <v>210</v>
      </c>
      <c r="P42" s="13">
        <v>197.7399473038443</v>
      </c>
      <c r="Q42" s="13">
        <v>183.02382676869524</v>
      </c>
      <c r="R42" s="13">
        <v>212.45606783899348</v>
      </c>
    </row>
    <row r="43" spans="1:18" x14ac:dyDescent="0.2">
      <c r="A43" s="163">
        <v>2020</v>
      </c>
      <c r="B43" s="111" t="s">
        <v>1118</v>
      </c>
      <c r="C43" s="24">
        <v>632</v>
      </c>
      <c r="D43" s="10">
        <v>565.4605453500609</v>
      </c>
      <c r="E43" s="10">
        <v>530.05355732543342</v>
      </c>
      <c r="F43" s="26">
        <v>600.86753337468861</v>
      </c>
      <c r="G43" s="24">
        <v>69</v>
      </c>
      <c r="H43" s="10">
        <v>59.271991639919023</v>
      </c>
      <c r="I43" s="10">
        <v>49.969749843332579</v>
      </c>
      <c r="J43" s="118">
        <v>68.574233436505551</v>
      </c>
      <c r="K43" s="24">
        <v>349</v>
      </c>
      <c r="L43" s="10">
        <v>307.77805993736683</v>
      </c>
      <c r="M43" s="10">
        <v>283.34683060874477</v>
      </c>
      <c r="N43" s="26">
        <v>332.20928926599134</v>
      </c>
      <c r="O43" s="10">
        <v>214</v>
      </c>
      <c r="P43" s="10">
        <v>196.08487892081689</v>
      </c>
      <c r="Q43" s="10">
        <v>181.03317143017645</v>
      </c>
      <c r="R43" s="10">
        <v>211.13658641145832</v>
      </c>
    </row>
    <row r="44" spans="1:18" x14ac:dyDescent="0.2">
      <c r="A44" s="163"/>
      <c r="B44" s="35" t="s">
        <v>1119</v>
      </c>
      <c r="C44" s="24">
        <v>474</v>
      </c>
      <c r="D44" s="10">
        <v>543.51424062640433</v>
      </c>
      <c r="E44" s="10">
        <v>507.26459541431115</v>
      </c>
      <c r="F44" s="26">
        <v>579.76388583849575</v>
      </c>
      <c r="G44" s="24">
        <v>52</v>
      </c>
      <c r="H44" s="10">
        <v>56.37701800471261</v>
      </c>
      <c r="I44" s="10">
        <v>47.066436540195923</v>
      </c>
      <c r="J44" s="26">
        <v>65.687599469229099</v>
      </c>
      <c r="K44" s="24">
        <v>277</v>
      </c>
      <c r="L44" s="10">
        <v>297.61976979777148</v>
      </c>
      <c r="M44" s="10">
        <v>272.49530192013327</v>
      </c>
      <c r="N44" s="26">
        <v>322.74423767540952</v>
      </c>
      <c r="O44" s="10">
        <v>145</v>
      </c>
      <c r="P44" s="10">
        <v>187.26944236192364</v>
      </c>
      <c r="Q44" s="10">
        <v>171.95837579428647</v>
      </c>
      <c r="R44" s="10">
        <v>202.58050892956251</v>
      </c>
    </row>
    <row r="45" spans="1:18" x14ac:dyDescent="0.2">
      <c r="A45" s="163"/>
      <c r="B45" s="35" t="s">
        <v>1120</v>
      </c>
      <c r="C45" s="24">
        <v>614</v>
      </c>
      <c r="D45" s="10">
        <v>571.99330344030591</v>
      </c>
      <c r="E45" s="10">
        <v>531.85819052128056</v>
      </c>
      <c r="F45" s="26">
        <v>612.12841635932955</v>
      </c>
      <c r="G45" s="24">
        <v>76</v>
      </c>
      <c r="H45" s="10">
        <v>60.136665913575335</v>
      </c>
      <c r="I45" s="10">
        <v>49.722160418685341</v>
      </c>
      <c r="J45" s="26">
        <v>70.551171408465351</v>
      </c>
      <c r="K45" s="24">
        <v>362</v>
      </c>
      <c r="L45" s="10">
        <v>315.59924605175587</v>
      </c>
      <c r="M45" s="10">
        <v>287.49614885408931</v>
      </c>
      <c r="N45" s="26">
        <v>343.70234324942209</v>
      </c>
      <c r="O45" s="10">
        <v>176</v>
      </c>
      <c r="P45" s="10">
        <v>194.51443796956332</v>
      </c>
      <c r="Q45" s="10">
        <v>177.74775237364554</v>
      </c>
      <c r="R45" s="10">
        <v>211.2811235654811</v>
      </c>
    </row>
    <row r="46" spans="1:18" x14ac:dyDescent="0.2">
      <c r="A46" s="163"/>
      <c r="B46" s="35" t="s">
        <v>1121</v>
      </c>
      <c r="C46" s="24">
        <v>770</v>
      </c>
      <c r="D46" s="10">
        <v>524.03946323691127</v>
      </c>
      <c r="E46" s="10">
        <v>485.2947123237671</v>
      </c>
      <c r="F46" s="26">
        <v>562.78421415005471</v>
      </c>
      <c r="G46" s="24">
        <v>95</v>
      </c>
      <c r="H46" s="10">
        <v>55.669727027885244</v>
      </c>
      <c r="I46" s="10">
        <v>45.508315766713068</v>
      </c>
      <c r="J46" s="26">
        <v>65.831138289057293</v>
      </c>
      <c r="K46" s="24">
        <v>434</v>
      </c>
      <c r="L46" s="10">
        <v>290.69684913796277</v>
      </c>
      <c r="M46" s="10">
        <v>263.3129833353924</v>
      </c>
      <c r="N46" s="26">
        <v>318.08071494053149</v>
      </c>
      <c r="O46" s="10">
        <v>241</v>
      </c>
      <c r="P46" s="10">
        <v>176.59471467637999</v>
      </c>
      <c r="Q46" s="10">
        <v>160.49041058232004</v>
      </c>
      <c r="R46" s="10">
        <v>192.6990187704412</v>
      </c>
    </row>
    <row r="47" spans="1:18" x14ac:dyDescent="0.2">
      <c r="A47" s="163"/>
      <c r="B47" s="35" t="s">
        <v>1122</v>
      </c>
      <c r="C47" s="24">
        <v>492</v>
      </c>
      <c r="D47" s="10">
        <v>510.92634294849358</v>
      </c>
      <c r="E47" s="10">
        <v>472.21062283798676</v>
      </c>
      <c r="F47" s="26">
        <v>549.64206305900052</v>
      </c>
      <c r="G47" s="24">
        <v>50</v>
      </c>
      <c r="H47" s="10">
        <v>55.788450198085421</v>
      </c>
      <c r="I47" s="10">
        <v>45.257534603231541</v>
      </c>
      <c r="J47" s="26">
        <v>66.319365792939095</v>
      </c>
      <c r="K47" s="24">
        <v>270</v>
      </c>
      <c r="L47" s="10">
        <v>287.19717079120528</v>
      </c>
      <c r="M47" s="10">
        <v>259.35590667664417</v>
      </c>
      <c r="N47" s="26">
        <v>315.03843490576713</v>
      </c>
      <c r="O47" s="10">
        <v>172</v>
      </c>
      <c r="P47" s="10">
        <v>168.02160771261072</v>
      </c>
      <c r="Q47" s="10">
        <v>152.26838794828637</v>
      </c>
      <c r="R47" s="10">
        <v>183.774827476935</v>
      </c>
    </row>
    <row r="48" spans="1:18" x14ac:dyDescent="0.2">
      <c r="A48" s="163"/>
      <c r="B48" s="35" t="s">
        <v>1123</v>
      </c>
      <c r="C48" s="24">
        <v>474</v>
      </c>
      <c r="D48" s="10">
        <v>461.75239422597008</v>
      </c>
      <c r="E48" s="10">
        <v>426.9022376569522</v>
      </c>
      <c r="F48" s="26">
        <v>496.60255079498921</v>
      </c>
      <c r="G48" s="24">
        <v>44</v>
      </c>
      <c r="H48" s="10">
        <v>51.703029844870514</v>
      </c>
      <c r="I48" s="10">
        <v>41.845407565089886</v>
      </c>
      <c r="J48" s="26">
        <v>61.560652124651043</v>
      </c>
      <c r="K48" s="24">
        <v>283</v>
      </c>
      <c r="L48" s="10">
        <v>261.22958188565912</v>
      </c>
      <c r="M48" s="10">
        <v>235.98361769560501</v>
      </c>
      <c r="N48" s="26">
        <v>286.47554607571408</v>
      </c>
      <c r="O48" s="10">
        <v>147</v>
      </c>
      <c r="P48" s="10">
        <v>149.71092286013828</v>
      </c>
      <c r="Q48" s="10">
        <v>135.70523470752147</v>
      </c>
      <c r="R48" s="10">
        <v>163.71661101275498</v>
      </c>
    </row>
    <row r="49" spans="1:18" x14ac:dyDescent="0.2">
      <c r="A49" s="163"/>
      <c r="B49" s="35" t="s">
        <v>1124</v>
      </c>
      <c r="C49" s="24">
        <v>462</v>
      </c>
      <c r="D49" s="10">
        <v>449.96432448675012</v>
      </c>
      <c r="E49" s="10">
        <v>415.29417292404497</v>
      </c>
      <c r="F49" s="26">
        <v>484.63447604945549</v>
      </c>
      <c r="G49" s="24">
        <v>50</v>
      </c>
      <c r="H49" s="10">
        <v>51.334076619234992</v>
      </c>
      <c r="I49" s="10">
        <v>41.284003410502692</v>
      </c>
      <c r="J49" s="26">
        <v>61.384149827967292</v>
      </c>
      <c r="K49" s="24">
        <v>239</v>
      </c>
      <c r="L49" s="10">
        <v>255.82211769674691</v>
      </c>
      <c r="M49" s="10">
        <v>230.64575079806349</v>
      </c>
      <c r="N49" s="26">
        <v>280.99848459543136</v>
      </c>
      <c r="O49" s="10">
        <v>173</v>
      </c>
      <c r="P49" s="10">
        <v>144.35338980476806</v>
      </c>
      <c r="Q49" s="10">
        <v>130.56474239216195</v>
      </c>
      <c r="R49" s="10">
        <v>158.14203721737408</v>
      </c>
    </row>
    <row r="50" spans="1:18" x14ac:dyDescent="0.2">
      <c r="A50" s="163"/>
      <c r="B50" s="35" t="s">
        <v>1125</v>
      </c>
      <c r="C50" s="24">
        <v>506</v>
      </c>
      <c r="D50" s="10">
        <v>440.07719401039003</v>
      </c>
      <c r="E50" s="10">
        <v>405.16595234688072</v>
      </c>
      <c r="F50" s="26">
        <v>474.98843567389929</v>
      </c>
      <c r="G50" s="24">
        <v>50</v>
      </c>
      <c r="H50" s="10">
        <v>50.343893547277517</v>
      </c>
      <c r="I50" s="10">
        <v>40.175797226303516</v>
      </c>
      <c r="J50" s="26">
        <v>60.511989868251632</v>
      </c>
      <c r="K50" s="24">
        <v>285</v>
      </c>
      <c r="L50" s="10">
        <v>250.23936703585738</v>
      </c>
      <c r="M50" s="10">
        <v>224.92164242797151</v>
      </c>
      <c r="N50" s="26">
        <v>275.55709164374412</v>
      </c>
      <c r="O50" s="10">
        <v>285</v>
      </c>
      <c r="P50" s="10">
        <v>140.48445198410897</v>
      </c>
      <c r="Q50" s="10">
        <v>126.69798831769525</v>
      </c>
      <c r="R50" s="10">
        <v>154.2709156505226</v>
      </c>
    </row>
    <row r="51" spans="1:18" x14ac:dyDescent="0.2">
      <c r="A51" s="163"/>
      <c r="B51" s="35" t="s">
        <v>1126</v>
      </c>
      <c r="C51" s="24">
        <v>527</v>
      </c>
      <c r="D51" s="10">
        <v>439.44648098171081</v>
      </c>
      <c r="E51" s="10">
        <v>405.22848312097926</v>
      </c>
      <c r="F51" s="26">
        <v>473.66447884244229</v>
      </c>
      <c r="G51" s="24">
        <v>49</v>
      </c>
      <c r="H51" s="10">
        <v>49.326231932975617</v>
      </c>
      <c r="I51" s="10">
        <v>39.328141594864519</v>
      </c>
      <c r="J51" s="26">
        <v>59.324322271086707</v>
      </c>
      <c r="K51" s="24">
        <v>312</v>
      </c>
      <c r="L51" s="10">
        <v>249.11560194245899</v>
      </c>
      <c r="M51" s="10">
        <v>224.38987262007723</v>
      </c>
      <c r="N51" s="26">
        <v>273.8413312648409</v>
      </c>
      <c r="O51" s="10">
        <v>166</v>
      </c>
      <c r="P51" s="10">
        <v>141.92292652579118</v>
      </c>
      <c r="Q51" s="10">
        <v>128.287250620197</v>
      </c>
      <c r="R51" s="10">
        <v>155.55860243138531</v>
      </c>
    </row>
    <row r="52" spans="1:18" x14ac:dyDescent="0.2">
      <c r="A52" s="163"/>
      <c r="B52" s="35" t="s">
        <v>1127</v>
      </c>
      <c r="C52" s="24">
        <v>585</v>
      </c>
      <c r="D52" s="10">
        <v>485.4658002125139</v>
      </c>
      <c r="E52" s="10">
        <v>448.81625215344513</v>
      </c>
      <c r="F52" s="26">
        <v>522.11534827158357</v>
      </c>
      <c r="G52" s="24">
        <v>43</v>
      </c>
      <c r="H52" s="10">
        <v>52.82238151024648</v>
      </c>
      <c r="I52" s="10">
        <v>42.144023173874082</v>
      </c>
      <c r="J52" s="26">
        <v>63.500739846618785</v>
      </c>
      <c r="K52" s="24">
        <v>327</v>
      </c>
      <c r="L52" s="10">
        <v>273.26342445014672</v>
      </c>
      <c r="M52" s="10">
        <v>246.9698187232469</v>
      </c>
      <c r="N52" s="26">
        <v>299.5570301770465</v>
      </c>
      <c r="O52" s="10">
        <v>215</v>
      </c>
      <c r="P52" s="10">
        <v>158.98665631123552</v>
      </c>
      <c r="Q52" s="10">
        <v>144.19438216188325</v>
      </c>
      <c r="R52" s="10">
        <v>173.77893046058767</v>
      </c>
    </row>
    <row r="53" spans="1:18" x14ac:dyDescent="0.2">
      <c r="A53" s="163"/>
      <c r="B53" s="35" t="s">
        <v>1128</v>
      </c>
      <c r="C53" s="24">
        <v>578</v>
      </c>
      <c r="D53" s="10">
        <v>509.20492736988575</v>
      </c>
      <c r="E53" s="10">
        <v>469.3651993022209</v>
      </c>
      <c r="F53" s="26">
        <v>549.04465543754861</v>
      </c>
      <c r="G53" s="24">
        <v>61</v>
      </c>
      <c r="H53" s="10">
        <v>53.343433600816525</v>
      </c>
      <c r="I53" s="10">
        <v>42.192972045025314</v>
      </c>
      <c r="J53" s="26">
        <v>64.493895156607635</v>
      </c>
      <c r="K53" s="24">
        <v>303</v>
      </c>
      <c r="L53" s="10">
        <v>285.50581156690873</v>
      </c>
      <c r="M53" s="10">
        <v>257.03086420669598</v>
      </c>
      <c r="N53" s="26">
        <v>313.98075892712001</v>
      </c>
      <c r="O53" s="10">
        <v>214</v>
      </c>
      <c r="P53" s="10">
        <v>168.68639563247064</v>
      </c>
      <c r="Q53" s="10">
        <v>152.4886526989298</v>
      </c>
      <c r="R53" s="10">
        <v>184.8841385660111</v>
      </c>
    </row>
    <row r="54" spans="1:18" ht="12.75" thickBot="1" x14ac:dyDescent="0.25">
      <c r="A54" s="161"/>
      <c r="B54" s="27" t="s">
        <v>1129</v>
      </c>
      <c r="C54" s="28">
        <v>673</v>
      </c>
      <c r="D54" s="13">
        <v>558.6527223142873</v>
      </c>
      <c r="E54" s="13">
        <v>511.32851601098042</v>
      </c>
      <c r="F54" s="29">
        <v>605.97692861759526</v>
      </c>
      <c r="G54" s="28">
        <v>73</v>
      </c>
      <c r="H54" s="13">
        <v>57.436437354589572</v>
      </c>
      <c r="I54" s="13">
        <v>44.748759993134549</v>
      </c>
      <c r="J54" s="29">
        <v>70.124114716044772</v>
      </c>
      <c r="K54" s="28">
        <v>384</v>
      </c>
      <c r="L54" s="13">
        <v>312.29521380348154</v>
      </c>
      <c r="M54" s="13">
        <v>278.62552063552289</v>
      </c>
      <c r="N54" s="29">
        <v>345.96490697143975</v>
      </c>
      <c r="O54" s="13">
        <v>216</v>
      </c>
      <c r="P54" s="13">
        <v>186.27612721407553</v>
      </c>
      <c r="Q54" s="13">
        <v>166.97066206013253</v>
      </c>
      <c r="R54" s="13">
        <v>205.58159236801919</v>
      </c>
    </row>
    <row r="55" spans="1:18" x14ac:dyDescent="0.2">
      <c r="A55" s="162">
        <v>2021</v>
      </c>
      <c r="B55" s="111" t="s">
        <v>1118</v>
      </c>
      <c r="C55" s="30">
        <v>654</v>
      </c>
      <c r="D55" s="15">
        <v>560.27747206106631</v>
      </c>
      <c r="E55" s="15">
        <v>511.54336466229262</v>
      </c>
      <c r="F55" s="31">
        <v>609.01157945983914</v>
      </c>
      <c r="G55" s="30">
        <v>61</v>
      </c>
      <c r="H55" s="15">
        <v>57.82390364726043</v>
      </c>
      <c r="I55" s="15">
        <v>44.688422141749889</v>
      </c>
      <c r="J55" s="31">
        <v>70.959385152770764</v>
      </c>
      <c r="K55" s="30">
        <v>372</v>
      </c>
      <c r="L55" s="15">
        <v>313.53448449081759</v>
      </c>
      <c r="M55" s="15">
        <v>278.81993744090039</v>
      </c>
      <c r="N55" s="31">
        <v>348.24903154073593</v>
      </c>
      <c r="O55" s="15">
        <v>221</v>
      </c>
      <c r="P55" s="15">
        <v>186.22667009522357</v>
      </c>
      <c r="Q55" s="15">
        <v>166.40137088307858</v>
      </c>
      <c r="R55" s="15">
        <v>206.05196930736921</v>
      </c>
    </row>
    <row r="56" spans="1:18" x14ac:dyDescent="0.2">
      <c r="A56" s="163"/>
      <c r="B56" s="35" t="s">
        <v>1119</v>
      </c>
      <c r="C56" s="24">
        <v>609</v>
      </c>
      <c r="D56" s="10">
        <v>517.44727310002236</v>
      </c>
      <c r="E56" s="10">
        <v>469.84379686177539</v>
      </c>
      <c r="F56" s="26">
        <v>565.05074933827052</v>
      </c>
      <c r="G56" s="24">
        <v>49</v>
      </c>
      <c r="H56" s="10">
        <v>54.36364513177071</v>
      </c>
      <c r="I56" s="10">
        <v>41.510269102663102</v>
      </c>
      <c r="J56" s="26">
        <v>67.217021160878105</v>
      </c>
      <c r="K56" s="24">
        <v>337</v>
      </c>
      <c r="L56" s="10">
        <v>290.53855254573023</v>
      </c>
      <c r="M56" s="10">
        <v>256.49837019993419</v>
      </c>
      <c r="N56" s="26">
        <v>324.57873489152706</v>
      </c>
      <c r="O56" s="10">
        <v>223</v>
      </c>
      <c r="P56" s="10">
        <v>170.22356797408111</v>
      </c>
      <c r="Q56" s="10">
        <v>151.04990130898665</v>
      </c>
      <c r="R56" s="10">
        <v>189.39723463917539</v>
      </c>
    </row>
    <row r="57" spans="1:18" x14ac:dyDescent="0.2">
      <c r="A57" s="163"/>
      <c r="B57" s="35" t="s">
        <v>1120</v>
      </c>
      <c r="C57" s="24">
        <v>592</v>
      </c>
      <c r="D57" s="10">
        <v>561.75947118702697</v>
      </c>
      <c r="E57" s="10">
        <v>507.63909632827057</v>
      </c>
      <c r="F57" s="26">
        <v>615.8798460457831</v>
      </c>
      <c r="G57" s="24">
        <v>54</v>
      </c>
      <c r="H57" s="10">
        <v>60.175115598211946</v>
      </c>
      <c r="I57" s="10">
        <v>45.358194282185693</v>
      </c>
      <c r="J57" s="26">
        <v>74.992036914238099</v>
      </c>
      <c r="K57" s="24">
        <v>327</v>
      </c>
      <c r="L57" s="10">
        <v>316.6069501754871</v>
      </c>
      <c r="M57" s="10">
        <v>277.68828167044211</v>
      </c>
      <c r="N57" s="26">
        <v>355.5256186805334</v>
      </c>
      <c r="O57" s="10">
        <v>211</v>
      </c>
      <c r="P57" s="10">
        <v>183.08393471365079</v>
      </c>
      <c r="Q57" s="10">
        <v>161.44707703444624</v>
      </c>
      <c r="R57" s="10">
        <v>204.72079239285699</v>
      </c>
    </row>
    <row r="58" spans="1:18" x14ac:dyDescent="0.2">
      <c r="A58" s="163"/>
      <c r="B58" s="35" t="s">
        <v>1121</v>
      </c>
      <c r="C58" s="24">
        <v>407</v>
      </c>
      <c r="D58" s="10">
        <v>524.64125195576651</v>
      </c>
      <c r="E58" s="10">
        <v>471.86992885286685</v>
      </c>
      <c r="F58" s="26">
        <v>577.4125750586652</v>
      </c>
      <c r="G58" s="24">
        <v>36</v>
      </c>
      <c r="H58" s="10">
        <v>58.064689790194365</v>
      </c>
      <c r="I58" s="10">
        <v>43.193262297556451</v>
      </c>
      <c r="J58" s="26">
        <v>72.936117282832186</v>
      </c>
      <c r="K58" s="24">
        <v>221</v>
      </c>
      <c r="L58" s="10">
        <v>298.0935979363349</v>
      </c>
      <c r="M58" s="10">
        <v>259.71545929547869</v>
      </c>
      <c r="N58" s="26">
        <v>336.4717365771894</v>
      </c>
      <c r="O58" s="10">
        <v>150</v>
      </c>
      <c r="P58" s="10">
        <v>167.77909795830968</v>
      </c>
      <c r="Q58" s="10">
        <v>146.99645220315455</v>
      </c>
      <c r="R58" s="10">
        <v>188.5617437134643</v>
      </c>
    </row>
    <row r="59" spans="1:18" x14ac:dyDescent="0.2">
      <c r="A59" s="163"/>
      <c r="B59" s="35" t="s">
        <v>1122</v>
      </c>
      <c r="C59" s="24">
        <v>672</v>
      </c>
      <c r="D59" s="10">
        <v>505.49169639638467</v>
      </c>
      <c r="E59" s="10">
        <v>453.54835456001837</v>
      </c>
      <c r="F59" s="26">
        <v>557.43503823275</v>
      </c>
      <c r="G59" s="24">
        <v>69</v>
      </c>
      <c r="H59" s="10">
        <v>57.316394235070263</v>
      </c>
      <c r="I59" s="10">
        <v>42.177689349187709</v>
      </c>
      <c r="J59" s="26">
        <v>72.455099120952795</v>
      </c>
      <c r="K59" s="24">
        <v>372</v>
      </c>
      <c r="L59" s="10">
        <v>288.94975550547036</v>
      </c>
      <c r="M59" s="10">
        <v>250.85867014188659</v>
      </c>
      <c r="N59" s="26">
        <v>327.0408408690547</v>
      </c>
      <c r="O59" s="10">
        <v>231</v>
      </c>
      <c r="P59" s="10">
        <v>159.50818540008828</v>
      </c>
      <c r="Q59" s="10">
        <v>139.24325660409463</v>
      </c>
      <c r="R59" s="10">
        <v>179.77311419608111</v>
      </c>
    </row>
    <row r="60" spans="1:18" x14ac:dyDescent="0.2">
      <c r="A60" s="163"/>
      <c r="B60" s="35" t="s">
        <v>1123</v>
      </c>
      <c r="C60" s="24">
        <v>530</v>
      </c>
      <c r="D60" s="10">
        <v>456.87978800209692</v>
      </c>
      <c r="E60" s="10">
        <v>410.0111562205937</v>
      </c>
      <c r="F60" s="26">
        <v>503.74841978360001</v>
      </c>
      <c r="G60" s="24">
        <v>60</v>
      </c>
      <c r="H60" s="10">
        <v>53.192772752358422</v>
      </c>
      <c r="I60" s="10">
        <v>38.935915598444119</v>
      </c>
      <c r="J60" s="118">
        <v>67.449629906272634</v>
      </c>
      <c r="K60" s="24">
        <v>308</v>
      </c>
      <c r="L60" s="10">
        <v>261.80169473009892</v>
      </c>
      <c r="M60" s="10">
        <v>227.2915498333987</v>
      </c>
      <c r="N60" s="26">
        <v>296.31183962679921</v>
      </c>
      <c r="O60" s="10">
        <v>162</v>
      </c>
      <c r="P60" s="10">
        <v>142.98620326782319</v>
      </c>
      <c r="Q60" s="10">
        <v>124.81409614347065</v>
      </c>
      <c r="R60" s="10">
        <v>161.15831039217582</v>
      </c>
    </row>
    <row r="61" spans="1:18" x14ac:dyDescent="0.2">
      <c r="A61" s="163"/>
      <c r="B61" s="35" t="s">
        <v>1124</v>
      </c>
      <c r="C61" s="24">
        <v>545</v>
      </c>
      <c r="D61" s="10">
        <v>446.81531741722546</v>
      </c>
      <c r="E61" s="10">
        <v>400.64494285363128</v>
      </c>
      <c r="F61" s="26">
        <v>492.98569198081969</v>
      </c>
      <c r="G61" s="24">
        <v>48</v>
      </c>
      <c r="H61" s="10">
        <v>53.237112627733829</v>
      </c>
      <c r="I61" s="10">
        <v>38.729998237275858</v>
      </c>
      <c r="J61" s="26">
        <v>67.744227018191793</v>
      </c>
      <c r="K61" s="24">
        <v>323</v>
      </c>
      <c r="L61" s="10">
        <v>257.0149920271981</v>
      </c>
      <c r="M61" s="10">
        <v>222.90639652257693</v>
      </c>
      <c r="N61" s="26">
        <v>291.1235875318182</v>
      </c>
      <c r="O61" s="10">
        <v>174</v>
      </c>
      <c r="P61" s="10">
        <v>138.38281680304897</v>
      </c>
      <c r="Q61" s="10">
        <v>120.66169995442291</v>
      </c>
      <c r="R61" s="10">
        <v>156.10393365167519</v>
      </c>
    </row>
    <row r="62" spans="1:18" x14ac:dyDescent="0.2">
      <c r="A62" s="163"/>
      <c r="B62" s="35" t="s">
        <v>1125</v>
      </c>
      <c r="C62" s="24">
        <v>577</v>
      </c>
      <c r="D62" s="10">
        <v>438.84920442412516</v>
      </c>
      <c r="E62" s="10">
        <v>392.90948707025916</v>
      </c>
      <c r="F62" s="26">
        <v>484.78892177799003</v>
      </c>
      <c r="G62" s="24">
        <v>41</v>
      </c>
      <c r="H62" s="10">
        <v>54.353787062872719</v>
      </c>
      <c r="I62" s="10">
        <v>39.272159090760482</v>
      </c>
      <c r="J62" s="26">
        <v>69.435415034985169</v>
      </c>
      <c r="K62" s="24">
        <v>350</v>
      </c>
      <c r="L62" s="10">
        <v>250.98253915364057</v>
      </c>
      <c r="M62" s="10">
        <v>217.3233618665499</v>
      </c>
      <c r="N62" s="26">
        <v>284.64171644073127</v>
      </c>
      <c r="O62" s="10">
        <v>186</v>
      </c>
      <c r="P62" s="10">
        <v>135.66609126968279</v>
      </c>
      <c r="Q62" s="10">
        <v>118.07658367308005</v>
      </c>
      <c r="R62" s="10">
        <v>153.25559886628548</v>
      </c>
    </row>
    <row r="63" spans="1:18" x14ac:dyDescent="0.2">
      <c r="A63" s="163"/>
      <c r="B63" s="35" t="s">
        <v>1126</v>
      </c>
      <c r="C63" s="24">
        <v>582</v>
      </c>
      <c r="D63" s="10">
        <v>436.77359398629369</v>
      </c>
      <c r="E63" s="10">
        <v>391.44203512386252</v>
      </c>
      <c r="F63" s="26">
        <v>482.10515284872588</v>
      </c>
      <c r="G63" s="24">
        <v>48</v>
      </c>
      <c r="H63" s="10">
        <v>53.350984483746601</v>
      </c>
      <c r="I63" s="10">
        <v>38.450984625176268</v>
      </c>
      <c r="J63" s="26">
        <v>68.250984342316912</v>
      </c>
      <c r="K63" s="24">
        <v>333</v>
      </c>
      <c r="L63" s="10">
        <v>248.8684517480188</v>
      </c>
      <c r="M63" s="10">
        <v>215.7817430751121</v>
      </c>
      <c r="N63" s="26">
        <v>281.95516042092572</v>
      </c>
      <c r="O63" s="10">
        <v>201</v>
      </c>
      <c r="P63" s="10">
        <v>135.94377236561829</v>
      </c>
      <c r="Q63" s="10">
        <v>118.51071249457266</v>
      </c>
      <c r="R63" s="10">
        <v>153.37683223666392</v>
      </c>
    </row>
    <row r="64" spans="1:18" x14ac:dyDescent="0.2">
      <c r="A64" s="163"/>
      <c r="B64" s="35" t="s">
        <v>1127</v>
      </c>
      <c r="C64" s="24">
        <v>558</v>
      </c>
      <c r="D64" s="10">
        <v>482.02953048694178</v>
      </c>
      <c r="E64" s="10">
        <v>432.51189999724295</v>
      </c>
      <c r="F64" s="26">
        <v>531.54716097664038</v>
      </c>
      <c r="G64" s="24">
        <v>67</v>
      </c>
      <c r="H64" s="10">
        <v>57.080222614937881</v>
      </c>
      <c r="I64" s="10">
        <v>40.971464571577386</v>
      </c>
      <c r="J64" s="26">
        <v>73.188980658298163</v>
      </c>
      <c r="K64" s="24">
        <v>330</v>
      </c>
      <c r="L64" s="10">
        <v>270.96813220656787</v>
      </c>
      <c r="M64" s="10">
        <v>235.32972497016991</v>
      </c>
      <c r="N64" s="26">
        <v>306.60653944296587</v>
      </c>
      <c r="O64" s="10">
        <v>161</v>
      </c>
      <c r="P64" s="10">
        <v>153.79123745630937</v>
      </c>
      <c r="Q64" s="10">
        <v>134.34688785913292</v>
      </c>
      <c r="R64" s="10">
        <v>173.23558705348592</v>
      </c>
    </row>
    <row r="65" spans="1:18" x14ac:dyDescent="0.2">
      <c r="A65" s="163"/>
      <c r="B65" s="35" t="s">
        <v>1128</v>
      </c>
      <c r="C65" s="24">
        <v>509</v>
      </c>
      <c r="D65" s="10">
        <v>504.42426187883882</v>
      </c>
      <c r="E65" s="10">
        <v>451.0282115537039</v>
      </c>
      <c r="F65" s="26">
        <v>557.82031220397255</v>
      </c>
      <c r="G65" s="24">
        <v>45</v>
      </c>
      <c r="H65" s="10">
        <v>58.595365278340694</v>
      </c>
      <c r="I65" s="10">
        <v>41.674226170090868</v>
      </c>
      <c r="J65" s="26">
        <v>75.51650438659054</v>
      </c>
      <c r="K65" s="24">
        <v>282</v>
      </c>
      <c r="L65" s="10">
        <v>280.69961024153628</v>
      </c>
      <c r="M65" s="10">
        <v>242.68791835845349</v>
      </c>
      <c r="N65" s="26">
        <v>318.71130212461946</v>
      </c>
      <c r="O65" s="10">
        <v>182</v>
      </c>
      <c r="P65" s="10">
        <v>163.57489429955467</v>
      </c>
      <c r="Q65" s="10">
        <v>142.32890328461852</v>
      </c>
      <c r="R65" s="10">
        <v>184.82088531449</v>
      </c>
    </row>
    <row r="66" spans="1:18" ht="12.75" thickBot="1" x14ac:dyDescent="0.25">
      <c r="A66" s="164"/>
      <c r="B66" s="27" t="s">
        <v>1129</v>
      </c>
      <c r="C66" s="36">
        <v>814</v>
      </c>
      <c r="D66" s="17">
        <v>548.09148263190127</v>
      </c>
      <c r="E66" s="17">
        <v>486.49981909538462</v>
      </c>
      <c r="F66" s="37">
        <v>609.68314616841781</v>
      </c>
      <c r="G66" s="36">
        <v>77</v>
      </c>
      <c r="H66" s="17">
        <v>62.995433005653382</v>
      </c>
      <c r="I66" s="17">
        <v>44.018799924150244</v>
      </c>
      <c r="J66" s="37">
        <v>81.97206608715662</v>
      </c>
      <c r="K66" s="36">
        <v>445</v>
      </c>
      <c r="L66" s="17">
        <v>304.59662915584511</v>
      </c>
      <c r="M66" s="17">
        <v>260.81755864261243</v>
      </c>
      <c r="N66" s="37">
        <v>348.37569966907739</v>
      </c>
      <c r="O66" s="17">
        <v>292</v>
      </c>
      <c r="P66" s="17">
        <v>178.19340252232885</v>
      </c>
      <c r="Q66" s="17">
        <v>153.69249281744226</v>
      </c>
      <c r="R66" s="17">
        <v>202.69431222721488</v>
      </c>
    </row>
    <row r="67" spans="1:18" ht="12.75" thickTop="1" x14ac:dyDescent="0.2"/>
    <row r="68" spans="1:18" x14ac:dyDescent="0.2">
      <c r="A68" s="3" t="s">
        <v>1099</v>
      </c>
    </row>
    <row r="69" spans="1:18" x14ac:dyDescent="0.2">
      <c r="A69" s="3" t="s">
        <v>1103</v>
      </c>
    </row>
    <row r="76" spans="1:18" x14ac:dyDescent="0.2">
      <c r="L76" s="6"/>
    </row>
  </sheetData>
  <mergeCells count="9">
    <mergeCell ref="A55:A66"/>
    <mergeCell ref="C5:F5"/>
    <mergeCell ref="G5:J5"/>
    <mergeCell ref="K5:N5"/>
    <mergeCell ref="O5:R5"/>
    <mergeCell ref="A7:A18"/>
    <mergeCell ref="A19:A30"/>
    <mergeCell ref="A31:A42"/>
    <mergeCell ref="A43:A54"/>
  </mergeCells>
  <hyperlinks>
    <hyperlink ref="A1" location="Aurkibide!A1" display="Itzuli aurkibidera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0.875" style="3"/>
    <col min="2" max="2" width="10.875" style="20"/>
    <col min="3" max="16384" width="10.875" style="3"/>
  </cols>
  <sheetData>
    <row r="1" spans="1:22" ht="15.75" x14ac:dyDescent="0.25">
      <c r="A1" s="146" t="s">
        <v>1228</v>
      </c>
    </row>
    <row r="3" spans="1:22" x14ac:dyDescent="0.2">
      <c r="A3" s="2" t="s">
        <v>1139</v>
      </c>
    </row>
    <row r="4" spans="1:22" ht="12.75" thickBot="1" x14ac:dyDescent="0.25">
      <c r="A4" s="5"/>
      <c r="B4" s="2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V4" s="119"/>
    </row>
    <row r="5" spans="1:22" s="21" customFormat="1" ht="18" customHeight="1" thickTop="1" x14ac:dyDescent="0.2">
      <c r="A5" s="33"/>
      <c r="B5" s="34"/>
      <c r="C5" s="165" t="s">
        <v>1094</v>
      </c>
      <c r="D5" s="159"/>
      <c r="E5" s="159"/>
      <c r="F5" s="166"/>
      <c r="G5" s="165" t="s">
        <v>0</v>
      </c>
      <c r="H5" s="159"/>
      <c r="I5" s="159"/>
      <c r="J5" s="166"/>
      <c r="K5" s="165" t="s">
        <v>1</v>
      </c>
      <c r="L5" s="159"/>
      <c r="M5" s="159"/>
      <c r="N5" s="166"/>
      <c r="O5" s="159" t="s">
        <v>3</v>
      </c>
      <c r="P5" s="159"/>
      <c r="Q5" s="159"/>
      <c r="R5" s="159"/>
    </row>
    <row r="6" spans="1:22" ht="39" customHeight="1" thickBot="1" x14ac:dyDescent="0.25">
      <c r="A6" s="32"/>
      <c r="B6" s="32"/>
      <c r="C6" s="114" t="s">
        <v>1133</v>
      </c>
      <c r="D6" s="112" t="s">
        <v>1134</v>
      </c>
      <c r="E6" s="112" t="s">
        <v>1135</v>
      </c>
      <c r="F6" s="112" t="s">
        <v>1136</v>
      </c>
      <c r="G6" s="114" t="s">
        <v>1133</v>
      </c>
      <c r="H6" s="112" t="s">
        <v>1134</v>
      </c>
      <c r="I6" s="112" t="s">
        <v>1135</v>
      </c>
      <c r="J6" s="112" t="s">
        <v>1136</v>
      </c>
      <c r="K6" s="114" t="s">
        <v>1133</v>
      </c>
      <c r="L6" s="112" t="s">
        <v>1134</v>
      </c>
      <c r="M6" s="112" t="s">
        <v>1135</v>
      </c>
      <c r="N6" s="112" t="s">
        <v>1136</v>
      </c>
      <c r="O6" s="114" t="s">
        <v>1133</v>
      </c>
      <c r="P6" s="112" t="s">
        <v>1134</v>
      </c>
      <c r="Q6" s="112" t="s">
        <v>1135</v>
      </c>
      <c r="R6" s="112" t="s">
        <v>1136</v>
      </c>
    </row>
    <row r="7" spans="1:22" x14ac:dyDescent="0.2">
      <c r="A7" s="167">
        <v>2017</v>
      </c>
      <c r="B7" s="111" t="s">
        <v>1118</v>
      </c>
      <c r="C7" s="115">
        <v>422</v>
      </c>
      <c r="D7" s="113">
        <v>209.13831351493829</v>
      </c>
      <c r="E7" s="113">
        <v>190.33688290002908</v>
      </c>
      <c r="F7" s="116">
        <v>227.9397441298475</v>
      </c>
      <c r="G7" s="115">
        <v>64</v>
      </c>
      <c r="H7" s="113">
        <v>34.42291110864393</v>
      </c>
      <c r="I7" s="113">
        <v>28.220883591392997</v>
      </c>
      <c r="J7" s="117">
        <v>40.624938625894821</v>
      </c>
      <c r="K7" s="115">
        <v>208</v>
      </c>
      <c r="L7" s="113">
        <v>93.34624470074948</v>
      </c>
      <c r="M7" s="113">
        <v>82.689395243731184</v>
      </c>
      <c r="N7" s="116">
        <v>104.00309415776786</v>
      </c>
      <c r="O7" s="113">
        <v>150</v>
      </c>
      <c r="P7" s="113">
        <v>78.780693200141997</v>
      </c>
      <c r="Q7" s="113">
        <v>67.303545300468841</v>
      </c>
      <c r="R7" s="113">
        <v>90.257841099815138</v>
      </c>
    </row>
    <row r="8" spans="1:22" x14ac:dyDescent="0.2">
      <c r="A8" s="163"/>
      <c r="B8" s="35" t="s">
        <v>1119</v>
      </c>
      <c r="C8" s="24">
        <v>218</v>
      </c>
      <c r="D8" s="10">
        <v>196.66930465981528</v>
      </c>
      <c r="E8" s="10">
        <v>180.13343669700325</v>
      </c>
      <c r="F8" s="26">
        <v>213.20517262262851</v>
      </c>
      <c r="G8" s="24">
        <v>40</v>
      </c>
      <c r="H8" s="10">
        <v>30.775775891010341</v>
      </c>
      <c r="I8" s="10">
        <v>25.563476148297418</v>
      </c>
      <c r="J8" s="26">
        <v>35.988075633723255</v>
      </c>
      <c r="K8" s="24">
        <v>97</v>
      </c>
      <c r="L8" s="10">
        <v>90.013258857067171</v>
      </c>
      <c r="M8" s="10">
        <v>80.466310225671691</v>
      </c>
      <c r="N8" s="26">
        <v>99.560207488462652</v>
      </c>
      <c r="O8" s="10">
        <v>81</v>
      </c>
      <c r="P8" s="10">
        <v>74.080191813702427</v>
      </c>
      <c r="Q8" s="10">
        <v>63.962869833741564</v>
      </c>
      <c r="R8" s="10">
        <v>84.197513793663376</v>
      </c>
    </row>
    <row r="9" spans="1:22" x14ac:dyDescent="0.2">
      <c r="A9" s="163"/>
      <c r="B9" s="35" t="s">
        <v>1120</v>
      </c>
      <c r="C9" s="24">
        <v>224</v>
      </c>
      <c r="D9" s="10">
        <v>214.6128035296434</v>
      </c>
      <c r="E9" s="10">
        <v>197.93362436687065</v>
      </c>
      <c r="F9" s="26">
        <v>231.29198269241519</v>
      </c>
      <c r="G9" s="24">
        <v>34</v>
      </c>
      <c r="H9" s="10">
        <v>32.66554940712556</v>
      </c>
      <c r="I9" s="10">
        <v>27.478793143192448</v>
      </c>
      <c r="J9" s="26">
        <v>37.852305671058573</v>
      </c>
      <c r="K9" s="24">
        <v>98</v>
      </c>
      <c r="L9" s="10">
        <v>102.33496534107576</v>
      </c>
      <c r="M9" s="10">
        <v>92.397522798781111</v>
      </c>
      <c r="N9" s="26">
        <v>112.27240788337031</v>
      </c>
      <c r="O9" s="10">
        <v>92</v>
      </c>
      <c r="P9" s="10">
        <v>79.050589797631019</v>
      </c>
      <c r="Q9" s="10">
        <v>69.034761416514542</v>
      </c>
      <c r="R9" s="10">
        <v>89.06641817874771</v>
      </c>
    </row>
    <row r="10" spans="1:22" x14ac:dyDescent="0.2">
      <c r="A10" s="163"/>
      <c r="B10" s="35" t="s">
        <v>1121</v>
      </c>
      <c r="C10" s="24">
        <v>210</v>
      </c>
      <c r="D10" s="10">
        <v>205.7892281977866</v>
      </c>
      <c r="E10" s="10">
        <v>190.39971735639489</v>
      </c>
      <c r="F10" s="26">
        <v>221.17873903917823</v>
      </c>
      <c r="G10" s="24">
        <v>40</v>
      </c>
      <c r="H10" s="10">
        <v>30.249789156153248</v>
      </c>
      <c r="I10" s="10">
        <v>25.570583261344311</v>
      </c>
      <c r="J10" s="26">
        <v>34.928995050962087</v>
      </c>
      <c r="K10" s="24">
        <v>93</v>
      </c>
      <c r="L10" s="10">
        <v>101.30219028962968</v>
      </c>
      <c r="M10" s="10">
        <v>91.890482149006402</v>
      </c>
      <c r="N10" s="26">
        <v>110.71389843025287</v>
      </c>
      <c r="O10" s="10">
        <v>77</v>
      </c>
      <c r="P10" s="10">
        <v>75.255756005732621</v>
      </c>
      <c r="Q10" s="10">
        <v>66.034393965642877</v>
      </c>
      <c r="R10" s="10">
        <v>84.477118045822465</v>
      </c>
    </row>
    <row r="11" spans="1:22" x14ac:dyDescent="0.2">
      <c r="A11" s="163"/>
      <c r="B11" s="35" t="s">
        <v>1122</v>
      </c>
      <c r="C11" s="24">
        <v>183</v>
      </c>
      <c r="D11" s="10">
        <v>205.182691712718</v>
      </c>
      <c r="E11" s="10">
        <v>190.09486097448112</v>
      </c>
      <c r="F11" s="26">
        <v>220.2705224509547</v>
      </c>
      <c r="G11" s="24">
        <v>24</v>
      </c>
      <c r="H11" s="10">
        <v>30.590832397355321</v>
      </c>
      <c r="I11" s="10">
        <v>25.951383924535612</v>
      </c>
      <c r="J11" s="26">
        <v>35.230280870174937</v>
      </c>
      <c r="K11" s="24">
        <v>104</v>
      </c>
      <c r="L11" s="10">
        <v>101.73927831425996</v>
      </c>
      <c r="M11" s="10">
        <v>92.464410066243204</v>
      </c>
      <c r="N11" s="26">
        <v>111.01414656227685</v>
      </c>
      <c r="O11" s="10">
        <v>55</v>
      </c>
      <c r="P11" s="10">
        <v>74.656618655034777</v>
      </c>
      <c r="Q11" s="10">
        <v>65.628443816801081</v>
      </c>
      <c r="R11" s="10">
        <v>83.684793493268486</v>
      </c>
    </row>
    <row r="12" spans="1:22" x14ac:dyDescent="0.2">
      <c r="A12" s="163"/>
      <c r="B12" s="35" t="s">
        <v>1123</v>
      </c>
      <c r="C12" s="24">
        <v>165</v>
      </c>
      <c r="D12" s="10">
        <v>191.2466213132212</v>
      </c>
      <c r="E12" s="10">
        <v>177.14937170384539</v>
      </c>
      <c r="F12" s="26">
        <v>205.34387092259792</v>
      </c>
      <c r="G12" s="24">
        <v>22</v>
      </c>
      <c r="H12" s="10">
        <v>29.796919125028772</v>
      </c>
      <c r="I12" s="10">
        <v>25.335052898463722</v>
      </c>
      <c r="J12" s="26">
        <v>34.2587853515939</v>
      </c>
      <c r="K12" s="24">
        <v>90</v>
      </c>
      <c r="L12" s="10">
        <v>93.153822458313059</v>
      </c>
      <c r="M12" s="10">
        <v>84.609547273100489</v>
      </c>
      <c r="N12" s="26">
        <v>101.69809764352573</v>
      </c>
      <c r="O12" s="10">
        <v>53</v>
      </c>
      <c r="P12" s="10">
        <v>69.889404951839595</v>
      </c>
      <c r="Q12" s="10">
        <v>61.472835569921344</v>
      </c>
      <c r="R12" s="10">
        <v>78.305974333757973</v>
      </c>
    </row>
    <row r="13" spans="1:22" x14ac:dyDescent="0.2">
      <c r="A13" s="163"/>
      <c r="B13" s="35" t="s">
        <v>1124</v>
      </c>
      <c r="C13" s="24">
        <v>177</v>
      </c>
      <c r="D13" s="10">
        <v>191.47252354519222</v>
      </c>
      <c r="E13" s="10">
        <v>176.38970982998589</v>
      </c>
      <c r="F13" s="26">
        <v>206.55533726039931</v>
      </c>
      <c r="G13" s="24">
        <v>40</v>
      </c>
      <c r="H13" s="10">
        <v>31.204704781258563</v>
      </c>
      <c r="I13" s="10">
        <v>26.373637468930312</v>
      </c>
      <c r="J13" s="26">
        <v>36.035772093586715</v>
      </c>
      <c r="K13" s="24">
        <v>84</v>
      </c>
      <c r="L13" s="10">
        <v>89.891577285280476</v>
      </c>
      <c r="M13" s="10">
        <v>81.021928487157226</v>
      </c>
      <c r="N13" s="26">
        <v>98.761226083403912</v>
      </c>
      <c r="O13" s="10">
        <v>53</v>
      </c>
      <c r="P13" s="10">
        <v>71.425257882646378</v>
      </c>
      <c r="Q13" s="10">
        <v>62.356242089241199</v>
      </c>
      <c r="R13" s="10">
        <v>80.494273676051492</v>
      </c>
    </row>
    <row r="14" spans="1:22" x14ac:dyDescent="0.2">
      <c r="A14" s="163"/>
      <c r="B14" s="35" t="s">
        <v>1125</v>
      </c>
      <c r="C14" s="24">
        <v>229.98164335664248</v>
      </c>
      <c r="D14" s="10">
        <v>186.43895702564271</v>
      </c>
      <c r="E14" s="10">
        <v>170.80855570539029</v>
      </c>
      <c r="F14" s="26">
        <v>202.06935834589399</v>
      </c>
      <c r="G14" s="24">
        <v>33.978354978354901</v>
      </c>
      <c r="H14" s="10">
        <v>32.188630493193457</v>
      </c>
      <c r="I14" s="10">
        <v>27.0234114142946</v>
      </c>
      <c r="J14" s="26">
        <v>37.353849572092322</v>
      </c>
      <c r="K14" s="24">
        <v>107</v>
      </c>
      <c r="L14" s="10">
        <v>84.974539608769049</v>
      </c>
      <c r="M14" s="10">
        <v>75.984857895587055</v>
      </c>
      <c r="N14" s="26">
        <v>93.964221321950944</v>
      </c>
      <c r="O14" s="10">
        <v>89</v>
      </c>
      <c r="P14" s="10">
        <v>69.875066861127294</v>
      </c>
      <c r="Q14" s="10">
        <v>60.510246407015956</v>
      </c>
      <c r="R14" s="10">
        <v>79.239887315238704</v>
      </c>
    </row>
    <row r="15" spans="1:22" x14ac:dyDescent="0.2">
      <c r="A15" s="163"/>
      <c r="B15" s="35" t="s">
        <v>1126</v>
      </c>
      <c r="C15" s="24">
        <v>194</v>
      </c>
      <c r="D15" s="10">
        <v>187.6976695235233</v>
      </c>
      <c r="E15" s="10">
        <v>172.64872258900436</v>
      </c>
      <c r="F15" s="26">
        <v>202.74661645804233</v>
      </c>
      <c r="G15" s="24">
        <v>29</v>
      </c>
      <c r="H15" s="10">
        <v>32.58517337020956</v>
      </c>
      <c r="I15" s="10">
        <v>27.589124721166062</v>
      </c>
      <c r="J15" s="26">
        <v>37.58122201925314</v>
      </c>
      <c r="K15" s="24">
        <v>83</v>
      </c>
      <c r="L15" s="10">
        <v>84.450753503528048</v>
      </c>
      <c r="M15" s="10">
        <v>75.888506562441208</v>
      </c>
      <c r="N15" s="26">
        <v>93.013000444614903</v>
      </c>
      <c r="O15" s="10">
        <v>82</v>
      </c>
      <c r="P15" s="10">
        <v>70.593249679437065</v>
      </c>
      <c r="Q15" s="10">
        <v>61.547905837183151</v>
      </c>
      <c r="R15" s="10">
        <v>79.638593521690908</v>
      </c>
    </row>
    <row r="16" spans="1:22" x14ac:dyDescent="0.2">
      <c r="A16" s="163"/>
      <c r="B16" s="35" t="s">
        <v>1127</v>
      </c>
      <c r="C16" s="24">
        <v>202</v>
      </c>
      <c r="D16" s="10">
        <v>206.16646525465768</v>
      </c>
      <c r="E16" s="10">
        <v>191.6273388136868</v>
      </c>
      <c r="F16" s="26">
        <v>220.7055916956285</v>
      </c>
      <c r="G16" s="24">
        <v>25</v>
      </c>
      <c r="H16" s="10">
        <v>35.84979307135422</v>
      </c>
      <c r="I16" s="10">
        <v>30.88165207939689</v>
      </c>
      <c r="J16" s="26">
        <v>40.817934063311455</v>
      </c>
      <c r="K16" s="24">
        <v>95</v>
      </c>
      <c r="L16" s="10">
        <v>91.548567480973944</v>
      </c>
      <c r="M16" s="10">
        <v>83.359166350386033</v>
      </c>
      <c r="N16" s="26">
        <v>99.737968611561854</v>
      </c>
      <c r="O16" s="10">
        <v>82</v>
      </c>
      <c r="P16" s="10">
        <v>77.645610286317435</v>
      </c>
      <c r="Q16" s="10">
        <v>68.869737379942606</v>
      </c>
      <c r="R16" s="10">
        <v>86.421483192692278</v>
      </c>
    </row>
    <row r="17" spans="1:18" x14ac:dyDescent="0.2">
      <c r="A17" s="163"/>
      <c r="B17" s="35" t="s">
        <v>1128</v>
      </c>
      <c r="C17" s="24">
        <v>222</v>
      </c>
      <c r="D17" s="10">
        <v>212.06561692133869</v>
      </c>
      <c r="E17" s="10">
        <v>198.1562003221826</v>
      </c>
      <c r="F17" s="26">
        <v>225.97503352049461</v>
      </c>
      <c r="G17" s="24">
        <v>35</v>
      </c>
      <c r="H17" s="10">
        <v>35.614569363465499</v>
      </c>
      <c r="I17" s="10">
        <v>30.955503137965461</v>
      </c>
      <c r="J17" s="26">
        <v>40.273635588965504</v>
      </c>
      <c r="K17" s="24">
        <v>91</v>
      </c>
      <c r="L17" s="10">
        <v>94.106159519898199</v>
      </c>
      <c r="M17" s="10">
        <v>86.238777702765745</v>
      </c>
      <c r="N17" s="26">
        <v>101.97354133703065</v>
      </c>
      <c r="O17" s="10">
        <v>96</v>
      </c>
      <c r="P17" s="10">
        <v>80.277364936989116</v>
      </c>
      <c r="Q17" s="10">
        <v>71.815226376698902</v>
      </c>
      <c r="R17" s="10">
        <v>88.739503497279443</v>
      </c>
    </row>
    <row r="18" spans="1:18" ht="12.75" thickBot="1" x14ac:dyDescent="0.25">
      <c r="A18" s="161"/>
      <c r="B18" s="27" t="s">
        <v>1129</v>
      </c>
      <c r="C18" s="28">
        <v>188</v>
      </c>
      <c r="D18" s="13">
        <v>229.01175090243672</v>
      </c>
      <c r="E18" s="13">
        <v>214.0287497290573</v>
      </c>
      <c r="F18" s="29">
        <v>243.9947520758171</v>
      </c>
      <c r="G18" s="28">
        <v>35</v>
      </c>
      <c r="H18" s="13">
        <v>36.962777896065717</v>
      </c>
      <c r="I18" s="13">
        <v>32.204600003214892</v>
      </c>
      <c r="J18" s="29">
        <v>41.72095578891637</v>
      </c>
      <c r="K18" s="28">
        <v>97</v>
      </c>
      <c r="L18" s="13">
        <v>102.77778692966885</v>
      </c>
      <c r="M18" s="13">
        <v>94.201527239018745</v>
      </c>
      <c r="N18" s="29">
        <v>111.35404662031885</v>
      </c>
      <c r="O18" s="13">
        <v>56</v>
      </c>
      <c r="P18" s="13">
        <v>86.720461040417916</v>
      </c>
      <c r="Q18" s="13">
        <v>77.644305130860346</v>
      </c>
      <c r="R18" s="13">
        <v>95.796616949975586</v>
      </c>
    </row>
    <row r="19" spans="1:18" x14ac:dyDescent="0.2">
      <c r="A19" s="163">
        <v>2018</v>
      </c>
      <c r="B19" s="111" t="s">
        <v>1118</v>
      </c>
      <c r="C19" s="24">
        <v>354</v>
      </c>
      <c r="D19" s="10">
        <v>226.48089351675156</v>
      </c>
      <c r="E19" s="10">
        <v>211.98225759688626</v>
      </c>
      <c r="F19" s="26">
        <v>240.97952943661801</v>
      </c>
      <c r="G19" s="24">
        <v>72</v>
      </c>
      <c r="H19" s="10">
        <v>35.800454144540481</v>
      </c>
      <c r="I19" s="10">
        <v>31.280628228383627</v>
      </c>
      <c r="J19" s="26">
        <v>40.320280060697272</v>
      </c>
      <c r="K19" s="24">
        <v>161</v>
      </c>
      <c r="L19" s="10">
        <v>102.26892657914226</v>
      </c>
      <c r="M19" s="10">
        <v>93.912379865430651</v>
      </c>
      <c r="N19" s="26">
        <v>110.62547329285388</v>
      </c>
      <c r="O19" s="10">
        <v>121</v>
      </c>
      <c r="P19" s="10">
        <v>85.96939327319447</v>
      </c>
      <c r="Q19" s="10">
        <v>77.170568624989244</v>
      </c>
      <c r="R19" s="10">
        <v>94.768217921399909</v>
      </c>
    </row>
    <row r="20" spans="1:18" x14ac:dyDescent="0.2">
      <c r="A20" s="163"/>
      <c r="B20" s="35" t="s">
        <v>1119</v>
      </c>
      <c r="C20" s="24">
        <v>257</v>
      </c>
      <c r="D20" s="10">
        <v>210.84786709125598</v>
      </c>
      <c r="E20" s="10">
        <v>197.91846528132135</v>
      </c>
      <c r="F20" s="26">
        <v>223.7772689011899</v>
      </c>
      <c r="G20" s="24">
        <v>38</v>
      </c>
      <c r="H20" s="10">
        <v>32.110183072140146</v>
      </c>
      <c r="I20" s="10">
        <v>28.22216845242075</v>
      </c>
      <c r="J20" s="26">
        <v>35.998197691859417</v>
      </c>
      <c r="K20" s="24">
        <v>119</v>
      </c>
      <c r="L20" s="10">
        <v>97.525111657199332</v>
      </c>
      <c r="M20" s="10">
        <v>89.949802097491627</v>
      </c>
      <c r="N20" s="26">
        <v>105.10042121690702</v>
      </c>
      <c r="O20" s="10">
        <v>100</v>
      </c>
      <c r="P20" s="10">
        <v>79.576392891461495</v>
      </c>
      <c r="Q20" s="10">
        <v>71.808245736682906</v>
      </c>
      <c r="R20" s="10">
        <v>87.34454004624007</v>
      </c>
    </row>
    <row r="21" spans="1:18" x14ac:dyDescent="0.2">
      <c r="A21" s="163"/>
      <c r="B21" s="35" t="s">
        <v>1120</v>
      </c>
      <c r="C21" s="24">
        <v>304</v>
      </c>
      <c r="D21" s="10">
        <v>230.2365257964814</v>
      </c>
      <c r="E21" s="10">
        <v>216.89195764748681</v>
      </c>
      <c r="F21" s="26">
        <v>243.5810939454752</v>
      </c>
      <c r="G21" s="24">
        <v>35</v>
      </c>
      <c r="H21" s="10">
        <v>33.58174155621726</v>
      </c>
      <c r="I21" s="10">
        <v>29.688414414629939</v>
      </c>
      <c r="J21" s="26">
        <v>37.475068697804538</v>
      </c>
      <c r="K21" s="24">
        <v>153</v>
      </c>
      <c r="L21" s="10">
        <v>108.02793425942352</v>
      </c>
      <c r="M21" s="10">
        <v>100.18104810611763</v>
      </c>
      <c r="N21" s="26">
        <v>115.87482041272942</v>
      </c>
      <c r="O21" s="10">
        <v>116</v>
      </c>
      <c r="P21" s="10">
        <v>88.104819401590248</v>
      </c>
      <c r="Q21" s="10">
        <v>79.949205292694145</v>
      </c>
      <c r="R21" s="10">
        <v>96.26043351048645</v>
      </c>
    </row>
    <row r="22" spans="1:18" x14ac:dyDescent="0.2">
      <c r="A22" s="163"/>
      <c r="B22" s="35" t="s">
        <v>1121</v>
      </c>
      <c r="C22" s="24">
        <v>235.99903178041379</v>
      </c>
      <c r="D22" s="10">
        <v>218.7358440570037</v>
      </c>
      <c r="E22" s="10">
        <v>206.05434519117915</v>
      </c>
      <c r="F22" s="26">
        <v>231.41734292282948</v>
      </c>
      <c r="G22" s="24">
        <v>40.988820638820599</v>
      </c>
      <c r="H22" s="10">
        <v>31.30092436170483</v>
      </c>
      <c r="I22" s="10">
        <v>27.598115128318398</v>
      </c>
      <c r="J22" s="26">
        <v>35.003733595091248</v>
      </c>
      <c r="K22" s="24">
        <v>113</v>
      </c>
      <c r="L22" s="10">
        <v>105.54974581024466</v>
      </c>
      <c r="M22" s="10">
        <v>97.94152967779435</v>
      </c>
      <c r="N22" s="26">
        <v>113.15796194269507</v>
      </c>
      <c r="O22" s="10">
        <v>82</v>
      </c>
      <c r="P22" s="10">
        <v>83.015963517081005</v>
      </c>
      <c r="Q22" s="10">
        <v>75.255449906929144</v>
      </c>
      <c r="R22" s="10">
        <v>90.77647712723288</v>
      </c>
    </row>
    <row r="23" spans="1:18" x14ac:dyDescent="0.2">
      <c r="A23" s="163"/>
      <c r="B23" s="35" t="s">
        <v>1122</v>
      </c>
      <c r="C23" s="24">
        <v>222</v>
      </c>
      <c r="D23" s="10">
        <v>216.90315915048589</v>
      </c>
      <c r="E23" s="10">
        <v>204.27213522835177</v>
      </c>
      <c r="F23" s="26">
        <v>229.534183072621</v>
      </c>
      <c r="G23" s="24">
        <v>25</v>
      </c>
      <c r="H23" s="10">
        <v>31.733736866514036</v>
      </c>
      <c r="I23" s="10">
        <v>27.933382515427951</v>
      </c>
      <c r="J23" s="26">
        <v>35.534091217600036</v>
      </c>
      <c r="K23" s="24">
        <v>96</v>
      </c>
      <c r="L23" s="10">
        <v>105.61239020843587</v>
      </c>
      <c r="M23" s="10">
        <v>97.946510290220075</v>
      </c>
      <c r="N23" s="26">
        <v>113.27827012665173</v>
      </c>
      <c r="O23" s="10">
        <v>101</v>
      </c>
      <c r="P23" s="10">
        <v>81.554788361056936</v>
      </c>
      <c r="Q23" s="10">
        <v>73.874157957202513</v>
      </c>
      <c r="R23" s="10">
        <v>89.235418764911543</v>
      </c>
    </row>
    <row r="24" spans="1:18" x14ac:dyDescent="0.2">
      <c r="A24" s="163"/>
      <c r="B24" s="35" t="s">
        <v>1123</v>
      </c>
      <c r="C24" s="24">
        <v>202</v>
      </c>
      <c r="D24" s="10">
        <v>200.75829923983039</v>
      </c>
      <c r="E24" s="10">
        <v>189.10555660692432</v>
      </c>
      <c r="F24" s="26">
        <v>212.4110418727366</v>
      </c>
      <c r="G24" s="24">
        <v>29</v>
      </c>
      <c r="H24" s="10">
        <v>30.732596145099119</v>
      </c>
      <c r="I24" s="10">
        <v>27.12832609380655</v>
      </c>
      <c r="J24" s="118">
        <v>34.33686619639164</v>
      </c>
      <c r="K24" s="24">
        <v>85</v>
      </c>
      <c r="L24" s="10">
        <v>96.423066504253882</v>
      </c>
      <c r="M24" s="10">
        <v>89.423624085067843</v>
      </c>
      <c r="N24" s="26">
        <v>103.42250892343972</v>
      </c>
      <c r="O24" s="10">
        <v>88</v>
      </c>
      <c r="P24" s="10">
        <v>75.545856232923583</v>
      </c>
      <c r="Q24" s="10">
        <v>68.490110307780313</v>
      </c>
      <c r="R24" s="10">
        <v>82.601602158066953</v>
      </c>
    </row>
    <row r="25" spans="1:18" x14ac:dyDescent="0.2">
      <c r="A25" s="163"/>
      <c r="B25" s="35" t="s">
        <v>1124</v>
      </c>
      <c r="C25" s="24">
        <v>210</v>
      </c>
      <c r="D25" s="10">
        <v>197.95189462816779</v>
      </c>
      <c r="E25" s="10">
        <v>185.4207702871982</v>
      </c>
      <c r="F25" s="26">
        <v>210.48301896913762</v>
      </c>
      <c r="G25" s="24">
        <v>33</v>
      </c>
      <c r="H25" s="10">
        <v>32.074880742891267</v>
      </c>
      <c r="I25" s="10">
        <v>28.15879611704888</v>
      </c>
      <c r="J25" s="26">
        <v>35.990965368733669</v>
      </c>
      <c r="K25" s="24">
        <v>94</v>
      </c>
      <c r="L25" s="10">
        <v>92.562887972530476</v>
      </c>
      <c r="M25" s="10">
        <v>85.17545714539078</v>
      </c>
      <c r="N25" s="26">
        <v>99.950318799670043</v>
      </c>
      <c r="O25" s="10">
        <v>83</v>
      </c>
      <c r="P25" s="10">
        <v>74.968190916690446</v>
      </c>
      <c r="Q25" s="10">
        <v>67.426677235909395</v>
      </c>
      <c r="R25" s="10">
        <v>82.509704597471469</v>
      </c>
    </row>
    <row r="26" spans="1:18" x14ac:dyDescent="0.2">
      <c r="A26" s="163"/>
      <c r="B26" s="35" t="s">
        <v>1125</v>
      </c>
      <c r="C26" s="24">
        <v>242</v>
      </c>
      <c r="D26" s="10">
        <v>195.69451810191262</v>
      </c>
      <c r="E26" s="10">
        <v>182.16102687076958</v>
      </c>
      <c r="F26" s="26">
        <v>209.22800933305641</v>
      </c>
      <c r="G26" s="24">
        <v>37</v>
      </c>
      <c r="H26" s="10">
        <v>33.095720715770142</v>
      </c>
      <c r="I26" s="10">
        <v>28.780281730393639</v>
      </c>
      <c r="J26" s="26">
        <v>37.411159701146715</v>
      </c>
      <c r="K26" s="24">
        <v>114</v>
      </c>
      <c r="L26" s="10">
        <v>89.374228438517008</v>
      </c>
      <c r="M26" s="10">
        <v>81.521458296411311</v>
      </c>
      <c r="N26" s="26">
        <v>97.226998580622592</v>
      </c>
      <c r="O26" s="10">
        <v>91</v>
      </c>
      <c r="P26" s="10">
        <v>74.420119153290116</v>
      </c>
      <c r="Q26" s="10">
        <v>66.325969289795069</v>
      </c>
      <c r="R26" s="10">
        <v>82.514269016785079</v>
      </c>
    </row>
    <row r="27" spans="1:18" x14ac:dyDescent="0.2">
      <c r="A27" s="163"/>
      <c r="B27" s="35" t="s">
        <v>1126</v>
      </c>
      <c r="C27" s="24">
        <v>192</v>
      </c>
      <c r="D27" s="10">
        <v>194.8549094626284</v>
      </c>
      <c r="E27" s="10">
        <v>181.95419087042805</v>
      </c>
      <c r="F27" s="26">
        <v>207.7556280548288</v>
      </c>
      <c r="G27" s="24">
        <v>38</v>
      </c>
      <c r="H27" s="10">
        <v>33.614024419622901</v>
      </c>
      <c r="I27" s="10">
        <v>29.4041444482469</v>
      </c>
      <c r="J27" s="26">
        <v>37.823904390998891</v>
      </c>
      <c r="K27" s="24">
        <v>86</v>
      </c>
      <c r="L27" s="10">
        <v>87.374720564798636</v>
      </c>
      <c r="M27" s="10">
        <v>79.999036670126458</v>
      </c>
      <c r="N27" s="26">
        <v>94.750404459470928</v>
      </c>
      <c r="O27" s="10">
        <v>68</v>
      </c>
      <c r="P27" s="10">
        <v>74.341739251207272</v>
      </c>
      <c r="Q27" s="10">
        <v>66.607284181635833</v>
      </c>
      <c r="R27" s="10">
        <v>82.076194320778811</v>
      </c>
    </row>
    <row r="28" spans="1:18" x14ac:dyDescent="0.2">
      <c r="A28" s="163"/>
      <c r="B28" s="35" t="s">
        <v>1127</v>
      </c>
      <c r="C28" s="24">
        <v>203</v>
      </c>
      <c r="D28" s="10">
        <v>210.905358478636</v>
      </c>
      <c r="E28" s="10">
        <v>198.67898509989681</v>
      </c>
      <c r="F28" s="26">
        <v>223.13173185737509</v>
      </c>
      <c r="G28" s="24">
        <v>33</v>
      </c>
      <c r="H28" s="10">
        <v>35.958100512488087</v>
      </c>
      <c r="I28" s="10">
        <v>31.90030835857608</v>
      </c>
      <c r="J28" s="26">
        <v>40.015892666400248</v>
      </c>
      <c r="K28" s="24">
        <v>86</v>
      </c>
      <c r="L28" s="10">
        <v>92.295451342845553</v>
      </c>
      <c r="M28" s="10">
        <v>85.418464821147168</v>
      </c>
      <c r="N28" s="26">
        <v>99.172437864543951</v>
      </c>
      <c r="O28" s="10">
        <v>84</v>
      </c>
      <c r="P28" s="10">
        <v>81.923481929925941</v>
      </c>
      <c r="Q28" s="10">
        <v>74.411671758465985</v>
      </c>
      <c r="R28" s="10">
        <v>89.43529210138594</v>
      </c>
    </row>
    <row r="29" spans="1:18" x14ac:dyDescent="0.2">
      <c r="A29" s="163"/>
      <c r="B29" s="35" t="s">
        <v>1128</v>
      </c>
      <c r="C29" s="24">
        <v>222</v>
      </c>
      <c r="D29" s="10">
        <v>216.12995299737011</v>
      </c>
      <c r="E29" s="10">
        <v>203.81000283340595</v>
      </c>
      <c r="F29" s="26">
        <v>228.44990316133439</v>
      </c>
      <c r="G29" s="24">
        <v>42</v>
      </c>
      <c r="H29" s="10">
        <v>35.271387944347751</v>
      </c>
      <c r="I29" s="10">
        <v>31.267879354391816</v>
      </c>
      <c r="J29" s="26">
        <v>39.274896534303934</v>
      </c>
      <c r="K29" s="24">
        <v>97</v>
      </c>
      <c r="L29" s="10">
        <v>93.313965806671547</v>
      </c>
      <c r="M29" s="10">
        <v>86.439803753348272</v>
      </c>
      <c r="N29" s="26">
        <v>100.18812785999484</v>
      </c>
      <c r="O29" s="10">
        <v>83</v>
      </c>
      <c r="P29" s="10">
        <v>85.673378528055139</v>
      </c>
      <c r="Q29" s="10">
        <v>77.947731475640438</v>
      </c>
      <c r="R29" s="10">
        <v>93.399025580470067</v>
      </c>
    </row>
    <row r="30" spans="1:18" ht="12.75" thickBot="1" x14ac:dyDescent="0.25">
      <c r="A30" s="161"/>
      <c r="B30" s="27" t="s">
        <v>1129</v>
      </c>
      <c r="C30" s="28">
        <v>201</v>
      </c>
      <c r="D30" s="13">
        <v>234.26829175279221</v>
      </c>
      <c r="E30" s="13">
        <v>219.64161971056458</v>
      </c>
      <c r="F30" s="29">
        <v>248.89496379501981</v>
      </c>
      <c r="G30" s="28">
        <v>43</v>
      </c>
      <c r="H30" s="13">
        <v>36.482202198042877</v>
      </c>
      <c r="I30" s="13">
        <v>32.00282370731383</v>
      </c>
      <c r="J30" s="29">
        <v>40.961580688771946</v>
      </c>
      <c r="K30" s="28">
        <v>86</v>
      </c>
      <c r="L30" s="13">
        <v>102.66341068945795</v>
      </c>
      <c r="M30" s="13">
        <v>94.415132378413844</v>
      </c>
      <c r="N30" s="29">
        <v>110.91168900050216</v>
      </c>
      <c r="O30" s="13">
        <v>72</v>
      </c>
      <c r="P30" s="13">
        <v>92.79639426997106</v>
      </c>
      <c r="Q30" s="13">
        <v>83.6814725937068</v>
      </c>
      <c r="R30" s="13">
        <v>101.91131594623522</v>
      </c>
    </row>
    <row r="31" spans="1:18" x14ac:dyDescent="0.2">
      <c r="A31" s="163">
        <v>2019</v>
      </c>
      <c r="B31" s="111" t="s">
        <v>1118</v>
      </c>
      <c r="C31" s="24">
        <v>312</v>
      </c>
      <c r="D31" s="10">
        <v>230.66418263659813</v>
      </c>
      <c r="E31" s="10">
        <v>215.98596414343902</v>
      </c>
      <c r="F31" s="26">
        <v>245.34240112975829</v>
      </c>
      <c r="G31" s="24">
        <v>38</v>
      </c>
      <c r="H31" s="10">
        <v>36.43617110336514</v>
      </c>
      <c r="I31" s="10">
        <v>31.85448404380131</v>
      </c>
      <c r="J31" s="26">
        <v>41.01785816292918</v>
      </c>
      <c r="K31" s="24">
        <v>131</v>
      </c>
      <c r="L31" s="10">
        <v>100.76682045398354</v>
      </c>
      <c r="M31" s="10">
        <v>92.498400147911582</v>
      </c>
      <c r="N31" s="26">
        <v>109.03524076005539</v>
      </c>
      <c r="O31" s="10">
        <v>143</v>
      </c>
      <c r="P31" s="10">
        <v>91.274440633885121</v>
      </c>
      <c r="Q31" s="10">
        <v>82.146503746623722</v>
      </c>
      <c r="R31" s="10">
        <v>100.40237752114663</v>
      </c>
    </row>
    <row r="32" spans="1:18" x14ac:dyDescent="0.2">
      <c r="A32" s="163"/>
      <c r="B32" s="35" t="s">
        <v>1119</v>
      </c>
      <c r="C32" s="24">
        <v>262</v>
      </c>
      <c r="D32" s="10">
        <v>212.21725151334419</v>
      </c>
      <c r="E32" s="10">
        <v>198.22549357167111</v>
      </c>
      <c r="F32" s="26">
        <v>226.20900945501822</v>
      </c>
      <c r="G32" s="24">
        <v>39</v>
      </c>
      <c r="H32" s="10">
        <v>32.006100045323329</v>
      </c>
      <c r="I32" s="10">
        <v>27.850311369257732</v>
      </c>
      <c r="J32" s="26">
        <v>36.161888721388841</v>
      </c>
      <c r="K32" s="24">
        <v>117</v>
      </c>
      <c r="L32" s="10">
        <v>94.207748455480029</v>
      </c>
      <c r="M32" s="10">
        <v>86.255558065126721</v>
      </c>
      <c r="N32" s="26">
        <v>102.15993884583344</v>
      </c>
      <c r="O32" s="10">
        <v>106</v>
      </c>
      <c r="P32" s="10">
        <v>84.558056024800806</v>
      </c>
      <c r="Q32" s="10">
        <v>75.816554109035067</v>
      </c>
      <c r="R32" s="10">
        <v>93.299557940566658</v>
      </c>
    </row>
    <row r="33" spans="1:18" x14ac:dyDescent="0.2">
      <c r="A33" s="163"/>
      <c r="B33" s="35" t="s">
        <v>1120</v>
      </c>
      <c r="C33" s="24">
        <v>190</v>
      </c>
      <c r="D33" s="10">
        <v>232.81536570544029</v>
      </c>
      <c r="E33" s="10">
        <v>217.10538058610842</v>
      </c>
      <c r="F33" s="26">
        <v>248.5253508247722</v>
      </c>
      <c r="G33" s="24">
        <v>23</v>
      </c>
      <c r="H33" s="10">
        <v>34.468083353163536</v>
      </c>
      <c r="I33" s="10">
        <v>29.821523181702833</v>
      </c>
      <c r="J33" s="26">
        <v>39.114643524624228</v>
      </c>
      <c r="K33" s="24">
        <v>88</v>
      </c>
      <c r="L33" s="10">
        <v>106.60537016877771</v>
      </c>
      <c r="M33" s="10">
        <v>97.475893805737314</v>
      </c>
      <c r="N33" s="26">
        <v>115.73484653181814</v>
      </c>
      <c r="O33" s="10">
        <v>79</v>
      </c>
      <c r="P33" s="10">
        <v>91.597480288853205</v>
      </c>
      <c r="Q33" s="10">
        <v>81.862530201762851</v>
      </c>
      <c r="R33" s="10">
        <v>101.33243037594347</v>
      </c>
    </row>
    <row r="34" spans="1:18" x14ac:dyDescent="0.2">
      <c r="A34" s="163"/>
      <c r="B34" s="35" t="s">
        <v>1121</v>
      </c>
      <c r="C34" s="24">
        <v>234</v>
      </c>
      <c r="D34" s="10">
        <v>218.39221910226706</v>
      </c>
      <c r="E34" s="10">
        <v>202.91973567731145</v>
      </c>
      <c r="F34" s="26">
        <v>233.86470252722279</v>
      </c>
      <c r="G34" s="24">
        <v>32</v>
      </c>
      <c r="H34" s="10">
        <v>31.433872129849441</v>
      </c>
      <c r="I34" s="10">
        <v>26.907193129287641</v>
      </c>
      <c r="J34" s="26">
        <v>35.960551130411147</v>
      </c>
      <c r="K34" s="24">
        <v>105</v>
      </c>
      <c r="L34" s="10">
        <v>102.51905374692002</v>
      </c>
      <c r="M34" s="10">
        <v>93.339309922040258</v>
      </c>
      <c r="N34" s="26">
        <v>111.6987975717997</v>
      </c>
      <c r="O34" s="10">
        <v>97</v>
      </c>
      <c r="P34" s="10">
        <v>85.66397549246453</v>
      </c>
      <c r="Q34" s="10">
        <v>76.031945581759416</v>
      </c>
      <c r="R34" s="10">
        <v>95.296005403169744</v>
      </c>
    </row>
    <row r="35" spans="1:18" x14ac:dyDescent="0.2">
      <c r="A35" s="163"/>
      <c r="B35" s="35" t="s">
        <v>1122</v>
      </c>
      <c r="C35" s="24">
        <v>211</v>
      </c>
      <c r="D35" s="10">
        <v>217.73386972840069</v>
      </c>
      <c r="E35" s="10">
        <v>201.87877625110357</v>
      </c>
      <c r="F35" s="26">
        <v>233.58896320569679</v>
      </c>
      <c r="G35" s="24">
        <v>29</v>
      </c>
      <c r="H35" s="10">
        <v>32.454616137952549</v>
      </c>
      <c r="I35" s="10">
        <v>27.616290082522788</v>
      </c>
      <c r="J35" s="26">
        <v>37.29294219338226</v>
      </c>
      <c r="K35" s="24">
        <v>95</v>
      </c>
      <c r="L35" s="10">
        <v>101.56535611096147</v>
      </c>
      <c r="M35" s="10">
        <v>92.224076354216464</v>
      </c>
      <c r="N35" s="26">
        <v>110.90663586770657</v>
      </c>
      <c r="O35" s="10">
        <v>87</v>
      </c>
      <c r="P35" s="10">
        <v>85.511877673476917</v>
      </c>
      <c r="Q35" s="10">
        <v>75.566583930980187</v>
      </c>
      <c r="R35" s="10">
        <v>95.457171415973775</v>
      </c>
    </row>
    <row r="36" spans="1:18" x14ac:dyDescent="0.2">
      <c r="A36" s="163"/>
      <c r="B36" s="35" t="s">
        <v>1123</v>
      </c>
      <c r="C36" s="24">
        <v>187</v>
      </c>
      <c r="D36" s="10">
        <v>200.95416495704862</v>
      </c>
      <c r="E36" s="10">
        <v>186.32007765324752</v>
      </c>
      <c r="F36" s="26">
        <v>215.58825226085</v>
      </c>
      <c r="G36" s="24">
        <v>26</v>
      </c>
      <c r="H36" s="10">
        <v>31.720449877625477</v>
      </c>
      <c r="I36" s="10">
        <v>27.011067559772549</v>
      </c>
      <c r="J36" s="26">
        <v>36.42983219547839</v>
      </c>
      <c r="K36" s="24">
        <v>100</v>
      </c>
      <c r="L36" s="10">
        <v>91.418234868181912</v>
      </c>
      <c r="M36" s="10">
        <v>83.012403852063954</v>
      </c>
      <c r="N36" s="26">
        <v>99.824065884300055</v>
      </c>
      <c r="O36" s="10">
        <v>61</v>
      </c>
      <c r="P36" s="10">
        <v>79.387405602229862</v>
      </c>
      <c r="Q36" s="10">
        <v>70.1785471156699</v>
      </c>
      <c r="R36" s="10">
        <v>88.596264088789908</v>
      </c>
    </row>
    <row r="37" spans="1:18" x14ac:dyDescent="0.2">
      <c r="A37" s="163"/>
      <c r="B37" s="35" t="s">
        <v>1124</v>
      </c>
      <c r="C37" s="24">
        <v>221</v>
      </c>
      <c r="D37" s="10">
        <v>197.46065892281052</v>
      </c>
      <c r="E37" s="10">
        <v>182.29298040642513</v>
      </c>
      <c r="F37" s="26">
        <v>212.62833743919589</v>
      </c>
      <c r="G37" s="24">
        <v>34</v>
      </c>
      <c r="H37" s="10">
        <v>32.994478560661982</v>
      </c>
      <c r="I37" s="10">
        <v>27.960606347261905</v>
      </c>
      <c r="J37" s="26">
        <v>38.028350774062119</v>
      </c>
      <c r="K37" s="24">
        <v>104</v>
      </c>
      <c r="L37" s="10">
        <v>86.957732801158812</v>
      </c>
      <c r="M37" s="10">
        <v>78.495506125872026</v>
      </c>
      <c r="N37" s="26">
        <v>95.419959476445726</v>
      </c>
      <c r="O37" s="10">
        <v>83</v>
      </c>
      <c r="P37" s="10">
        <v>78.866051913698115</v>
      </c>
      <c r="Q37" s="10">
        <v>69.28372171902268</v>
      </c>
      <c r="R37" s="10">
        <v>88.448382108373551</v>
      </c>
    </row>
    <row r="38" spans="1:18" x14ac:dyDescent="0.2">
      <c r="A38" s="163"/>
      <c r="B38" s="35" t="s">
        <v>1125</v>
      </c>
      <c r="C38" s="24">
        <v>209</v>
      </c>
      <c r="D38" s="10">
        <v>194.8155831163358</v>
      </c>
      <c r="E38" s="10">
        <v>178.88547242886798</v>
      </c>
      <c r="F38" s="26">
        <v>210.7456938038037</v>
      </c>
      <c r="G38" s="24">
        <v>27</v>
      </c>
      <c r="H38" s="10">
        <v>34.782464570261318</v>
      </c>
      <c r="I38" s="10">
        <v>29.241281067583202</v>
      </c>
      <c r="J38" s="26">
        <v>40.323648072939498</v>
      </c>
      <c r="K38" s="24">
        <v>95</v>
      </c>
      <c r="L38" s="10">
        <v>83.126981459607208</v>
      </c>
      <c r="M38" s="10">
        <v>74.490103369560444</v>
      </c>
      <c r="N38" s="26">
        <v>91.763859549653873</v>
      </c>
      <c r="O38" s="10">
        <v>87</v>
      </c>
      <c r="P38" s="10">
        <v>77.955897400594026</v>
      </c>
      <c r="Q38" s="10">
        <v>67.941014824614186</v>
      </c>
      <c r="R38" s="10">
        <v>87.970779976573851</v>
      </c>
    </row>
    <row r="39" spans="1:18" x14ac:dyDescent="0.2">
      <c r="A39" s="163"/>
      <c r="B39" s="35" t="s">
        <v>1126</v>
      </c>
      <c r="C39" s="24">
        <v>184</v>
      </c>
      <c r="D39" s="10">
        <v>192.9690174335559</v>
      </c>
      <c r="E39" s="10">
        <v>177.52412050883126</v>
      </c>
      <c r="F39" s="26">
        <v>208.41391435828172</v>
      </c>
      <c r="G39" s="24">
        <v>35</v>
      </c>
      <c r="H39" s="10">
        <v>34.910938673922466</v>
      </c>
      <c r="I39" s="10">
        <v>29.420676020880983</v>
      </c>
      <c r="J39" s="26">
        <v>40.401201326963992</v>
      </c>
      <c r="K39" s="24">
        <v>68</v>
      </c>
      <c r="L39" s="10">
        <v>81.021856863568416</v>
      </c>
      <c r="M39" s="10">
        <v>72.766823381383617</v>
      </c>
      <c r="N39" s="26">
        <v>89.276890345753117</v>
      </c>
      <c r="O39" s="10">
        <v>81</v>
      </c>
      <c r="P39" s="10">
        <v>77.499131084861645</v>
      </c>
      <c r="Q39" s="10">
        <v>67.753553730355875</v>
      </c>
      <c r="R39" s="10">
        <v>87.244708439367571</v>
      </c>
    </row>
    <row r="40" spans="1:18" x14ac:dyDescent="0.2">
      <c r="A40" s="163"/>
      <c r="B40" s="35" t="s">
        <v>1127</v>
      </c>
      <c r="C40" s="24">
        <v>208</v>
      </c>
      <c r="D40" s="10">
        <v>210.8108242522662</v>
      </c>
      <c r="E40" s="10">
        <v>194.91740152008305</v>
      </c>
      <c r="F40" s="26">
        <v>226.7042469844493</v>
      </c>
      <c r="G40" s="24">
        <v>36</v>
      </c>
      <c r="H40" s="10">
        <v>37.502477282755009</v>
      </c>
      <c r="I40" s="10">
        <v>31.792329486834213</v>
      </c>
      <c r="J40" s="26">
        <v>43.212625078675998</v>
      </c>
      <c r="K40" s="24">
        <v>91</v>
      </c>
      <c r="L40" s="10">
        <v>87.078533374563875</v>
      </c>
      <c r="M40" s="10">
        <v>78.673442809026966</v>
      </c>
      <c r="N40" s="26">
        <v>95.483623940100685</v>
      </c>
      <c r="O40" s="10">
        <v>81</v>
      </c>
      <c r="P40" s="10">
        <v>85.586650691287346</v>
      </c>
      <c r="Q40" s="10">
        <v>75.396550429803099</v>
      </c>
      <c r="R40" s="10">
        <v>95.776750952771366</v>
      </c>
    </row>
    <row r="41" spans="1:18" x14ac:dyDescent="0.2">
      <c r="A41" s="163"/>
      <c r="B41" s="35" t="s">
        <v>1128</v>
      </c>
      <c r="C41" s="24">
        <v>227</v>
      </c>
      <c r="D41" s="10">
        <v>216.97259357362029</v>
      </c>
      <c r="E41" s="10">
        <v>200.06243882493106</v>
      </c>
      <c r="F41" s="26">
        <v>233.8827483223084</v>
      </c>
      <c r="G41" s="24">
        <v>45</v>
      </c>
      <c r="H41" s="10">
        <v>36.606898102616853</v>
      </c>
      <c r="I41" s="10">
        <v>30.78925303736294</v>
      </c>
      <c r="J41" s="26">
        <v>42.424543167870738</v>
      </c>
      <c r="K41" s="24">
        <v>93</v>
      </c>
      <c r="L41" s="10">
        <v>90.311953179813784</v>
      </c>
      <c r="M41" s="10">
        <v>81.284300580869584</v>
      </c>
      <c r="N41" s="26">
        <v>99.339605778758113</v>
      </c>
      <c r="O41" s="10">
        <v>89</v>
      </c>
      <c r="P41" s="10">
        <v>88.465550272111699</v>
      </c>
      <c r="Q41" s="10">
        <v>77.557627200452302</v>
      </c>
      <c r="R41" s="10">
        <v>99.373473343771096</v>
      </c>
    </row>
    <row r="42" spans="1:18" ht="12.75" thickBot="1" x14ac:dyDescent="0.25">
      <c r="A42" s="161"/>
      <c r="B42" s="27" t="s">
        <v>1129</v>
      </c>
      <c r="C42" s="28">
        <v>250</v>
      </c>
      <c r="D42" s="13">
        <v>235.69985035387521</v>
      </c>
      <c r="E42" s="13">
        <v>215.45751059544585</v>
      </c>
      <c r="F42" s="29">
        <v>255.94219011230459</v>
      </c>
      <c r="G42" s="28">
        <v>40</v>
      </c>
      <c r="H42" s="13">
        <v>38.651269271848307</v>
      </c>
      <c r="I42" s="13">
        <v>31.934327907618655</v>
      </c>
      <c r="J42" s="29">
        <v>45.368210636077904</v>
      </c>
      <c r="K42" s="28">
        <v>106</v>
      </c>
      <c r="L42" s="13">
        <v>99.1213630373488</v>
      </c>
      <c r="M42" s="13">
        <v>88.215614444272603</v>
      </c>
      <c r="N42" s="29">
        <v>110.02711163042511</v>
      </c>
      <c r="O42" s="13">
        <v>104</v>
      </c>
      <c r="P42" s="13">
        <v>95.760777878862683</v>
      </c>
      <c r="Q42" s="13">
        <v>82.828661916419193</v>
      </c>
      <c r="R42" s="13">
        <v>108.6928938413063</v>
      </c>
    </row>
    <row r="43" spans="1:18" x14ac:dyDescent="0.2">
      <c r="A43" s="163">
        <v>2020</v>
      </c>
      <c r="B43" s="111" t="s">
        <v>1118</v>
      </c>
      <c r="C43" s="24">
        <v>253</v>
      </c>
      <c r="D43" s="10">
        <v>235.99113665811853</v>
      </c>
      <c r="E43" s="10">
        <v>215.08423546150459</v>
      </c>
      <c r="F43" s="26">
        <v>256.89803785473219</v>
      </c>
      <c r="G43" s="24">
        <v>56</v>
      </c>
      <c r="H43" s="10">
        <v>38.329761240552862</v>
      </c>
      <c r="I43" s="10">
        <v>31.438031717699495</v>
      </c>
      <c r="J43" s="118">
        <v>45.221490763406301</v>
      </c>
      <c r="K43" s="24">
        <v>99</v>
      </c>
      <c r="L43" s="10">
        <v>99.308252241917486</v>
      </c>
      <c r="M43" s="10">
        <v>88.042727698215742</v>
      </c>
      <c r="N43" s="26">
        <v>110.57377678561933</v>
      </c>
      <c r="O43" s="10">
        <v>98</v>
      </c>
      <c r="P43" s="10">
        <v>96.195323174608973</v>
      </c>
      <c r="Q43" s="10">
        <v>82.782833072511949</v>
      </c>
      <c r="R43" s="10">
        <v>109.6078132767061</v>
      </c>
    </row>
    <row r="44" spans="1:18" x14ac:dyDescent="0.2">
      <c r="A44" s="163"/>
      <c r="B44" s="35" t="s">
        <v>1119</v>
      </c>
      <c r="C44" s="24">
        <v>226</v>
      </c>
      <c r="D44" s="10">
        <v>225.90564110795748</v>
      </c>
      <c r="E44" s="10">
        <v>204.75070686752846</v>
      </c>
      <c r="F44" s="26">
        <v>247.06057534838558</v>
      </c>
      <c r="G44" s="24">
        <v>35</v>
      </c>
      <c r="H44" s="10">
        <v>35.92745752870794</v>
      </c>
      <c r="I44" s="10">
        <v>29.126437672195028</v>
      </c>
      <c r="J44" s="26">
        <v>42.728477385220941</v>
      </c>
      <c r="K44" s="24">
        <v>90</v>
      </c>
      <c r="L44" s="10">
        <v>97.21541048460152</v>
      </c>
      <c r="M44" s="10">
        <v>85.604383962395175</v>
      </c>
      <c r="N44" s="26">
        <v>108.82643700680779</v>
      </c>
      <c r="O44" s="10">
        <v>101</v>
      </c>
      <c r="P44" s="10">
        <v>91.22538508757448</v>
      </c>
      <c r="Q44" s="10">
        <v>77.754364985648394</v>
      </c>
      <c r="R44" s="10">
        <v>104.69640518950064</v>
      </c>
    </row>
    <row r="45" spans="1:18" x14ac:dyDescent="0.2">
      <c r="A45" s="163"/>
      <c r="B45" s="35" t="s">
        <v>1120</v>
      </c>
      <c r="C45" s="24">
        <v>292</v>
      </c>
      <c r="D45" s="10">
        <v>233.26678877210401</v>
      </c>
      <c r="E45" s="10">
        <v>210.4128884585418</v>
      </c>
      <c r="F45" s="26">
        <v>256.12068908566619</v>
      </c>
      <c r="G45" s="24">
        <v>88</v>
      </c>
      <c r="H45" s="10">
        <v>34.49251264132289</v>
      </c>
      <c r="I45" s="10">
        <v>27.630469904380522</v>
      </c>
      <c r="J45" s="26">
        <v>41.354555378265111</v>
      </c>
      <c r="K45" s="24">
        <v>129</v>
      </c>
      <c r="L45" s="10">
        <v>103.75745868928054</v>
      </c>
      <c r="M45" s="10">
        <v>90.839821018057236</v>
      </c>
      <c r="N45" s="26">
        <v>116.67509636050383</v>
      </c>
      <c r="O45" s="10">
        <v>75</v>
      </c>
      <c r="P45" s="10">
        <v>94.77583033753767</v>
      </c>
      <c r="Q45" s="10">
        <v>80.058208269858412</v>
      </c>
      <c r="R45" s="10">
        <v>109.49345240521704</v>
      </c>
    </row>
    <row r="46" spans="1:18" x14ac:dyDescent="0.2">
      <c r="A46" s="163"/>
      <c r="B46" s="35" t="s">
        <v>1121</v>
      </c>
      <c r="C46" s="24">
        <v>703</v>
      </c>
      <c r="D46" s="10">
        <v>203.15631216266289</v>
      </c>
      <c r="E46" s="10">
        <v>182.27624106929909</v>
      </c>
      <c r="F46" s="26">
        <v>224.03638325602759</v>
      </c>
      <c r="G46" s="24">
        <v>133</v>
      </c>
      <c r="H46" s="10">
        <v>30.7109545070346</v>
      </c>
      <c r="I46" s="10">
        <v>24.271186459579432</v>
      </c>
      <c r="J46" s="26">
        <v>37.150722554489775</v>
      </c>
      <c r="K46" s="24">
        <v>319</v>
      </c>
      <c r="L46" s="10">
        <v>91.389180847411978</v>
      </c>
      <c r="M46" s="10">
        <v>79.436863109029545</v>
      </c>
      <c r="N46" s="26">
        <v>103.34149858579451</v>
      </c>
      <c r="O46" s="10">
        <v>251</v>
      </c>
      <c r="P46" s="10">
        <v>81.849885102018376</v>
      </c>
      <c r="Q46" s="10">
        <v>68.460568260944612</v>
      </c>
      <c r="R46" s="10">
        <v>95.239201943092354</v>
      </c>
    </row>
    <row r="47" spans="1:18" x14ac:dyDescent="0.2">
      <c r="A47" s="163"/>
      <c r="B47" s="35" t="s">
        <v>1122</v>
      </c>
      <c r="C47" s="24">
        <v>242</v>
      </c>
      <c r="D47" s="10">
        <v>202.75446601377459</v>
      </c>
      <c r="E47" s="10">
        <v>181.37798720587858</v>
      </c>
      <c r="F47" s="26">
        <v>224.1309448216706</v>
      </c>
      <c r="G47" s="24">
        <v>34</v>
      </c>
      <c r="H47" s="10">
        <v>31.290487366301051</v>
      </c>
      <c r="I47" s="10">
        <v>24.521010251693738</v>
      </c>
      <c r="J47" s="26">
        <v>38.059964480908249</v>
      </c>
      <c r="K47" s="24">
        <v>117</v>
      </c>
      <c r="L47" s="10">
        <v>92.151097998645113</v>
      </c>
      <c r="M47" s="10">
        <v>79.817206140593086</v>
      </c>
      <c r="N47" s="26">
        <v>104.48498985669724</v>
      </c>
      <c r="O47" s="10">
        <v>91</v>
      </c>
      <c r="P47" s="10">
        <v>80.918005811512558</v>
      </c>
      <c r="Q47" s="10">
        <v>67.271627483312983</v>
      </c>
      <c r="R47" s="10">
        <v>94.564384139712217</v>
      </c>
    </row>
    <row r="48" spans="1:18" x14ac:dyDescent="0.2">
      <c r="A48" s="163"/>
      <c r="B48" s="35" t="s">
        <v>1123</v>
      </c>
      <c r="C48" s="24">
        <v>172</v>
      </c>
      <c r="D48" s="10">
        <v>187.5419909744254</v>
      </c>
      <c r="E48" s="10">
        <v>167.71884936713795</v>
      </c>
      <c r="F48" s="26">
        <v>207.36513258171291</v>
      </c>
      <c r="G48" s="24">
        <v>26</v>
      </c>
      <c r="H48" s="10">
        <v>30.368529343077242</v>
      </c>
      <c r="I48" s="10">
        <v>23.768238876857872</v>
      </c>
      <c r="J48" s="26">
        <v>36.968819809296519</v>
      </c>
      <c r="K48" s="24">
        <v>73</v>
      </c>
      <c r="L48" s="10">
        <v>83.277215988135907</v>
      </c>
      <c r="M48" s="10">
        <v>72.135791703153998</v>
      </c>
      <c r="N48" s="26">
        <v>94.418640273117845</v>
      </c>
      <c r="O48" s="10">
        <v>73</v>
      </c>
      <c r="P48" s="10">
        <v>75.399117747668015</v>
      </c>
      <c r="Q48" s="10">
        <v>62.641829525855641</v>
      </c>
      <c r="R48" s="10">
        <v>88.156405969480403</v>
      </c>
    </row>
    <row r="49" spans="1:18" x14ac:dyDescent="0.2">
      <c r="A49" s="163"/>
      <c r="B49" s="35" t="s">
        <v>1124</v>
      </c>
      <c r="C49" s="24">
        <v>166</v>
      </c>
      <c r="D49" s="10">
        <v>186.75875681036032</v>
      </c>
      <c r="E49" s="10">
        <v>166.53055763258834</v>
      </c>
      <c r="F49" s="26">
        <v>206.98695598813219</v>
      </c>
      <c r="G49" s="24">
        <v>38</v>
      </c>
      <c r="H49" s="10">
        <v>31.35211124512173</v>
      </c>
      <c r="I49" s="10">
        <v>24.418851269149272</v>
      </c>
      <c r="J49" s="26">
        <v>38.285371221094024</v>
      </c>
      <c r="K49" s="24">
        <v>64</v>
      </c>
      <c r="L49" s="10">
        <v>80.227900269649126</v>
      </c>
      <c r="M49" s="10">
        <v>69.255344048466043</v>
      </c>
      <c r="N49" s="26">
        <v>91.200456490832195</v>
      </c>
      <c r="O49" s="10">
        <v>64</v>
      </c>
      <c r="P49" s="10">
        <v>76.517953070149943</v>
      </c>
      <c r="Q49" s="10">
        <v>63.295554160117099</v>
      </c>
      <c r="R49" s="10">
        <v>89.740351980182879</v>
      </c>
    </row>
    <row r="50" spans="1:18" x14ac:dyDescent="0.2">
      <c r="A50" s="163"/>
      <c r="B50" s="35" t="s">
        <v>1125</v>
      </c>
      <c r="C50" s="24">
        <v>233</v>
      </c>
      <c r="D50" s="10">
        <v>181.83609399816766</v>
      </c>
      <c r="E50" s="10">
        <v>161.49285769002466</v>
      </c>
      <c r="F50" s="26">
        <v>202.17933030630959</v>
      </c>
      <c r="G50" s="24">
        <v>37</v>
      </c>
      <c r="H50" s="10">
        <v>31.665503918024697</v>
      </c>
      <c r="I50" s="10">
        <v>24.49689438174947</v>
      </c>
      <c r="J50" s="26">
        <v>38.834113454299803</v>
      </c>
      <c r="K50" s="24">
        <v>91</v>
      </c>
      <c r="L50" s="10">
        <v>76.298900948063618</v>
      </c>
      <c r="M50" s="10">
        <v>65.529852240578435</v>
      </c>
      <c r="N50" s="26">
        <v>87.067949655548901</v>
      </c>
      <c r="O50" s="10">
        <v>91</v>
      </c>
      <c r="P50" s="10">
        <v>75.158709624225793</v>
      </c>
      <c r="Q50" s="10">
        <v>61.776513038651849</v>
      </c>
      <c r="R50" s="10">
        <v>88.540906209799644</v>
      </c>
    </row>
    <row r="51" spans="1:18" x14ac:dyDescent="0.2">
      <c r="A51" s="163"/>
      <c r="B51" s="35" t="s">
        <v>1126</v>
      </c>
      <c r="C51" s="24">
        <v>256</v>
      </c>
      <c r="D51" s="10">
        <v>178.2504061998942</v>
      </c>
      <c r="E51" s="10">
        <v>158.44887427263143</v>
      </c>
      <c r="F51" s="26">
        <v>198.05193812715703</v>
      </c>
      <c r="G51" s="24">
        <v>44</v>
      </c>
      <c r="H51" s="10">
        <v>31.656435773819101</v>
      </c>
      <c r="I51" s="10">
        <v>24.497172713566737</v>
      </c>
      <c r="J51" s="26">
        <v>38.815698834071497</v>
      </c>
      <c r="K51" s="24">
        <v>113</v>
      </c>
      <c r="L51" s="10">
        <v>73.053361667134155</v>
      </c>
      <c r="M51" s="10">
        <v>62.795293264299382</v>
      </c>
      <c r="N51" s="26">
        <v>83.311430069968964</v>
      </c>
      <c r="O51" s="10">
        <v>99</v>
      </c>
      <c r="P51" s="10">
        <v>74.104740329882603</v>
      </c>
      <c r="Q51" s="10">
        <v>60.989300583529698</v>
      </c>
      <c r="R51" s="10">
        <v>87.220180076235494</v>
      </c>
    </row>
    <row r="52" spans="1:18" x14ac:dyDescent="0.2">
      <c r="A52" s="163"/>
      <c r="B52" s="35" t="s">
        <v>1127</v>
      </c>
      <c r="C52" s="24">
        <v>218</v>
      </c>
      <c r="D52" s="10">
        <v>197.09833900413233</v>
      </c>
      <c r="E52" s="10">
        <v>175.60217892324849</v>
      </c>
      <c r="F52" s="26">
        <v>218.59449908501597</v>
      </c>
      <c r="G52" s="24">
        <v>36</v>
      </c>
      <c r="H52" s="10">
        <v>35.16381119338358</v>
      </c>
      <c r="I52" s="10">
        <v>27.231023988384244</v>
      </c>
      <c r="J52" s="26">
        <v>43.096598398382795</v>
      </c>
      <c r="K52" s="24">
        <v>97</v>
      </c>
      <c r="L52" s="10">
        <v>80.643933949270391</v>
      </c>
      <c r="M52" s="10">
        <v>69.507229851135563</v>
      </c>
      <c r="N52" s="26">
        <v>91.780638047405432</v>
      </c>
      <c r="O52" s="10">
        <v>85</v>
      </c>
      <c r="P52" s="10">
        <v>81.153405166990339</v>
      </c>
      <c r="Q52" s="10">
        <v>66.984291431013034</v>
      </c>
      <c r="R52" s="10">
        <v>95.322518902967616</v>
      </c>
    </row>
    <row r="53" spans="1:18" x14ac:dyDescent="0.2">
      <c r="A53" s="163"/>
      <c r="B53" s="35" t="s">
        <v>1128</v>
      </c>
      <c r="C53" s="24">
        <v>242</v>
      </c>
      <c r="D53" s="10">
        <v>202.59392211421951</v>
      </c>
      <c r="E53" s="10">
        <v>179.73335046189521</v>
      </c>
      <c r="F53" s="26">
        <v>225.4544937665429</v>
      </c>
      <c r="G53" s="24">
        <v>35</v>
      </c>
      <c r="H53" s="10">
        <v>35.902901093980979</v>
      </c>
      <c r="I53" s="10">
        <v>27.513604176614294</v>
      </c>
      <c r="J53" s="26">
        <v>44.292198011347651</v>
      </c>
      <c r="K53" s="24">
        <v>76</v>
      </c>
      <c r="L53" s="10">
        <v>84.418698619028703</v>
      </c>
      <c r="M53" s="10">
        <v>72.333761294829245</v>
      </c>
      <c r="N53" s="26">
        <v>96.503635943228076</v>
      </c>
      <c r="O53" s="10">
        <v>131</v>
      </c>
      <c r="P53" s="10">
        <v>81.440142367058243</v>
      </c>
      <c r="Q53" s="10">
        <v>66.718681640965116</v>
      </c>
      <c r="R53" s="10">
        <v>96.161603093151484</v>
      </c>
    </row>
    <row r="54" spans="1:18" ht="12.75" thickBot="1" x14ac:dyDescent="0.25">
      <c r="A54" s="161"/>
      <c r="B54" s="27" t="s">
        <v>1129</v>
      </c>
      <c r="C54" s="28">
        <v>283</v>
      </c>
      <c r="D54" s="13">
        <v>217.27832343808723</v>
      </c>
      <c r="E54" s="13">
        <v>190.98714737351355</v>
      </c>
      <c r="F54" s="29">
        <v>243.56949950266181</v>
      </c>
      <c r="G54" s="28">
        <v>37</v>
      </c>
      <c r="H54" s="13">
        <v>37.149881205567191</v>
      </c>
      <c r="I54" s="13">
        <v>27.9072706340854</v>
      </c>
      <c r="J54" s="29">
        <v>46.392491777048946</v>
      </c>
      <c r="K54" s="28">
        <v>123</v>
      </c>
      <c r="L54" s="13">
        <v>92.610314811968337</v>
      </c>
      <c r="M54" s="13">
        <v>78.392701652201723</v>
      </c>
      <c r="N54" s="29">
        <v>106.82792797173494</v>
      </c>
      <c r="O54" s="13">
        <v>123</v>
      </c>
      <c r="P54" s="13">
        <v>86.351424382403692</v>
      </c>
      <c r="Q54" s="13">
        <v>69.672044989438035</v>
      </c>
      <c r="R54" s="13">
        <v>103.03080377536926</v>
      </c>
    </row>
    <row r="55" spans="1:18" x14ac:dyDescent="0.2">
      <c r="A55" s="162">
        <v>2021</v>
      </c>
      <c r="B55" s="111" t="s">
        <v>1118</v>
      </c>
      <c r="C55" s="30">
        <v>261</v>
      </c>
      <c r="D55" s="15">
        <v>217.09089076420202</v>
      </c>
      <c r="E55" s="15">
        <v>190.1129385765706</v>
      </c>
      <c r="F55" s="31">
        <v>244.06884295183428</v>
      </c>
      <c r="G55" s="30">
        <v>30</v>
      </c>
      <c r="H55" s="15">
        <v>37.742666491524339</v>
      </c>
      <c r="I55" s="15">
        <v>28.063350767077232</v>
      </c>
      <c r="J55" s="31">
        <v>47.421982215971511</v>
      </c>
      <c r="K55" s="30">
        <v>118</v>
      </c>
      <c r="L55" s="15">
        <v>92.938806067525107</v>
      </c>
      <c r="M55" s="15">
        <v>78.312689648216875</v>
      </c>
      <c r="N55" s="31">
        <v>107.56492248683354</v>
      </c>
      <c r="O55" s="15">
        <v>113</v>
      </c>
      <c r="P55" s="15">
        <v>85.367035981132062</v>
      </c>
      <c r="Q55" s="15">
        <v>68.434138288326935</v>
      </c>
      <c r="R55" s="15">
        <v>102.29993367393716</v>
      </c>
    </row>
    <row r="56" spans="1:18" x14ac:dyDescent="0.2">
      <c r="A56" s="163"/>
      <c r="B56" s="35" t="s">
        <v>1119</v>
      </c>
      <c r="C56" s="24">
        <v>206</v>
      </c>
      <c r="D56" s="10">
        <v>200.7171700736819</v>
      </c>
      <c r="E56" s="10">
        <v>174.56585076971518</v>
      </c>
      <c r="F56" s="26">
        <v>226.86848937764873</v>
      </c>
      <c r="G56" s="24">
        <v>44</v>
      </c>
      <c r="H56" s="10">
        <v>33.005910640560536</v>
      </c>
      <c r="I56" s="10">
        <v>24.146862874271605</v>
      </c>
      <c r="J56" s="26">
        <v>41.864958406849624</v>
      </c>
      <c r="K56" s="24">
        <v>98</v>
      </c>
      <c r="L56" s="10">
        <v>87.338837638985993</v>
      </c>
      <c r="M56" s="10">
        <v>72.946547141755445</v>
      </c>
      <c r="N56" s="26">
        <v>101.73112813621638</v>
      </c>
      <c r="O56" s="10">
        <v>64</v>
      </c>
      <c r="P56" s="10">
        <v>79.698631555008063</v>
      </c>
      <c r="Q56" s="10">
        <v>63.130405441215906</v>
      </c>
      <c r="R56" s="10">
        <v>96.266857668800213</v>
      </c>
    </row>
    <row r="57" spans="1:18" x14ac:dyDescent="0.2">
      <c r="A57" s="163"/>
      <c r="B57" s="35" t="s">
        <v>1120</v>
      </c>
      <c r="C57" s="24">
        <v>159</v>
      </c>
      <c r="D57" s="10">
        <v>222.43516613731242</v>
      </c>
      <c r="E57" s="10">
        <v>192.28323813260971</v>
      </c>
      <c r="F57" s="26">
        <v>252.58709414201519</v>
      </c>
      <c r="G57" s="24">
        <v>34</v>
      </c>
      <c r="H57" s="10">
        <v>35.018472730211009</v>
      </c>
      <c r="I57" s="10">
        <v>25.208532735741258</v>
      </c>
      <c r="J57" s="26">
        <v>44.828412724680952</v>
      </c>
      <c r="K57" s="24">
        <v>63</v>
      </c>
      <c r="L57" s="10">
        <v>98.819379868825948</v>
      </c>
      <c r="M57" s="10">
        <v>81.8994686408966</v>
      </c>
      <c r="N57" s="26">
        <v>115.73929109675538</v>
      </c>
      <c r="O57" s="10">
        <v>62</v>
      </c>
      <c r="P57" s="10">
        <v>88.80301901213393</v>
      </c>
      <c r="Q57" s="10">
        <v>69.563984524777368</v>
      </c>
      <c r="R57" s="10">
        <v>108.04205349949049</v>
      </c>
    </row>
    <row r="58" spans="1:18" x14ac:dyDescent="0.2">
      <c r="A58" s="163"/>
      <c r="B58" s="35" t="s">
        <v>1121</v>
      </c>
      <c r="C58" s="24">
        <v>126</v>
      </c>
      <c r="D58" s="10">
        <v>211.90658660379148</v>
      </c>
      <c r="E58" s="10">
        <v>182.05646785127414</v>
      </c>
      <c r="F58" s="26">
        <v>241.75670535630877</v>
      </c>
      <c r="G58" s="24">
        <v>38</v>
      </c>
      <c r="H58" s="10">
        <v>32.779185881973497</v>
      </c>
      <c r="I58" s="10">
        <v>23.182117000369459</v>
      </c>
      <c r="J58" s="26">
        <v>42.37625476357762</v>
      </c>
      <c r="K58" s="24">
        <v>46</v>
      </c>
      <c r="L58" s="10">
        <v>96.738765012394666</v>
      </c>
      <c r="M58" s="10">
        <v>79.566901360925328</v>
      </c>
      <c r="N58" s="26">
        <v>113.91062866386412</v>
      </c>
      <c r="O58" s="10">
        <v>42</v>
      </c>
      <c r="P58" s="10">
        <v>84.126877415060505</v>
      </c>
      <c r="Q58" s="10">
        <v>65.095997037614751</v>
      </c>
      <c r="R58" s="10">
        <v>103.15775779250615</v>
      </c>
    </row>
    <row r="59" spans="1:18" x14ac:dyDescent="0.2">
      <c r="A59" s="163"/>
      <c r="B59" s="35" t="s">
        <v>1122</v>
      </c>
      <c r="C59" s="24">
        <v>216</v>
      </c>
      <c r="D59" s="10">
        <v>207.58851987701468</v>
      </c>
      <c r="E59" s="10">
        <v>177.69158015353111</v>
      </c>
      <c r="F59" s="26">
        <v>237.4854596004991</v>
      </c>
      <c r="G59" s="24">
        <v>34</v>
      </c>
      <c r="H59" s="10">
        <v>33.252462683991453</v>
      </c>
      <c r="I59" s="10">
        <v>23.255710403607072</v>
      </c>
      <c r="J59" s="26">
        <v>43.249214964375938</v>
      </c>
      <c r="K59" s="24">
        <v>93</v>
      </c>
      <c r="L59" s="10">
        <v>94.485198906624476</v>
      </c>
      <c r="M59" s="10">
        <v>77.382127538136132</v>
      </c>
      <c r="N59" s="26">
        <v>111.58827027511282</v>
      </c>
      <c r="O59" s="10">
        <v>89</v>
      </c>
      <c r="P59" s="10">
        <v>82.395766195426432</v>
      </c>
      <c r="Q59" s="10">
        <v>63.247840212920465</v>
      </c>
      <c r="R59" s="10">
        <v>101.54369217793247</v>
      </c>
    </row>
    <row r="60" spans="1:18" x14ac:dyDescent="0.2">
      <c r="A60" s="163"/>
      <c r="B60" s="35" t="s">
        <v>1123</v>
      </c>
      <c r="C60" s="24">
        <v>195</v>
      </c>
      <c r="D60" s="10">
        <v>192.37979833045441</v>
      </c>
      <c r="E60" s="10">
        <v>164.55528906294205</v>
      </c>
      <c r="F60" s="26">
        <v>220.20430759796579</v>
      </c>
      <c r="G60" s="24">
        <v>41</v>
      </c>
      <c r="H60" s="10">
        <v>31.956121416014621</v>
      </c>
      <c r="I60" s="10">
        <v>22.280794239740999</v>
      </c>
      <c r="J60" s="118">
        <v>41.63144859228818</v>
      </c>
      <c r="K60" s="24">
        <v>79</v>
      </c>
      <c r="L60" s="10">
        <v>85.173675366713539</v>
      </c>
      <c r="M60" s="10">
        <v>69.749946350925981</v>
      </c>
      <c r="N60" s="26">
        <v>100.59740438250103</v>
      </c>
      <c r="O60" s="10">
        <v>75</v>
      </c>
      <c r="P60" s="10">
        <v>77.811306640185933</v>
      </c>
      <c r="Q60" s="10">
        <v>59.56580030203903</v>
      </c>
      <c r="R60" s="10">
        <v>96.056812978332786</v>
      </c>
    </row>
    <row r="61" spans="1:18" x14ac:dyDescent="0.2">
      <c r="A61" s="163"/>
      <c r="B61" s="35" t="s">
        <v>1124</v>
      </c>
      <c r="C61" s="24">
        <v>200</v>
      </c>
      <c r="D61" s="10">
        <v>190.09802062982601</v>
      </c>
      <c r="E61" s="10">
        <v>162.25572403288842</v>
      </c>
      <c r="F61" s="26">
        <v>217.9403172267634</v>
      </c>
      <c r="G61" s="24">
        <v>31</v>
      </c>
      <c r="H61" s="10">
        <v>32.993271532810624</v>
      </c>
      <c r="I61" s="10">
        <v>22.931276627928003</v>
      </c>
      <c r="J61" s="26">
        <v>43.055266437693234</v>
      </c>
      <c r="K61" s="24">
        <v>71</v>
      </c>
      <c r="L61" s="10">
        <v>81.823309280917485</v>
      </c>
      <c r="M61" s="10">
        <v>66.875944503241513</v>
      </c>
      <c r="N61" s="26">
        <v>96.770674058593571</v>
      </c>
      <c r="O61" s="10">
        <v>98</v>
      </c>
      <c r="P61" s="10">
        <v>77.881138031290078</v>
      </c>
      <c r="Q61" s="10">
        <v>59.375002846257523</v>
      </c>
      <c r="R61" s="10">
        <v>96.38727321632247</v>
      </c>
    </row>
    <row r="62" spans="1:18" x14ac:dyDescent="0.2">
      <c r="A62" s="163"/>
      <c r="B62" s="35" t="s">
        <v>1125</v>
      </c>
      <c r="C62" s="24">
        <v>210</v>
      </c>
      <c r="D62" s="10">
        <v>187.78789969082968</v>
      </c>
      <c r="E62" s="10">
        <v>159.82553102915682</v>
      </c>
      <c r="F62" s="26">
        <v>215.7502683525033</v>
      </c>
      <c r="G62" s="24">
        <v>41</v>
      </c>
      <c r="H62" s="10">
        <v>34.595642628114106</v>
      </c>
      <c r="I62" s="10">
        <v>23.939953554596496</v>
      </c>
      <c r="J62" s="26">
        <v>45.251331701631692</v>
      </c>
      <c r="K62" s="24">
        <v>78</v>
      </c>
      <c r="L62" s="10">
        <v>78.506288126702287</v>
      </c>
      <c r="M62" s="10">
        <v>63.913511488814621</v>
      </c>
      <c r="N62" s="26">
        <v>93.099064764589954</v>
      </c>
      <c r="O62" s="10">
        <v>91</v>
      </c>
      <c r="P62" s="10">
        <v>77.119738391029728</v>
      </c>
      <c r="Q62" s="10">
        <v>58.573925697062236</v>
      </c>
      <c r="R62" s="10">
        <v>95.665551084997077</v>
      </c>
    </row>
    <row r="63" spans="1:18" x14ac:dyDescent="0.2">
      <c r="A63" s="163"/>
      <c r="B63" s="35" t="s">
        <v>1126</v>
      </c>
      <c r="C63" s="24">
        <v>219</v>
      </c>
      <c r="D63" s="10">
        <v>186.66796305307687</v>
      </c>
      <c r="E63" s="10">
        <v>158.89829734466028</v>
      </c>
      <c r="F63" s="26">
        <v>214.4376287614925</v>
      </c>
      <c r="G63" s="24">
        <v>36</v>
      </c>
      <c r="H63" s="10">
        <v>35.151078455503438</v>
      </c>
      <c r="I63" s="10">
        <v>24.265708980103692</v>
      </c>
      <c r="J63" s="26">
        <v>46.036447930903101</v>
      </c>
      <c r="K63" s="24">
        <v>100</v>
      </c>
      <c r="L63" s="10">
        <v>76.553765620526846</v>
      </c>
      <c r="M63" s="10">
        <v>62.354375324919182</v>
      </c>
      <c r="N63" s="26">
        <v>90.753155916134645</v>
      </c>
      <c r="O63" s="10">
        <v>83</v>
      </c>
      <c r="P63" s="10">
        <v>76.875729386149715</v>
      </c>
      <c r="Q63" s="10">
        <v>58.373423945023404</v>
      </c>
      <c r="R63" s="10">
        <v>95.378034827275968</v>
      </c>
    </row>
    <row r="64" spans="1:18" x14ac:dyDescent="0.2">
      <c r="A64" s="163"/>
      <c r="B64" s="35" t="s">
        <v>1127</v>
      </c>
      <c r="C64" s="24">
        <v>186</v>
      </c>
      <c r="D64" s="10">
        <v>205.57918955719768</v>
      </c>
      <c r="E64" s="10">
        <v>175.15091977582233</v>
      </c>
      <c r="F64" s="26">
        <v>236.0074593385728</v>
      </c>
      <c r="G64" s="24">
        <v>36</v>
      </c>
      <c r="H64" s="10">
        <v>38.554973266342088</v>
      </c>
      <c r="I64" s="10">
        <v>26.571019274745897</v>
      </c>
      <c r="J64" s="26">
        <v>50.538927257938454</v>
      </c>
      <c r="K64" s="24">
        <v>69</v>
      </c>
      <c r="L64" s="10">
        <v>84.028685562095319</v>
      </c>
      <c r="M64" s="10">
        <v>68.472860869361739</v>
      </c>
      <c r="N64" s="26">
        <v>99.584510254828885</v>
      </c>
      <c r="O64" s="10">
        <v>81</v>
      </c>
      <c r="P64" s="10">
        <v>84.172290912661992</v>
      </c>
      <c r="Q64" s="10">
        <v>64.013708773062476</v>
      </c>
      <c r="R64" s="10">
        <v>104.33087305226148</v>
      </c>
    </row>
    <row r="65" spans="1:18" x14ac:dyDescent="0.2">
      <c r="A65" s="163"/>
      <c r="B65" s="35" t="s">
        <v>1128</v>
      </c>
      <c r="C65" s="24">
        <v>166</v>
      </c>
      <c r="D65" s="10">
        <v>212.83597453074458</v>
      </c>
      <c r="E65" s="10">
        <v>180.44911094184289</v>
      </c>
      <c r="F65" s="26">
        <v>245.22283811964519</v>
      </c>
      <c r="G65" s="24">
        <v>41</v>
      </c>
      <c r="H65" s="10">
        <v>38.95091022872527</v>
      </c>
      <c r="I65" s="10">
        <v>26.453312540199896</v>
      </c>
      <c r="J65" s="26">
        <v>51.448507917250573</v>
      </c>
      <c r="K65" s="24">
        <v>61</v>
      </c>
      <c r="L65" s="10">
        <v>86.440587057164876</v>
      </c>
      <c r="M65" s="10">
        <v>69.971489928392842</v>
      </c>
      <c r="N65" s="26">
        <v>102.90968418593674</v>
      </c>
      <c r="O65" s="10">
        <v>64</v>
      </c>
      <c r="P65" s="10">
        <v>87.567197846752563</v>
      </c>
      <c r="Q65" s="10">
        <v>66.038098067853113</v>
      </c>
      <c r="R65" s="10">
        <v>109.0962976256521</v>
      </c>
    </row>
    <row r="66" spans="1:18" ht="12.75" thickBot="1" x14ac:dyDescent="0.25">
      <c r="A66" s="164"/>
      <c r="B66" s="27" t="s">
        <v>1129</v>
      </c>
      <c r="C66" s="36">
        <v>247</v>
      </c>
      <c r="D66" s="17">
        <v>231.73557125247436</v>
      </c>
      <c r="E66" s="17">
        <v>194.66159215693071</v>
      </c>
      <c r="F66" s="37">
        <v>268.80955034801809</v>
      </c>
      <c r="G66" s="36">
        <v>42</v>
      </c>
      <c r="H66" s="17">
        <v>40.70659441372505</v>
      </c>
      <c r="I66" s="17">
        <v>27.078754160374359</v>
      </c>
      <c r="J66" s="37">
        <v>54.334434667075726</v>
      </c>
      <c r="K66" s="36">
        <v>110</v>
      </c>
      <c r="L66" s="17">
        <v>95.803170158190269</v>
      </c>
      <c r="M66" s="17">
        <v>76.557322721354822</v>
      </c>
      <c r="N66" s="37">
        <v>115.0490175950257</v>
      </c>
      <c r="O66" s="17">
        <v>95</v>
      </c>
      <c r="P66" s="17">
        <v>94.786412210899044</v>
      </c>
      <c r="Q66" s="17">
        <v>70.366415925550797</v>
      </c>
      <c r="R66" s="17">
        <v>119.20640849624732</v>
      </c>
    </row>
    <row r="67" spans="1:18" ht="12.75" thickTop="1" x14ac:dyDescent="0.2"/>
    <row r="68" spans="1:18" x14ac:dyDescent="0.2">
      <c r="A68" s="3" t="s">
        <v>1099</v>
      </c>
    </row>
    <row r="69" spans="1:18" x14ac:dyDescent="0.2">
      <c r="A69" s="3" t="s">
        <v>1103</v>
      </c>
    </row>
    <row r="76" spans="1:18" x14ac:dyDescent="0.2">
      <c r="L76" s="6"/>
    </row>
  </sheetData>
  <mergeCells count="9">
    <mergeCell ref="A55:A66"/>
    <mergeCell ref="C5:F5"/>
    <mergeCell ref="G5:J5"/>
    <mergeCell ref="K5:N5"/>
    <mergeCell ref="O5:R5"/>
    <mergeCell ref="A7:A18"/>
    <mergeCell ref="A19:A30"/>
    <mergeCell ref="A31:A42"/>
    <mergeCell ref="A43:A54"/>
  </mergeCells>
  <hyperlinks>
    <hyperlink ref="A1" location="Aurkibide!A1" display="Itzuli aurkibidera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1"/>
  <sheetViews>
    <sheetView zoomScale="115" zoomScaleNormal="115" workbookViewId="0">
      <selection activeCell="A3" sqref="A3"/>
    </sheetView>
  </sheetViews>
  <sheetFormatPr baseColWidth="10" defaultColWidth="9.375" defaultRowHeight="15.75" x14ac:dyDescent="0.25"/>
  <cols>
    <col min="1" max="1" width="25.375" style="68" customWidth="1"/>
    <col min="2" max="3" width="9.375" style="68"/>
    <col min="4" max="4" width="11.875" style="68" customWidth="1"/>
    <col min="5" max="5" width="9.375" style="68"/>
    <col min="6" max="6" width="11.875" style="68" customWidth="1"/>
    <col min="7" max="7" width="9.375" style="68"/>
    <col min="8" max="8" width="11.875" style="68" customWidth="1"/>
    <col min="9" max="9" width="9.375" style="68"/>
    <col min="10" max="10" width="12.875" style="68" customWidth="1"/>
    <col min="11" max="11" width="9.375" style="68"/>
    <col min="12" max="13" width="9.375" style="1"/>
    <col min="14" max="33" width="9.375" style="126"/>
    <col min="34" max="54" width="9.375" style="1"/>
    <col min="55" max="16384" width="9.375" style="68"/>
  </cols>
  <sheetData>
    <row r="1" spans="1:55" s="3" customFormat="1" x14ac:dyDescent="0.25">
      <c r="A1" s="146" t="s">
        <v>1228</v>
      </c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</row>
    <row r="2" spans="1:55" s="3" customFormat="1" ht="12.75" x14ac:dyDescent="0.2">
      <c r="AB2" s="126"/>
      <c r="AC2" s="126"/>
      <c r="AD2" s="126"/>
      <c r="AE2" s="126"/>
      <c r="AF2" s="126"/>
      <c r="AG2" s="126"/>
    </row>
    <row r="3" spans="1:55" s="3" customFormat="1" ht="12.75" x14ac:dyDescent="0.2">
      <c r="A3" s="20" t="s">
        <v>1140</v>
      </c>
      <c r="C3" s="76"/>
      <c r="D3" s="76"/>
      <c r="E3" s="76"/>
      <c r="F3" s="76"/>
      <c r="G3" s="76"/>
      <c r="H3" s="76"/>
      <c r="I3" s="76"/>
      <c r="J3" s="76"/>
      <c r="M3" s="119"/>
      <c r="AB3" s="126"/>
      <c r="AC3" s="126"/>
      <c r="AD3" s="126"/>
      <c r="AE3" s="126"/>
      <c r="AF3" s="126"/>
      <c r="AG3" s="126"/>
    </row>
    <row r="4" spans="1:55" s="3" customFormat="1" ht="12.75" x14ac:dyDescent="0.2">
      <c r="A4" s="81"/>
      <c r="B4" s="82"/>
      <c r="C4" s="83"/>
      <c r="D4" s="83"/>
      <c r="E4" s="83"/>
      <c r="F4" s="83"/>
      <c r="G4" s="83"/>
      <c r="H4" s="83"/>
      <c r="I4" s="83"/>
      <c r="J4" s="83"/>
      <c r="AB4" s="126"/>
      <c r="AC4" s="126"/>
      <c r="AD4" s="126"/>
      <c r="AE4" s="126"/>
      <c r="AF4" s="126"/>
      <c r="AG4" s="126"/>
    </row>
    <row r="5" spans="1:55" s="3" customFormat="1" ht="13.5" thickBot="1" x14ac:dyDescent="0.25">
      <c r="A5" s="84"/>
      <c r="B5" s="5"/>
      <c r="C5" s="85"/>
      <c r="D5" s="85"/>
      <c r="E5" s="85"/>
      <c r="F5" s="85"/>
      <c r="G5" s="85"/>
      <c r="H5" s="85"/>
      <c r="I5" s="85"/>
      <c r="J5" s="85"/>
      <c r="AB5" s="126"/>
      <c r="AC5" s="126"/>
      <c r="AD5" s="126"/>
      <c r="AE5" s="126"/>
      <c r="AF5" s="126"/>
      <c r="AG5" s="126"/>
    </row>
    <row r="6" spans="1:55" s="21" customFormat="1" ht="21" customHeight="1" thickTop="1" x14ac:dyDescent="0.2">
      <c r="A6" s="88"/>
      <c r="B6" s="88"/>
      <c r="C6" s="159" t="s">
        <v>1094</v>
      </c>
      <c r="D6" s="159"/>
      <c r="E6" s="159" t="s">
        <v>0</v>
      </c>
      <c r="F6" s="159"/>
      <c r="G6" s="159" t="s">
        <v>1</v>
      </c>
      <c r="H6" s="159"/>
      <c r="I6" s="159" t="s">
        <v>3</v>
      </c>
      <c r="J6" s="159"/>
      <c r="AB6" s="126"/>
      <c r="AC6" s="126"/>
      <c r="AD6" s="126"/>
      <c r="AE6" s="126"/>
      <c r="AF6" s="126"/>
      <c r="AG6" s="126"/>
      <c r="BC6" s="126"/>
    </row>
    <row r="7" spans="1:55" s="3" customFormat="1" ht="18" customHeight="1" thickBot="1" x14ac:dyDescent="0.25">
      <c r="A7" s="32"/>
      <c r="B7" s="80"/>
      <c r="C7" s="89" t="s">
        <v>1158</v>
      </c>
      <c r="D7" s="106" t="s">
        <v>1144</v>
      </c>
      <c r="E7" s="89" t="s">
        <v>1158</v>
      </c>
      <c r="F7" s="106" t="s">
        <v>1144</v>
      </c>
      <c r="G7" s="89" t="s">
        <v>1158</v>
      </c>
      <c r="H7" s="106" t="s">
        <v>1144</v>
      </c>
      <c r="I7" s="89" t="s">
        <v>1158</v>
      </c>
      <c r="J7" s="106" t="s">
        <v>1144</v>
      </c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6"/>
      <c r="AC7" s="126"/>
      <c r="AD7" s="126"/>
      <c r="AE7" s="126"/>
      <c r="AF7" s="126"/>
      <c r="AG7" s="126"/>
      <c r="BC7" s="126"/>
    </row>
    <row r="8" spans="1:55" s="3" customFormat="1" ht="12.75" x14ac:dyDescent="0.2">
      <c r="A8" s="20" t="s">
        <v>1145</v>
      </c>
      <c r="B8" s="59">
        <v>2020</v>
      </c>
      <c r="C8" s="79">
        <v>3061</v>
      </c>
      <c r="D8" s="78" t="s">
        <v>26</v>
      </c>
      <c r="E8" s="79">
        <v>556</v>
      </c>
      <c r="F8" s="78" t="s">
        <v>27</v>
      </c>
      <c r="G8" s="79">
        <v>1562</v>
      </c>
      <c r="H8" s="78" t="s">
        <v>28</v>
      </c>
      <c r="I8" s="79">
        <v>942</v>
      </c>
      <c r="J8" s="78" t="s">
        <v>29</v>
      </c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6"/>
      <c r="AC8" s="126"/>
      <c r="AD8" s="126"/>
      <c r="AE8" s="126"/>
      <c r="AF8" s="126"/>
      <c r="AG8" s="126"/>
      <c r="BC8" s="126"/>
    </row>
    <row r="9" spans="1:55" s="3" customFormat="1" ht="12.75" x14ac:dyDescent="0.2">
      <c r="A9" s="20"/>
      <c r="B9" s="59">
        <v>2021</v>
      </c>
      <c r="C9" s="79">
        <v>2073</v>
      </c>
      <c r="D9" s="78" t="s">
        <v>30</v>
      </c>
      <c r="E9" s="79">
        <v>221</v>
      </c>
      <c r="F9" s="78" t="s">
        <v>31</v>
      </c>
      <c r="G9" s="79">
        <v>956</v>
      </c>
      <c r="H9" s="78" t="s">
        <v>32</v>
      </c>
      <c r="I9" s="79">
        <v>897</v>
      </c>
      <c r="J9" s="78" t="s">
        <v>33</v>
      </c>
      <c r="N9" s="128"/>
      <c r="O9" s="128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6"/>
      <c r="AC9" s="126"/>
      <c r="AD9" s="126"/>
      <c r="AE9" s="126"/>
      <c r="AF9" s="126"/>
      <c r="AG9" s="126"/>
      <c r="BC9" s="126"/>
    </row>
    <row r="10" spans="1:55" s="3" customFormat="1" ht="12.75" x14ac:dyDescent="0.2">
      <c r="A10" s="20" t="s">
        <v>1096</v>
      </c>
      <c r="B10" s="59">
        <v>2020</v>
      </c>
      <c r="C10" s="79">
        <v>1646</v>
      </c>
      <c r="D10" s="78" t="s">
        <v>170</v>
      </c>
      <c r="E10" s="79">
        <v>299</v>
      </c>
      <c r="F10" s="78" t="s">
        <v>171</v>
      </c>
      <c r="G10" s="79">
        <v>872</v>
      </c>
      <c r="H10" s="78" t="s">
        <v>172</v>
      </c>
      <c r="I10" s="79">
        <v>386</v>
      </c>
      <c r="J10" s="78" t="s">
        <v>173</v>
      </c>
      <c r="N10" s="128"/>
      <c r="O10" s="128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6"/>
      <c r="AC10" s="126"/>
      <c r="AD10" s="126"/>
      <c r="AE10" s="126"/>
      <c r="AF10" s="126"/>
      <c r="AG10" s="126"/>
      <c r="BC10" s="126"/>
    </row>
    <row r="11" spans="1:55" s="3" customFormat="1" ht="12.75" x14ac:dyDescent="0.2">
      <c r="A11" s="20"/>
      <c r="B11" s="59">
        <v>2021</v>
      </c>
      <c r="C11" s="79">
        <v>1266</v>
      </c>
      <c r="D11" s="78" t="s">
        <v>174</v>
      </c>
      <c r="E11" s="79">
        <v>164</v>
      </c>
      <c r="F11" s="78" t="s">
        <v>175</v>
      </c>
      <c r="G11" s="79">
        <v>515</v>
      </c>
      <c r="H11" s="78" t="s">
        <v>176</v>
      </c>
      <c r="I11" s="79">
        <v>579</v>
      </c>
      <c r="J11" s="78" t="s">
        <v>177</v>
      </c>
      <c r="N11" s="128"/>
      <c r="O11" s="128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6"/>
      <c r="AC11" s="126"/>
      <c r="AD11" s="126"/>
      <c r="AE11" s="126"/>
      <c r="AF11" s="126"/>
      <c r="AG11" s="126"/>
      <c r="BC11" s="126"/>
    </row>
    <row r="12" spans="1:55" s="3" customFormat="1" ht="12.75" x14ac:dyDescent="0.2">
      <c r="A12" s="20" t="s">
        <v>1146</v>
      </c>
      <c r="B12" s="59">
        <v>2020</v>
      </c>
      <c r="C12" s="79">
        <v>727</v>
      </c>
      <c r="D12" s="78" t="s">
        <v>34</v>
      </c>
      <c r="E12" s="60">
        <v>58</v>
      </c>
      <c r="F12" s="78" t="s">
        <v>35</v>
      </c>
      <c r="G12" s="79">
        <v>439</v>
      </c>
      <c r="H12" s="78" t="s">
        <v>36</v>
      </c>
      <c r="I12" s="79">
        <v>351</v>
      </c>
      <c r="J12" s="78" t="s">
        <v>37</v>
      </c>
      <c r="N12" s="128"/>
      <c r="O12" s="128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6"/>
      <c r="AC12" s="126"/>
      <c r="AD12" s="126"/>
      <c r="AE12" s="126"/>
      <c r="AF12" s="126"/>
      <c r="AG12" s="126"/>
      <c r="BC12" s="126"/>
    </row>
    <row r="13" spans="1:55" s="3" customFormat="1" ht="12.75" x14ac:dyDescent="0.2">
      <c r="A13" s="20"/>
      <c r="B13" s="59">
        <v>2021</v>
      </c>
      <c r="C13" s="79">
        <v>1066</v>
      </c>
      <c r="D13" s="78" t="s">
        <v>38</v>
      </c>
      <c r="E13" s="60">
        <v>-26</v>
      </c>
      <c r="F13" s="78" t="s">
        <v>39</v>
      </c>
      <c r="G13" s="79">
        <v>617</v>
      </c>
      <c r="H13" s="78" t="s">
        <v>40</v>
      </c>
      <c r="I13" s="79">
        <v>479</v>
      </c>
      <c r="J13" s="78" t="s">
        <v>41</v>
      </c>
      <c r="N13" s="128"/>
      <c r="O13" s="128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6"/>
      <c r="AC13" s="126"/>
      <c r="AD13" s="126"/>
      <c r="AE13" s="126"/>
      <c r="AF13" s="126"/>
      <c r="AG13" s="126"/>
      <c r="BC13" s="126"/>
    </row>
    <row r="14" spans="1:55" s="3" customFormat="1" ht="12.75" x14ac:dyDescent="0.2">
      <c r="A14" s="20" t="s">
        <v>1147</v>
      </c>
      <c r="B14" s="59">
        <v>2020</v>
      </c>
      <c r="C14" s="79">
        <v>834</v>
      </c>
      <c r="D14" s="78" t="s">
        <v>42</v>
      </c>
      <c r="E14" s="79">
        <v>195</v>
      </c>
      <c r="F14" s="78" t="s">
        <v>43</v>
      </c>
      <c r="G14" s="79">
        <v>337</v>
      </c>
      <c r="H14" s="78" t="s">
        <v>44</v>
      </c>
      <c r="I14" s="79">
        <v>287</v>
      </c>
      <c r="J14" s="78" t="s">
        <v>45</v>
      </c>
      <c r="N14" s="128"/>
      <c r="O14" s="128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6"/>
      <c r="AC14" s="126"/>
      <c r="AD14" s="126"/>
      <c r="AE14" s="126"/>
      <c r="AF14" s="126"/>
      <c r="AG14" s="126"/>
      <c r="BC14" s="126"/>
    </row>
    <row r="15" spans="1:55" s="3" customFormat="1" ht="13.5" thickBot="1" x14ac:dyDescent="0.25">
      <c r="A15" s="22"/>
      <c r="B15" s="23">
        <v>2021</v>
      </c>
      <c r="C15" s="62">
        <v>-76</v>
      </c>
      <c r="D15" s="86" t="s">
        <v>46</v>
      </c>
      <c r="E15" s="62">
        <v>23</v>
      </c>
      <c r="F15" s="86" t="s">
        <v>47</v>
      </c>
      <c r="G15" s="62">
        <v>-73</v>
      </c>
      <c r="H15" s="86" t="s">
        <v>48</v>
      </c>
      <c r="I15" s="62">
        <v>-40</v>
      </c>
      <c r="J15" s="86" t="s">
        <v>49</v>
      </c>
      <c r="N15" s="148"/>
      <c r="O15" s="128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6"/>
      <c r="AC15" s="126"/>
      <c r="AD15" s="126"/>
      <c r="AE15" s="126"/>
      <c r="AF15" s="126"/>
      <c r="AG15" s="126"/>
      <c r="BC15" s="126"/>
    </row>
    <row r="16" spans="1:55" s="3" customFormat="1" ht="13.5" thickTop="1" x14ac:dyDescent="0.2">
      <c r="N16" s="128"/>
      <c r="O16" s="128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6"/>
      <c r="AC16" s="126"/>
      <c r="AD16" s="126"/>
      <c r="AE16" s="126"/>
      <c r="AF16" s="126"/>
      <c r="AG16" s="126"/>
      <c r="BC16" s="126"/>
    </row>
    <row r="17" spans="1:55" s="3" customFormat="1" ht="12.75" x14ac:dyDescent="0.2">
      <c r="A17" s="3" t="s">
        <v>1099</v>
      </c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BC17" s="126"/>
    </row>
    <row r="18" spans="1:55" s="3" customFormat="1" ht="12.75" x14ac:dyDescent="0.2">
      <c r="A18" s="77" t="s">
        <v>1141</v>
      </c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BC18" s="126"/>
    </row>
    <row r="19" spans="1:55" s="3" customFormat="1" ht="12.75" x14ac:dyDescent="0.2">
      <c r="A19" s="77" t="s">
        <v>1142</v>
      </c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BC19" s="126"/>
    </row>
    <row r="20" spans="1:55" s="3" customFormat="1" ht="12.75" x14ac:dyDescent="0.2"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BC20" s="126"/>
    </row>
    <row r="21" spans="1:55" s="3" customFormat="1" ht="12.75" x14ac:dyDescent="0.2"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BC21" s="126"/>
    </row>
    <row r="22" spans="1:55" x14ac:dyDescent="0.25">
      <c r="A22" s="68" t="s">
        <v>8</v>
      </c>
      <c r="BC22" s="126"/>
    </row>
    <row r="23" spans="1:55" x14ac:dyDescent="0.25">
      <c r="BC23" s="126"/>
    </row>
    <row r="24" spans="1:55" x14ac:dyDescent="0.25">
      <c r="BC24" s="126"/>
    </row>
    <row r="25" spans="1:55" x14ac:dyDescent="0.25">
      <c r="BC25" s="126"/>
    </row>
    <row r="26" spans="1:55" x14ac:dyDescent="0.25">
      <c r="BC26" s="126"/>
    </row>
    <row r="27" spans="1:55" x14ac:dyDescent="0.25">
      <c r="M27" s="141"/>
      <c r="BC27" s="126"/>
    </row>
    <row r="28" spans="1:55" x14ac:dyDescent="0.25">
      <c r="BC28" s="126"/>
    </row>
    <row r="29" spans="1:55" x14ac:dyDescent="0.25">
      <c r="BC29" s="126"/>
    </row>
    <row r="30" spans="1:55" x14ac:dyDescent="0.25">
      <c r="BC30" s="126"/>
    </row>
    <row r="31" spans="1:55" x14ac:dyDescent="0.25">
      <c r="BC31" s="126"/>
    </row>
    <row r="32" spans="1:55" x14ac:dyDescent="0.25">
      <c r="BC32" s="126"/>
    </row>
    <row r="33" spans="55:55" x14ac:dyDescent="0.25">
      <c r="BC33" s="126"/>
    </row>
    <row r="34" spans="55:55" x14ac:dyDescent="0.25">
      <c r="BC34" s="126"/>
    </row>
    <row r="35" spans="55:55" x14ac:dyDescent="0.25">
      <c r="BC35" s="126"/>
    </row>
    <row r="36" spans="55:55" x14ac:dyDescent="0.25">
      <c r="BC36" s="126"/>
    </row>
    <row r="37" spans="55:55" x14ac:dyDescent="0.25">
      <c r="BC37" s="126"/>
    </row>
    <row r="38" spans="55:55" x14ac:dyDescent="0.25">
      <c r="BC38" s="126"/>
    </row>
    <row r="39" spans="55:55" x14ac:dyDescent="0.25">
      <c r="BC39" s="126"/>
    </row>
    <row r="40" spans="55:55" x14ac:dyDescent="0.25">
      <c r="BC40" s="126"/>
    </row>
    <row r="41" spans="55:55" x14ac:dyDescent="0.25">
      <c r="BC41" s="126"/>
    </row>
  </sheetData>
  <mergeCells count="4">
    <mergeCell ref="E6:F6"/>
    <mergeCell ref="G6:H6"/>
    <mergeCell ref="I6:J6"/>
    <mergeCell ref="C6:D6"/>
  </mergeCells>
  <hyperlinks>
    <hyperlink ref="A1" location="Aurkibide!A1" display="Itzuli aurkibidera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zoomScaleNormal="100" workbookViewId="0">
      <selection activeCell="A3" sqref="A3"/>
    </sheetView>
  </sheetViews>
  <sheetFormatPr baseColWidth="10" defaultColWidth="9.375" defaultRowHeight="12" x14ac:dyDescent="0.2"/>
  <cols>
    <col min="1" max="1" width="25.375" style="68" customWidth="1"/>
    <col min="2" max="3" width="9.375" style="68"/>
    <col min="4" max="4" width="11.875" style="68" customWidth="1"/>
    <col min="5" max="5" width="9.375" style="68"/>
    <col min="6" max="6" width="11.875" style="68" customWidth="1"/>
    <col min="7" max="7" width="9.375" style="68"/>
    <col min="8" max="8" width="11.875" style="68" customWidth="1"/>
    <col min="9" max="9" width="9.375" style="68"/>
    <col min="10" max="10" width="12.875" style="68" customWidth="1"/>
    <col min="11" max="16384" width="9.375" style="68"/>
  </cols>
  <sheetData>
    <row r="1" spans="1:35" s="3" customFormat="1" ht="15.75" x14ac:dyDescent="0.25">
      <c r="A1" s="146" t="s">
        <v>1228</v>
      </c>
    </row>
    <row r="2" spans="1:35" s="3" customFormat="1" x14ac:dyDescent="0.2"/>
    <row r="3" spans="1:35" s="3" customFormat="1" x14ac:dyDescent="0.2">
      <c r="A3" s="20" t="s">
        <v>1227</v>
      </c>
      <c r="C3" s="76"/>
      <c r="D3" s="76"/>
      <c r="E3" s="76"/>
      <c r="F3" s="76"/>
      <c r="G3" s="76"/>
      <c r="H3" s="76"/>
      <c r="I3" s="76"/>
      <c r="J3" s="76"/>
    </row>
    <row r="4" spans="1:35" s="3" customFormat="1" ht="12.75" thickBot="1" x14ac:dyDescent="0.25">
      <c r="A4" s="81"/>
      <c r="B4" s="82"/>
      <c r="C4" s="83"/>
      <c r="D4" s="83"/>
      <c r="E4" s="83"/>
      <c r="F4" s="83"/>
      <c r="G4" s="83"/>
      <c r="H4" s="83"/>
      <c r="I4" s="83"/>
      <c r="J4" s="83"/>
    </row>
    <row r="5" spans="1:35" s="21" customFormat="1" ht="21" customHeight="1" thickTop="1" x14ac:dyDescent="0.2">
      <c r="A5" s="88"/>
      <c r="B5" s="88"/>
      <c r="C5" s="159" t="s">
        <v>1094</v>
      </c>
      <c r="D5" s="159"/>
      <c r="E5" s="159" t="s">
        <v>0</v>
      </c>
      <c r="F5" s="159"/>
      <c r="G5" s="159" t="s">
        <v>1</v>
      </c>
      <c r="H5" s="159"/>
      <c r="I5" s="159" t="s">
        <v>3</v>
      </c>
      <c r="J5" s="15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s="3" customFormat="1" ht="18" customHeight="1" thickBot="1" x14ac:dyDescent="0.25">
      <c r="A6" s="32"/>
      <c r="B6" s="80"/>
      <c r="C6" s="89" t="s">
        <v>1143</v>
      </c>
      <c r="D6" s="106" t="s">
        <v>1144</v>
      </c>
      <c r="E6" s="89" t="s">
        <v>1143</v>
      </c>
      <c r="F6" s="106" t="s">
        <v>1144</v>
      </c>
      <c r="G6" s="89" t="s">
        <v>1143</v>
      </c>
      <c r="H6" s="106" t="s">
        <v>1144</v>
      </c>
      <c r="I6" s="89" t="s">
        <v>1143</v>
      </c>
      <c r="J6" s="106" t="s">
        <v>1144</v>
      </c>
      <c r="M6" s="21"/>
      <c r="N6" s="21"/>
      <c r="O6" s="21"/>
      <c r="P6" s="21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</row>
    <row r="7" spans="1:35" s="3" customFormat="1" ht="18" customHeight="1" x14ac:dyDescent="0.2">
      <c r="A7" s="20" t="s">
        <v>1145</v>
      </c>
      <c r="B7" s="59">
        <v>2020</v>
      </c>
      <c r="C7" s="70">
        <v>16.7</v>
      </c>
      <c r="D7" s="78" t="s">
        <v>50</v>
      </c>
      <c r="E7" s="70">
        <v>24</v>
      </c>
      <c r="F7" s="78" t="s">
        <v>51</v>
      </c>
      <c r="G7" s="70">
        <v>15.4</v>
      </c>
      <c r="H7" s="78" t="s">
        <v>52</v>
      </c>
      <c r="I7" s="70">
        <v>16.100000000000001</v>
      </c>
      <c r="J7" s="78" t="s">
        <v>53</v>
      </c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</row>
    <row r="8" spans="1:35" s="3" customFormat="1" ht="12.75" x14ac:dyDescent="0.2">
      <c r="A8" s="20"/>
      <c r="B8" s="59">
        <v>2021</v>
      </c>
      <c r="C8" s="70">
        <v>11.5</v>
      </c>
      <c r="D8" s="78" t="s">
        <v>54</v>
      </c>
      <c r="E8" s="70">
        <v>9.6999999999999993</v>
      </c>
      <c r="F8" s="78" t="s">
        <v>55</v>
      </c>
      <c r="G8" s="70">
        <v>9.6</v>
      </c>
      <c r="H8" s="78" t="s">
        <v>56</v>
      </c>
      <c r="I8" s="70">
        <v>15.5</v>
      </c>
      <c r="J8" s="78" t="s">
        <v>57</v>
      </c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</row>
    <row r="9" spans="1:35" s="3" customFormat="1" ht="12.75" x14ac:dyDescent="0.2">
      <c r="A9" s="20" t="s">
        <v>1096</v>
      </c>
      <c r="B9" s="59">
        <v>2020</v>
      </c>
      <c r="C9" s="70">
        <v>17.100000000000001</v>
      </c>
      <c r="D9" s="78" t="s">
        <v>178</v>
      </c>
      <c r="E9" s="70">
        <v>23.8</v>
      </c>
      <c r="F9" s="78" t="s">
        <v>179</v>
      </c>
      <c r="G9" s="70">
        <v>15.6</v>
      </c>
      <c r="H9" s="78" t="s">
        <v>180</v>
      </c>
      <c r="I9" s="70">
        <v>13.8</v>
      </c>
      <c r="J9" s="78" t="s">
        <v>181</v>
      </c>
      <c r="Q9" s="126"/>
      <c r="R9" s="126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6"/>
      <c r="AF9" s="126"/>
      <c r="AG9" s="126"/>
      <c r="AH9" s="126"/>
      <c r="AI9" s="126"/>
    </row>
    <row r="10" spans="1:35" s="3" customFormat="1" ht="12.75" x14ac:dyDescent="0.2">
      <c r="A10" s="20"/>
      <c r="B10" s="59">
        <v>2021</v>
      </c>
      <c r="C10" s="70">
        <v>13.5</v>
      </c>
      <c r="D10" s="78" t="s">
        <v>182</v>
      </c>
      <c r="E10" s="71">
        <v>13.4</v>
      </c>
      <c r="F10" s="78" t="s">
        <v>183</v>
      </c>
      <c r="G10" s="71">
        <v>9.5</v>
      </c>
      <c r="H10" s="78" t="s">
        <v>184</v>
      </c>
      <c r="I10" s="70">
        <v>21.2</v>
      </c>
      <c r="J10" s="78" t="s">
        <v>185</v>
      </c>
      <c r="Q10" s="126"/>
      <c r="R10" s="126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6"/>
      <c r="AF10" s="126"/>
      <c r="AG10" s="126"/>
      <c r="AH10" s="126"/>
      <c r="AI10" s="126"/>
    </row>
    <row r="11" spans="1:35" s="3" customFormat="1" ht="12.75" x14ac:dyDescent="0.2">
      <c r="A11" s="20" t="s">
        <v>1146</v>
      </c>
      <c r="B11" s="59">
        <v>2020</v>
      </c>
      <c r="C11" s="70">
        <v>12</v>
      </c>
      <c r="D11" s="78" t="s">
        <v>58</v>
      </c>
      <c r="E11" s="71">
        <v>8.9</v>
      </c>
      <c r="F11" s="78" t="s">
        <v>59</v>
      </c>
      <c r="G11" s="70">
        <v>13</v>
      </c>
      <c r="H11" s="78" t="s">
        <v>60</v>
      </c>
      <c r="I11" s="70">
        <v>17.399999999999999</v>
      </c>
      <c r="J11" s="78" t="s">
        <v>61</v>
      </c>
      <c r="Q11" s="126"/>
      <c r="R11" s="126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6"/>
      <c r="AF11" s="126"/>
      <c r="AG11" s="126"/>
      <c r="AH11" s="126"/>
      <c r="AI11" s="126"/>
    </row>
    <row r="12" spans="1:35" s="3" customFormat="1" ht="12.75" x14ac:dyDescent="0.2">
      <c r="A12" s="20"/>
      <c r="B12" s="59">
        <v>2021</v>
      </c>
      <c r="C12" s="70">
        <v>17.8</v>
      </c>
      <c r="D12" s="78" t="s">
        <v>62</v>
      </c>
      <c r="E12" s="71">
        <v>-3.8</v>
      </c>
      <c r="F12" s="78" t="s">
        <v>63</v>
      </c>
      <c r="G12" s="70">
        <v>18.2</v>
      </c>
      <c r="H12" s="78" t="s">
        <v>64</v>
      </c>
      <c r="I12" s="70">
        <v>25</v>
      </c>
      <c r="J12" s="78" t="s">
        <v>65</v>
      </c>
      <c r="Q12" s="126"/>
      <c r="R12" s="126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6"/>
      <c r="AF12" s="126"/>
      <c r="AG12" s="126"/>
      <c r="AH12" s="126"/>
      <c r="AI12" s="126"/>
    </row>
    <row r="13" spans="1:35" s="3" customFormat="1" ht="12.75" x14ac:dyDescent="0.2">
      <c r="A13" s="20" t="s">
        <v>1147</v>
      </c>
      <c r="B13" s="59">
        <v>2020</v>
      </c>
      <c r="C13" s="70">
        <v>34</v>
      </c>
      <c r="D13" s="78" t="s">
        <v>66</v>
      </c>
      <c r="E13" s="70">
        <v>48.3</v>
      </c>
      <c r="F13" s="78" t="s">
        <v>67</v>
      </c>
      <c r="G13" s="70">
        <v>32</v>
      </c>
      <c r="H13" s="78" t="s">
        <v>68</v>
      </c>
      <c r="I13" s="70">
        <v>28.8</v>
      </c>
      <c r="J13" s="78" t="s">
        <v>69</v>
      </c>
      <c r="Q13" s="126"/>
      <c r="R13" s="126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6"/>
      <c r="AF13" s="126"/>
      <c r="AI13" s="126"/>
    </row>
    <row r="14" spans="1:35" s="3" customFormat="1" ht="13.5" thickBot="1" x14ac:dyDescent="0.25">
      <c r="A14" s="22"/>
      <c r="B14" s="23">
        <v>2021</v>
      </c>
      <c r="C14" s="87">
        <v>-3.1</v>
      </c>
      <c r="D14" s="86" t="s">
        <v>70</v>
      </c>
      <c r="E14" s="87">
        <v>5.4</v>
      </c>
      <c r="F14" s="86" t="s">
        <v>71</v>
      </c>
      <c r="G14" s="87">
        <v>-6.9</v>
      </c>
      <c r="H14" s="86" t="s">
        <v>72</v>
      </c>
      <c r="I14" s="87">
        <v>-4</v>
      </c>
      <c r="J14" s="86" t="s">
        <v>73</v>
      </c>
      <c r="Q14" s="126"/>
      <c r="R14" s="126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6"/>
      <c r="AF14" s="126"/>
      <c r="AG14" s="126"/>
      <c r="AH14" s="126"/>
      <c r="AI14" s="126"/>
    </row>
    <row r="15" spans="1:35" s="3" customFormat="1" ht="13.5" thickTop="1" x14ac:dyDescent="0.2">
      <c r="Q15" s="126"/>
      <c r="R15" s="126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6"/>
      <c r="AF15" s="126"/>
      <c r="AG15" s="126"/>
      <c r="AH15" s="126"/>
      <c r="AI15" s="126"/>
    </row>
    <row r="16" spans="1:35" s="3" customFormat="1" ht="12.75" x14ac:dyDescent="0.2">
      <c r="A16" s="3" t="s">
        <v>1099</v>
      </c>
      <c r="Q16" s="126"/>
      <c r="R16" s="126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6"/>
      <c r="AF16" s="126"/>
      <c r="AG16" s="126"/>
      <c r="AH16" s="126"/>
      <c r="AI16" s="126"/>
    </row>
    <row r="17" spans="1:35" s="3" customFormat="1" ht="12.75" x14ac:dyDescent="0.2">
      <c r="A17" s="77" t="s">
        <v>1148</v>
      </c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F17" s="126"/>
      <c r="AG17" s="126"/>
      <c r="AH17" s="126"/>
      <c r="AI17" s="126"/>
    </row>
    <row r="18" spans="1:35" s="3" customFormat="1" ht="12.75" x14ac:dyDescent="0.2">
      <c r="A18" s="77" t="s">
        <v>1142</v>
      </c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F18" s="126"/>
      <c r="AG18" s="126"/>
      <c r="AH18" s="126"/>
      <c r="AI18" s="126"/>
    </row>
    <row r="19" spans="1:35" s="3" customFormat="1" ht="12.75" x14ac:dyDescent="0.2"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F19" s="126"/>
      <c r="AG19" s="126"/>
      <c r="AH19" s="126"/>
      <c r="AI19" s="126"/>
    </row>
    <row r="20" spans="1:35" s="3" customFormat="1" ht="12.75" x14ac:dyDescent="0.2">
      <c r="A20" s="143"/>
      <c r="B20" s="143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F20" s="126"/>
      <c r="AG20" s="126"/>
      <c r="AH20" s="126"/>
      <c r="AI20" s="126"/>
    </row>
    <row r="21" spans="1:35" s="3" customFormat="1" ht="12.75" x14ac:dyDescent="0.2"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F21" s="126"/>
      <c r="AG21" s="126"/>
      <c r="AH21" s="126"/>
      <c r="AI21" s="126"/>
    </row>
    <row r="22" spans="1:35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F22" s="126"/>
      <c r="AG22" s="126"/>
      <c r="AH22" s="126"/>
      <c r="AI22" s="126"/>
    </row>
    <row r="23" spans="1:35" ht="12.7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F23" s="126"/>
      <c r="AG23" s="126"/>
      <c r="AH23" s="126"/>
      <c r="AI23" s="126"/>
    </row>
    <row r="24" spans="1:35" ht="12.7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</row>
    <row r="25" spans="1:35" ht="12.7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141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</row>
    <row r="26" spans="1:35" ht="12.7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</row>
    <row r="27" spans="1:35" ht="12.7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</row>
    <row r="28" spans="1:35" ht="12.7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</row>
    <row r="29" spans="1:35" ht="12.7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</row>
    <row r="30" spans="1:35" ht="12.7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</row>
    <row r="31" spans="1:35" ht="12.75" x14ac:dyDescent="0.2"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</row>
    <row r="32" spans="1:35" ht="12.75" x14ac:dyDescent="0.2"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</row>
    <row r="33" spans="17:35" ht="12.75" x14ac:dyDescent="0.2"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</row>
    <row r="34" spans="17:35" ht="12.75" x14ac:dyDescent="0.2"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</row>
    <row r="35" spans="17:35" ht="12.75" x14ac:dyDescent="0.2"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</row>
    <row r="36" spans="17:35" ht="12.75" x14ac:dyDescent="0.2"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</row>
    <row r="37" spans="17:35" ht="12.75" x14ac:dyDescent="0.2"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</row>
    <row r="38" spans="17:35" ht="12.75" x14ac:dyDescent="0.2"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</row>
    <row r="39" spans="17:35" ht="12.75" x14ac:dyDescent="0.2"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</row>
    <row r="40" spans="17:35" ht="12.75" x14ac:dyDescent="0.2"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</row>
    <row r="41" spans="17:35" ht="12.75" x14ac:dyDescent="0.2"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</row>
  </sheetData>
  <mergeCells count="4">
    <mergeCell ref="C5:D5"/>
    <mergeCell ref="E5:F5"/>
    <mergeCell ref="G5:H5"/>
    <mergeCell ref="I5:J5"/>
  </mergeCells>
  <hyperlinks>
    <hyperlink ref="A1" location="Aurkibide!A1" display="Itzuli aurkibidera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="80" zoomScaleNormal="80" workbookViewId="0">
      <selection activeCell="A3" sqref="A3"/>
    </sheetView>
  </sheetViews>
  <sheetFormatPr baseColWidth="10" defaultColWidth="9.375" defaultRowHeight="12" x14ac:dyDescent="0.2"/>
  <cols>
    <col min="1" max="1" width="18.625" style="68" customWidth="1"/>
    <col min="2" max="3" width="9.375" style="68"/>
    <col min="4" max="4" width="11.875" style="68" customWidth="1"/>
    <col min="5" max="5" width="9.375" style="68"/>
    <col min="6" max="6" width="11.875" style="68" customWidth="1"/>
    <col min="7" max="16384" width="9.375" style="68"/>
  </cols>
  <sheetData>
    <row r="1" spans="1:10" ht="15.75" x14ac:dyDescent="0.25">
      <c r="A1" s="146" t="s">
        <v>1228</v>
      </c>
    </row>
    <row r="2" spans="1:10" s="3" customFormat="1" x14ac:dyDescent="0.2">
      <c r="A2" s="20"/>
      <c r="C2" s="76"/>
      <c r="D2" s="76"/>
      <c r="E2" s="76"/>
      <c r="F2" s="76"/>
    </row>
    <row r="3" spans="1:10" s="3" customFormat="1" x14ac:dyDescent="0.2">
      <c r="A3" s="20" t="s">
        <v>1149</v>
      </c>
    </row>
    <row r="4" spans="1:10" s="3" customFormat="1" ht="12.75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s="3" customFormat="1" ht="12.75" thickTop="1" x14ac:dyDescent="0.2">
      <c r="C5" s="168" t="s">
        <v>1150</v>
      </c>
      <c r="D5" s="169"/>
      <c r="E5" s="169"/>
      <c r="F5" s="170"/>
      <c r="G5" s="168" t="s">
        <v>1151</v>
      </c>
      <c r="H5" s="169"/>
      <c r="I5" s="169"/>
      <c r="J5" s="169"/>
    </row>
    <row r="6" spans="1:10" s="21" customFormat="1" ht="18.95" customHeight="1" x14ac:dyDescent="0.2">
      <c r="A6" s="82"/>
      <c r="B6" s="82"/>
      <c r="C6" s="171" t="s">
        <v>1108</v>
      </c>
      <c r="D6" s="163"/>
      <c r="E6" s="163" t="s">
        <v>1109</v>
      </c>
      <c r="F6" s="172"/>
      <c r="G6" s="171" t="s">
        <v>1108</v>
      </c>
      <c r="H6" s="163"/>
      <c r="I6" s="163" t="s">
        <v>1109</v>
      </c>
      <c r="J6" s="163"/>
    </row>
    <row r="7" spans="1:10" s="3" customFormat="1" ht="12.75" thickBot="1" x14ac:dyDescent="0.25">
      <c r="A7" s="80"/>
      <c r="B7" s="80"/>
      <c r="C7" s="99" t="s">
        <v>1158</v>
      </c>
      <c r="D7" s="101" t="s">
        <v>1144</v>
      </c>
      <c r="E7" s="99" t="s">
        <v>1158</v>
      </c>
      <c r="F7" s="101" t="s">
        <v>1144</v>
      </c>
      <c r="G7" s="99" t="s">
        <v>1158</v>
      </c>
      <c r="H7" s="101" t="s">
        <v>1144</v>
      </c>
      <c r="I7" s="99" t="s">
        <v>1158</v>
      </c>
      <c r="J7" s="101" t="s">
        <v>1144</v>
      </c>
    </row>
    <row r="8" spans="1:10" s="3" customFormat="1" x14ac:dyDescent="0.2">
      <c r="A8" s="20" t="s">
        <v>1145</v>
      </c>
      <c r="B8" s="59">
        <v>2020</v>
      </c>
      <c r="C8" s="130">
        <v>1432</v>
      </c>
      <c r="D8" s="10" t="s">
        <v>74</v>
      </c>
      <c r="E8" s="131">
        <v>1629</v>
      </c>
      <c r="F8" s="26" t="s">
        <v>75</v>
      </c>
      <c r="G8" s="95">
        <v>16.399999999999999</v>
      </c>
      <c r="H8" s="82" t="s">
        <v>76</v>
      </c>
      <c r="I8" s="96">
        <v>17.100000000000001</v>
      </c>
      <c r="J8" s="82" t="s">
        <v>77</v>
      </c>
    </row>
    <row r="9" spans="1:10" s="3" customFormat="1" x14ac:dyDescent="0.2">
      <c r="A9" s="20"/>
      <c r="B9" s="59">
        <v>2021</v>
      </c>
      <c r="C9" s="130">
        <v>1098</v>
      </c>
      <c r="D9" s="10" t="s">
        <v>78</v>
      </c>
      <c r="E9" s="131">
        <v>976</v>
      </c>
      <c r="F9" s="26" t="s">
        <v>79</v>
      </c>
      <c r="G9" s="95">
        <v>12.8</v>
      </c>
      <c r="H9" s="82" t="s">
        <v>80</v>
      </c>
      <c r="I9" s="96">
        <v>10.4</v>
      </c>
      <c r="J9" s="82" t="s">
        <v>81</v>
      </c>
    </row>
    <row r="10" spans="1:10" s="3" customFormat="1" x14ac:dyDescent="0.2">
      <c r="A10" s="20" t="s">
        <v>1096</v>
      </c>
      <c r="B10" s="59">
        <v>2020</v>
      </c>
      <c r="C10" s="130">
        <v>963</v>
      </c>
      <c r="D10" s="10" t="s">
        <v>186</v>
      </c>
      <c r="E10" s="131">
        <v>683</v>
      </c>
      <c r="F10" s="26" t="s">
        <v>187</v>
      </c>
      <c r="G10" s="95">
        <v>17.5</v>
      </c>
      <c r="H10" s="82" t="s">
        <v>188</v>
      </c>
      <c r="I10" s="96">
        <v>16.5</v>
      </c>
      <c r="J10" s="82" t="s">
        <v>189</v>
      </c>
    </row>
    <row r="11" spans="1:10" s="3" customFormat="1" x14ac:dyDescent="0.2">
      <c r="A11" s="20"/>
      <c r="B11" s="59">
        <v>2021</v>
      </c>
      <c r="C11" s="130">
        <v>773</v>
      </c>
      <c r="D11" s="10" t="s">
        <v>190</v>
      </c>
      <c r="E11" s="131">
        <v>492</v>
      </c>
      <c r="F11" s="26" t="s">
        <v>191</v>
      </c>
      <c r="G11" s="95">
        <v>14.4</v>
      </c>
      <c r="H11" s="82" t="s">
        <v>192</v>
      </c>
      <c r="I11" s="96">
        <v>12.2</v>
      </c>
      <c r="J11" s="82" t="s">
        <v>193</v>
      </c>
    </row>
    <row r="12" spans="1:10" s="3" customFormat="1" x14ac:dyDescent="0.2">
      <c r="A12" s="20" t="s">
        <v>1146</v>
      </c>
      <c r="B12" s="59">
        <v>2020</v>
      </c>
      <c r="C12" s="130">
        <v>350</v>
      </c>
      <c r="D12" s="10" t="s">
        <v>82</v>
      </c>
      <c r="E12" s="131">
        <v>376</v>
      </c>
      <c r="F12" s="26" t="s">
        <v>83</v>
      </c>
      <c r="G12" s="95">
        <v>14.7</v>
      </c>
      <c r="H12" s="82" t="s">
        <v>84</v>
      </c>
      <c r="I12" s="96">
        <v>10.199999999999999</v>
      </c>
      <c r="J12" s="82" t="s">
        <v>85</v>
      </c>
    </row>
    <row r="13" spans="1:10" s="3" customFormat="1" x14ac:dyDescent="0.2">
      <c r="A13" s="20"/>
      <c r="B13" s="59">
        <v>2021</v>
      </c>
      <c r="C13" s="130">
        <v>454</v>
      </c>
      <c r="D13" s="10" t="s">
        <v>86</v>
      </c>
      <c r="E13" s="131">
        <v>611</v>
      </c>
      <c r="F13" s="26" t="s">
        <v>87</v>
      </c>
      <c r="G13" s="95">
        <v>19.5</v>
      </c>
      <c r="H13" s="82" t="s">
        <v>88</v>
      </c>
      <c r="I13" s="96">
        <v>16.7</v>
      </c>
      <c r="J13" s="82" t="s">
        <v>89</v>
      </c>
    </row>
    <row r="14" spans="1:10" s="3" customFormat="1" x14ac:dyDescent="0.2">
      <c r="A14" s="20" t="s">
        <v>1147</v>
      </c>
      <c r="B14" s="59">
        <v>2020</v>
      </c>
      <c r="C14" s="130">
        <v>225</v>
      </c>
      <c r="D14" s="10" t="s">
        <v>90</v>
      </c>
      <c r="E14" s="131">
        <v>608</v>
      </c>
      <c r="F14" s="26" t="s">
        <v>91</v>
      </c>
      <c r="G14" s="110">
        <v>29.6</v>
      </c>
      <c r="H14" s="82" t="s">
        <v>92</v>
      </c>
      <c r="I14" s="35">
        <v>35.9</v>
      </c>
      <c r="J14" s="82" t="s">
        <v>93</v>
      </c>
    </row>
    <row r="15" spans="1:10" s="3" customFormat="1" ht="12.75" thickBot="1" x14ac:dyDescent="0.25">
      <c r="A15" s="22"/>
      <c r="B15" s="23">
        <v>2021</v>
      </c>
      <c r="C15" s="36">
        <v>48</v>
      </c>
      <c r="D15" s="17" t="s">
        <v>94</v>
      </c>
      <c r="E15" s="17">
        <v>-123</v>
      </c>
      <c r="F15" s="37" t="s">
        <v>95</v>
      </c>
      <c r="G15" s="109">
        <v>6.3</v>
      </c>
      <c r="H15" s="5" t="s">
        <v>96</v>
      </c>
      <c r="I15" s="5">
        <v>-7.2</v>
      </c>
      <c r="J15" s="5" t="s">
        <v>97</v>
      </c>
    </row>
    <row r="16" spans="1:10" s="3" customFormat="1" ht="12.75" thickTop="1" x14ac:dyDescent="0.2">
      <c r="C16" s="82"/>
      <c r="D16" s="82"/>
      <c r="E16" s="82"/>
      <c r="F16" s="82"/>
      <c r="G16" s="82"/>
      <c r="H16" s="82"/>
      <c r="I16" s="82"/>
      <c r="J16" s="82"/>
    </row>
    <row r="17" spans="1:10" s="3" customFormat="1" x14ac:dyDescent="0.2">
      <c r="A17" s="3" t="s">
        <v>1099</v>
      </c>
    </row>
    <row r="18" spans="1:10" x14ac:dyDescent="0.2">
      <c r="A18" s="77" t="s">
        <v>1152</v>
      </c>
      <c r="B18" s="3"/>
    </row>
    <row r="19" spans="1:10" x14ac:dyDescent="0.2">
      <c r="A19" s="77" t="s">
        <v>1142</v>
      </c>
      <c r="B19" s="3"/>
    </row>
    <row r="20" spans="1:10" x14ac:dyDescent="0.2">
      <c r="A20" s="68" t="s">
        <v>8</v>
      </c>
    </row>
    <row r="26" spans="1:10" ht="12.75" x14ac:dyDescent="0.2">
      <c r="J26" s="141"/>
    </row>
    <row r="30" spans="1:10" x14ac:dyDescent="0.2">
      <c r="A30" s="134"/>
      <c r="B30" s="134"/>
      <c r="C30" s="134"/>
      <c r="D30" s="134"/>
      <c r="E30" s="134"/>
      <c r="F30" s="134"/>
      <c r="G30" s="134"/>
      <c r="H30" s="134"/>
    </row>
    <row r="31" spans="1:10" x14ac:dyDescent="0.2">
      <c r="A31" s="134"/>
      <c r="B31" s="134"/>
      <c r="C31" s="134"/>
      <c r="D31" s="134"/>
      <c r="E31" s="134"/>
      <c r="F31" s="134"/>
      <c r="G31" s="134"/>
      <c r="H31" s="134"/>
    </row>
    <row r="32" spans="1:10" x14ac:dyDescent="0.2">
      <c r="A32" s="134"/>
      <c r="B32" s="134"/>
      <c r="C32" s="134"/>
      <c r="D32" s="134"/>
      <c r="E32" s="134"/>
      <c r="F32" s="134"/>
      <c r="G32" s="134"/>
      <c r="H32" s="134"/>
    </row>
    <row r="33" spans="1:14" x14ac:dyDescent="0.2">
      <c r="A33" s="134"/>
      <c r="B33" s="134"/>
      <c r="C33" s="136"/>
      <c r="D33" s="136"/>
      <c r="E33" s="136"/>
      <c r="F33" s="136"/>
      <c r="G33" s="136"/>
      <c r="H33" s="136"/>
    </row>
    <row r="34" spans="1:14" x14ac:dyDescent="0.2">
      <c r="A34" s="134"/>
      <c r="B34" s="134"/>
      <c r="C34" s="136"/>
      <c r="D34" s="136"/>
      <c r="E34" s="136"/>
      <c r="F34" s="136"/>
      <c r="G34" s="136"/>
      <c r="H34" s="136"/>
    </row>
    <row r="35" spans="1:14" x14ac:dyDescent="0.2">
      <c r="A35" s="134"/>
      <c r="B35" s="134"/>
      <c r="C35" s="136"/>
      <c r="D35" s="136"/>
      <c r="E35" s="136"/>
      <c r="F35" s="136"/>
      <c r="G35" s="136"/>
      <c r="H35" s="136"/>
    </row>
    <row r="36" spans="1:14" x14ac:dyDescent="0.2">
      <c r="A36" s="134"/>
      <c r="B36" s="134"/>
      <c r="C36" s="136"/>
      <c r="D36" s="136"/>
      <c r="E36" s="136"/>
      <c r="F36" s="136"/>
      <c r="G36" s="136"/>
      <c r="H36" s="136"/>
    </row>
    <row r="37" spans="1:14" x14ac:dyDescent="0.2">
      <c r="A37" s="134"/>
      <c r="B37" s="134"/>
      <c r="C37" s="136"/>
      <c r="D37" s="136"/>
      <c r="E37" s="136"/>
      <c r="F37" s="136"/>
      <c r="G37" s="136"/>
      <c r="H37" s="136"/>
    </row>
    <row r="38" spans="1:14" x14ac:dyDescent="0.2">
      <c r="A38" s="134"/>
      <c r="B38" s="134"/>
      <c r="C38" s="136"/>
      <c r="D38" s="136"/>
      <c r="E38" s="136"/>
      <c r="F38" s="136"/>
      <c r="G38" s="136"/>
      <c r="H38" s="136"/>
    </row>
    <row r="39" spans="1:14" x14ac:dyDescent="0.2">
      <c r="A39" s="134"/>
      <c r="B39" s="134"/>
      <c r="C39" s="136"/>
      <c r="D39" s="136"/>
      <c r="E39" s="136"/>
      <c r="F39" s="136"/>
      <c r="G39" s="136"/>
      <c r="H39" s="136"/>
    </row>
    <row r="40" spans="1:14" x14ac:dyDescent="0.2">
      <c r="A40" s="134"/>
      <c r="B40" s="134"/>
      <c r="C40" s="136"/>
      <c r="D40" s="136"/>
      <c r="E40" s="136"/>
      <c r="F40" s="136"/>
      <c r="G40" s="136"/>
      <c r="H40" s="136"/>
    </row>
    <row r="41" spans="1:14" x14ac:dyDescent="0.2">
      <c r="A41" s="134"/>
      <c r="B41" s="134"/>
      <c r="C41" s="134"/>
      <c r="D41" s="134"/>
      <c r="E41" s="134"/>
      <c r="F41" s="134"/>
      <c r="G41" s="134"/>
      <c r="H41" s="134"/>
      <c r="I41" s="135"/>
      <c r="J41" s="135"/>
      <c r="K41" s="135"/>
      <c r="L41" s="135"/>
      <c r="M41" s="135"/>
      <c r="N41" s="135"/>
    </row>
    <row r="42" spans="1:14" x14ac:dyDescent="0.2">
      <c r="A42" s="134"/>
      <c r="B42" s="134"/>
      <c r="C42" s="134"/>
      <c r="D42" s="134"/>
      <c r="E42" s="134"/>
      <c r="F42" s="134"/>
      <c r="G42" s="134"/>
      <c r="H42" s="134"/>
    </row>
    <row r="43" spans="1:14" x14ac:dyDescent="0.2">
      <c r="A43" s="134"/>
      <c r="B43" s="134"/>
      <c r="C43" s="134"/>
      <c r="D43" s="134"/>
      <c r="E43" s="134"/>
      <c r="F43" s="134"/>
      <c r="G43" s="134"/>
      <c r="H43" s="134"/>
    </row>
    <row r="44" spans="1:14" x14ac:dyDescent="0.2">
      <c r="A44" s="134"/>
      <c r="B44" s="134"/>
      <c r="C44" s="134"/>
      <c r="D44" s="134"/>
      <c r="E44" s="134"/>
      <c r="F44" s="134"/>
      <c r="G44" s="134"/>
      <c r="H44" s="134"/>
      <c r="I44" s="135"/>
      <c r="J44" s="135"/>
      <c r="K44" s="135"/>
      <c r="L44" s="135"/>
      <c r="M44" s="135"/>
      <c r="N44" s="135"/>
    </row>
    <row r="45" spans="1:14" x14ac:dyDescent="0.2">
      <c r="A45" s="134"/>
      <c r="B45" s="134"/>
      <c r="C45" s="134"/>
      <c r="D45" s="134"/>
      <c r="E45" s="134"/>
      <c r="F45" s="134"/>
      <c r="G45" s="134"/>
      <c r="H45" s="134"/>
      <c r="I45" s="135"/>
      <c r="J45" s="135"/>
      <c r="K45" s="135"/>
      <c r="L45" s="135"/>
      <c r="M45" s="135"/>
      <c r="N45" s="135"/>
    </row>
    <row r="46" spans="1:14" x14ac:dyDescent="0.2">
      <c r="A46" s="134"/>
      <c r="B46" s="134"/>
      <c r="C46" s="134"/>
      <c r="D46" s="134"/>
      <c r="E46" s="134"/>
      <c r="F46" s="134"/>
      <c r="G46" s="134"/>
      <c r="H46" s="134"/>
      <c r="I46" s="135"/>
      <c r="J46" s="135"/>
      <c r="K46" s="135"/>
      <c r="L46" s="135"/>
      <c r="M46" s="135"/>
      <c r="N46" s="135"/>
    </row>
    <row r="47" spans="1:14" x14ac:dyDescent="0.2">
      <c r="A47" s="134"/>
      <c r="B47" s="134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</row>
    <row r="48" spans="1:14" x14ac:dyDescent="0.2">
      <c r="A48" s="134"/>
      <c r="B48" s="134"/>
      <c r="C48" s="135"/>
      <c r="D48" s="135"/>
      <c r="E48" s="135"/>
      <c r="F48" s="135"/>
      <c r="G48" s="135"/>
      <c r="H48" s="135"/>
    </row>
    <row r="49" spans="1:8" x14ac:dyDescent="0.2">
      <c r="A49" s="134"/>
      <c r="B49" s="134"/>
      <c r="C49" s="135"/>
      <c r="D49" s="135"/>
      <c r="E49" s="135"/>
      <c r="F49" s="135"/>
      <c r="G49" s="135"/>
      <c r="H49" s="135"/>
    </row>
    <row r="50" spans="1:8" x14ac:dyDescent="0.2">
      <c r="A50" s="134"/>
      <c r="B50" s="134"/>
      <c r="C50" s="135"/>
      <c r="D50" s="135"/>
      <c r="E50" s="135"/>
      <c r="F50" s="135"/>
      <c r="G50" s="135"/>
      <c r="H50" s="135"/>
    </row>
    <row r="51" spans="1:8" x14ac:dyDescent="0.2">
      <c r="A51" s="134"/>
      <c r="B51" s="134"/>
      <c r="C51" s="135"/>
      <c r="D51" s="135"/>
      <c r="E51" s="135"/>
      <c r="F51" s="135"/>
      <c r="G51" s="135"/>
      <c r="H51" s="135"/>
    </row>
    <row r="52" spans="1:8" x14ac:dyDescent="0.2">
      <c r="A52" s="134"/>
      <c r="B52" s="134"/>
      <c r="C52" s="135"/>
      <c r="D52" s="135"/>
      <c r="E52" s="135"/>
      <c r="F52" s="135"/>
      <c r="G52" s="135"/>
      <c r="H52" s="135"/>
    </row>
    <row r="53" spans="1:8" x14ac:dyDescent="0.2">
      <c r="A53" s="134"/>
      <c r="B53" s="134"/>
      <c r="C53" s="135"/>
      <c r="D53" s="135"/>
      <c r="E53" s="135"/>
      <c r="F53" s="135"/>
      <c r="G53" s="135"/>
      <c r="H53" s="135"/>
    </row>
    <row r="54" spans="1:8" x14ac:dyDescent="0.2">
      <c r="A54" s="134"/>
      <c r="B54" s="134"/>
      <c r="C54" s="135"/>
      <c r="D54" s="135"/>
      <c r="E54" s="135"/>
      <c r="F54" s="135"/>
      <c r="G54" s="135"/>
      <c r="H54" s="135"/>
    </row>
  </sheetData>
  <mergeCells count="6">
    <mergeCell ref="C5:F5"/>
    <mergeCell ref="G5:J5"/>
    <mergeCell ref="G6:H6"/>
    <mergeCell ref="I6:J6"/>
    <mergeCell ref="C6:D6"/>
    <mergeCell ref="E6:F6"/>
  </mergeCells>
  <hyperlinks>
    <hyperlink ref="A1" location="Aurkibide!A1" display="Itzuli aurkibidera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Normal="100" workbookViewId="0">
      <selection activeCell="A3" sqref="A3"/>
    </sheetView>
  </sheetViews>
  <sheetFormatPr baseColWidth="10" defaultColWidth="9.375" defaultRowHeight="12" x14ac:dyDescent="0.2"/>
  <cols>
    <col min="1" max="1" width="18.625" style="68" customWidth="1"/>
    <col min="2" max="3" width="9.375" style="68"/>
    <col min="4" max="4" width="11.875" style="68" customWidth="1"/>
    <col min="5" max="5" width="9.375" style="68"/>
    <col min="6" max="6" width="11.875" style="68" customWidth="1"/>
    <col min="7" max="16384" width="9.375" style="68"/>
  </cols>
  <sheetData>
    <row r="1" spans="1:10" ht="15.75" x14ac:dyDescent="0.25">
      <c r="A1" s="146" t="s">
        <v>1228</v>
      </c>
    </row>
    <row r="2" spans="1:10" s="3" customFormat="1" x14ac:dyDescent="0.2">
      <c r="A2" s="20"/>
      <c r="C2" s="76"/>
      <c r="D2" s="76"/>
      <c r="E2" s="76"/>
      <c r="F2" s="76"/>
    </row>
    <row r="3" spans="1:10" s="3" customFormat="1" x14ac:dyDescent="0.2">
      <c r="A3" s="20" t="s">
        <v>1156</v>
      </c>
    </row>
    <row r="4" spans="1:10" s="3" customFormat="1" ht="12.75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s="3" customFormat="1" ht="12.75" thickTop="1" x14ac:dyDescent="0.2">
      <c r="C5" s="168" t="s">
        <v>1150</v>
      </c>
      <c r="D5" s="169"/>
      <c r="E5" s="169"/>
      <c r="F5" s="170"/>
      <c r="G5" s="168" t="s">
        <v>1157</v>
      </c>
      <c r="H5" s="169"/>
      <c r="I5" s="169"/>
      <c r="J5" s="169"/>
    </row>
    <row r="6" spans="1:10" s="21" customFormat="1" ht="18.95" customHeight="1" x14ac:dyDescent="0.2">
      <c r="A6" s="82"/>
      <c r="B6" s="82"/>
      <c r="C6" s="171" t="s">
        <v>1108</v>
      </c>
      <c r="D6" s="163"/>
      <c r="E6" s="163" t="s">
        <v>1109</v>
      </c>
      <c r="F6" s="172"/>
      <c r="G6" s="171" t="s">
        <v>1108</v>
      </c>
      <c r="H6" s="163"/>
      <c r="I6" s="163" t="s">
        <v>1109</v>
      </c>
      <c r="J6" s="163"/>
    </row>
    <row r="7" spans="1:10" s="3" customFormat="1" ht="12.75" thickBot="1" x14ac:dyDescent="0.25">
      <c r="A7" s="80"/>
      <c r="B7" s="80"/>
      <c r="C7" s="99" t="s">
        <v>1158</v>
      </c>
      <c r="D7" s="101" t="s">
        <v>1144</v>
      </c>
      <c r="E7" s="99" t="s">
        <v>1158</v>
      </c>
      <c r="F7" s="101" t="s">
        <v>1144</v>
      </c>
      <c r="G7" s="99" t="s">
        <v>1158</v>
      </c>
      <c r="H7" s="101" t="s">
        <v>1144</v>
      </c>
      <c r="I7" s="99" t="s">
        <v>1158</v>
      </c>
      <c r="J7" s="101" t="s">
        <v>1144</v>
      </c>
    </row>
    <row r="8" spans="1:10" s="3" customFormat="1" x14ac:dyDescent="0.2">
      <c r="A8" s="20" t="s">
        <v>1145</v>
      </c>
      <c r="B8" s="59">
        <v>2020</v>
      </c>
      <c r="C8" s="92">
        <v>271</v>
      </c>
      <c r="D8" s="82" t="s">
        <v>98</v>
      </c>
      <c r="E8" s="93">
        <v>285</v>
      </c>
      <c r="F8" s="94" t="s">
        <v>99</v>
      </c>
      <c r="G8" s="95">
        <v>22.7</v>
      </c>
      <c r="H8" s="82" t="s">
        <v>100</v>
      </c>
      <c r="I8" s="96">
        <v>25.5</v>
      </c>
      <c r="J8" s="82" t="s">
        <v>101</v>
      </c>
    </row>
    <row r="9" spans="1:10" s="3" customFormat="1" x14ac:dyDescent="0.2">
      <c r="A9" s="20"/>
      <c r="B9" s="59">
        <v>2021</v>
      </c>
      <c r="C9" s="92">
        <v>87</v>
      </c>
      <c r="D9" s="82" t="s">
        <v>102</v>
      </c>
      <c r="E9" s="93">
        <v>133</v>
      </c>
      <c r="F9" s="94" t="s">
        <v>103</v>
      </c>
      <c r="G9" s="95">
        <v>7.4</v>
      </c>
      <c r="H9" s="82" t="s">
        <v>104</v>
      </c>
      <c r="I9" s="96">
        <v>12.2</v>
      </c>
      <c r="J9" s="82" t="s">
        <v>105</v>
      </c>
    </row>
    <row r="10" spans="1:10" s="3" customFormat="1" x14ac:dyDescent="0.2">
      <c r="A10" s="20" t="s">
        <v>1096</v>
      </c>
      <c r="B10" s="59">
        <v>2020</v>
      </c>
      <c r="C10" s="92">
        <v>190</v>
      </c>
      <c r="D10" s="82" t="s">
        <v>194</v>
      </c>
      <c r="E10" s="93">
        <v>109</v>
      </c>
      <c r="F10" s="94" t="s">
        <v>195</v>
      </c>
      <c r="G10" s="95">
        <v>25.2</v>
      </c>
      <c r="H10" s="82" t="s">
        <v>196</v>
      </c>
      <c r="I10" s="96">
        <v>21.7</v>
      </c>
      <c r="J10" s="82" t="s">
        <v>197</v>
      </c>
    </row>
    <row r="11" spans="1:10" s="3" customFormat="1" x14ac:dyDescent="0.2">
      <c r="A11" s="20"/>
      <c r="B11" s="59">
        <v>2021</v>
      </c>
      <c r="C11" s="103">
        <v>89</v>
      </c>
      <c r="D11" s="82" t="s">
        <v>198</v>
      </c>
      <c r="E11" s="61">
        <v>75</v>
      </c>
      <c r="F11" s="94" t="s">
        <v>199</v>
      </c>
      <c r="G11" s="107">
        <v>12.1</v>
      </c>
      <c r="H11" s="82" t="s">
        <v>200</v>
      </c>
      <c r="I11" s="97">
        <v>15.2</v>
      </c>
      <c r="J11" s="82" t="s">
        <v>201</v>
      </c>
    </row>
    <row r="12" spans="1:10" s="3" customFormat="1" x14ac:dyDescent="0.2">
      <c r="A12" s="20" t="s">
        <v>1146</v>
      </c>
      <c r="B12" s="59">
        <v>2020</v>
      </c>
      <c r="C12" s="92">
        <v>71</v>
      </c>
      <c r="D12" s="82" t="s">
        <v>106</v>
      </c>
      <c r="E12" s="61">
        <v>-12</v>
      </c>
      <c r="F12" s="94" t="s">
        <v>107</v>
      </c>
      <c r="G12" s="95">
        <v>28.7</v>
      </c>
      <c r="H12" s="82" t="s">
        <v>108</v>
      </c>
      <c r="I12" s="97">
        <v>-3</v>
      </c>
      <c r="J12" s="82" t="s">
        <v>109</v>
      </c>
    </row>
    <row r="13" spans="1:10" s="3" customFormat="1" x14ac:dyDescent="0.2">
      <c r="A13" s="20"/>
      <c r="B13" s="59">
        <v>2021</v>
      </c>
      <c r="C13" s="103">
        <v>28</v>
      </c>
      <c r="D13" s="82" t="s">
        <v>110</v>
      </c>
      <c r="E13" s="61">
        <v>-54</v>
      </c>
      <c r="F13" s="94" t="s">
        <v>111</v>
      </c>
      <c r="G13" s="107">
        <v>11.6</v>
      </c>
      <c r="H13" s="82" t="s">
        <v>112</v>
      </c>
      <c r="I13" s="97">
        <v>-12.3</v>
      </c>
      <c r="J13" s="82" t="s">
        <v>113</v>
      </c>
    </row>
    <row r="14" spans="1:10" s="3" customFormat="1" x14ac:dyDescent="0.2">
      <c r="A14" s="20" t="s">
        <v>1147</v>
      </c>
      <c r="B14" s="59">
        <v>2020</v>
      </c>
      <c r="C14" s="110">
        <v>48</v>
      </c>
      <c r="D14" s="82" t="s">
        <v>114</v>
      </c>
      <c r="E14" s="35">
        <v>147</v>
      </c>
      <c r="F14" s="94" t="s">
        <v>115</v>
      </c>
      <c r="G14" s="110">
        <v>31.4</v>
      </c>
      <c r="H14" s="82" t="s">
        <v>116</v>
      </c>
      <c r="I14" s="35">
        <v>58.6</v>
      </c>
      <c r="J14" s="82" t="s">
        <v>117</v>
      </c>
    </row>
    <row r="15" spans="1:10" s="3" customFormat="1" ht="12.75" thickBot="1" x14ac:dyDescent="0.25">
      <c r="A15" s="22"/>
      <c r="B15" s="23">
        <v>2021</v>
      </c>
      <c r="C15" s="109">
        <v>2</v>
      </c>
      <c r="D15" s="5" t="s">
        <v>118</v>
      </c>
      <c r="E15" s="5">
        <v>21</v>
      </c>
      <c r="F15" s="98" t="s">
        <v>119</v>
      </c>
      <c r="G15" s="109">
        <v>1.1000000000000001</v>
      </c>
      <c r="H15" s="5" t="s">
        <v>120</v>
      </c>
      <c r="I15" s="5">
        <v>8.4</v>
      </c>
      <c r="J15" s="5" t="s">
        <v>121</v>
      </c>
    </row>
    <row r="16" spans="1:10" s="3" customFormat="1" ht="12.75" thickTop="1" x14ac:dyDescent="0.2">
      <c r="C16" s="82"/>
      <c r="D16" s="82"/>
      <c r="E16" s="82"/>
      <c r="F16" s="82"/>
      <c r="G16" s="82"/>
      <c r="H16" s="82"/>
      <c r="I16" s="82"/>
      <c r="J16" s="82"/>
    </row>
    <row r="17" spans="1:14" s="3" customFormat="1" x14ac:dyDescent="0.2">
      <c r="A17" s="3" t="s">
        <v>1099</v>
      </c>
    </row>
    <row r="18" spans="1:14" x14ac:dyDescent="0.2">
      <c r="A18" s="77" t="s">
        <v>1148</v>
      </c>
      <c r="B18" s="3"/>
    </row>
    <row r="19" spans="1:14" x14ac:dyDescent="0.2">
      <c r="A19" s="77" t="s">
        <v>1142</v>
      </c>
      <c r="B19" s="3"/>
    </row>
    <row r="20" spans="1:14" x14ac:dyDescent="0.2">
      <c r="A20" s="68" t="s">
        <v>8</v>
      </c>
    </row>
    <row r="27" spans="1:14" ht="12.75" x14ac:dyDescent="0.2">
      <c r="J27" s="141"/>
    </row>
    <row r="31" spans="1:14" x14ac:dyDescent="0.2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</row>
    <row r="32" spans="1:14" x14ac:dyDescent="0.2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</row>
    <row r="33" spans="1:14" x14ac:dyDescent="0.2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</row>
    <row r="34" spans="1:14" x14ac:dyDescent="0.2">
      <c r="A34" s="134"/>
      <c r="B34" s="134"/>
      <c r="C34" s="136"/>
      <c r="D34" s="136"/>
      <c r="E34" s="136"/>
      <c r="F34" s="136"/>
      <c r="G34" s="136"/>
      <c r="H34" s="136"/>
      <c r="I34" s="135"/>
      <c r="J34" s="135"/>
      <c r="K34" s="135"/>
      <c r="L34" s="135"/>
      <c r="M34" s="135"/>
      <c r="N34" s="135"/>
    </row>
    <row r="35" spans="1:14" x14ac:dyDescent="0.2">
      <c r="A35" s="134"/>
      <c r="B35" s="134"/>
      <c r="C35" s="136"/>
      <c r="D35" s="136"/>
      <c r="E35" s="136"/>
      <c r="F35" s="136"/>
      <c r="G35" s="136"/>
      <c r="H35" s="136"/>
      <c r="I35" s="135"/>
      <c r="J35" s="135"/>
      <c r="K35" s="135"/>
      <c r="L35" s="135"/>
      <c r="M35" s="135"/>
      <c r="N35" s="135"/>
    </row>
    <row r="36" spans="1:14" x14ac:dyDescent="0.2">
      <c r="A36" s="134"/>
      <c r="B36" s="134"/>
      <c r="C36" s="136"/>
      <c r="D36" s="136"/>
      <c r="E36" s="136"/>
      <c r="F36" s="136"/>
      <c r="G36" s="136"/>
      <c r="H36" s="136"/>
      <c r="I36" s="135"/>
      <c r="J36" s="135"/>
      <c r="K36" s="135"/>
      <c r="L36" s="135"/>
      <c r="M36" s="135"/>
      <c r="N36" s="135"/>
    </row>
    <row r="37" spans="1:14" x14ac:dyDescent="0.2">
      <c r="A37" s="134"/>
      <c r="B37" s="134"/>
      <c r="C37" s="136"/>
      <c r="D37" s="136"/>
      <c r="E37" s="136"/>
      <c r="F37" s="136"/>
      <c r="G37" s="136"/>
      <c r="H37" s="136"/>
      <c r="I37" s="135"/>
      <c r="J37" s="135"/>
      <c r="K37" s="135"/>
      <c r="L37" s="135"/>
      <c r="M37" s="135"/>
      <c r="N37" s="135"/>
    </row>
    <row r="38" spans="1:14" x14ac:dyDescent="0.2">
      <c r="A38" s="134"/>
      <c r="B38" s="134"/>
      <c r="C38" s="136"/>
      <c r="D38" s="136"/>
      <c r="E38" s="136"/>
      <c r="F38" s="136"/>
      <c r="G38" s="136"/>
      <c r="H38" s="136"/>
      <c r="I38" s="135"/>
      <c r="J38" s="135"/>
      <c r="K38" s="135"/>
      <c r="L38" s="135"/>
      <c r="M38" s="135"/>
      <c r="N38" s="135"/>
    </row>
    <row r="39" spans="1:14" x14ac:dyDescent="0.2">
      <c r="A39" s="134"/>
      <c r="B39" s="134"/>
      <c r="C39" s="136"/>
      <c r="D39" s="136"/>
      <c r="E39" s="136"/>
      <c r="F39" s="136"/>
      <c r="G39" s="136"/>
      <c r="H39" s="136"/>
      <c r="I39" s="135"/>
      <c r="J39" s="135"/>
      <c r="K39" s="135"/>
      <c r="L39" s="135"/>
      <c r="M39" s="135"/>
      <c r="N39" s="135"/>
    </row>
    <row r="40" spans="1:14" x14ac:dyDescent="0.2">
      <c r="A40" s="134"/>
      <c r="B40" s="134"/>
      <c r="C40" s="136"/>
      <c r="D40" s="136"/>
      <c r="E40" s="136"/>
      <c r="F40" s="136"/>
      <c r="G40" s="136"/>
      <c r="H40" s="136"/>
      <c r="I40" s="135"/>
      <c r="J40" s="135"/>
      <c r="K40" s="135"/>
      <c r="L40" s="135"/>
      <c r="M40" s="135"/>
      <c r="N40" s="135"/>
    </row>
    <row r="41" spans="1:14" x14ac:dyDescent="0.2">
      <c r="A41" s="134"/>
      <c r="B41" s="134"/>
      <c r="C41" s="136"/>
      <c r="D41" s="136"/>
      <c r="E41" s="136"/>
      <c r="F41" s="136"/>
      <c r="G41" s="136"/>
      <c r="H41" s="136"/>
      <c r="I41" s="135"/>
      <c r="J41" s="135"/>
      <c r="K41" s="135"/>
      <c r="L41" s="135"/>
      <c r="M41" s="135"/>
      <c r="N41" s="135"/>
    </row>
    <row r="42" spans="1:14" x14ac:dyDescent="0.2">
      <c r="A42" s="134"/>
      <c r="B42" s="134"/>
      <c r="C42" s="134"/>
      <c r="D42" s="134"/>
      <c r="E42" s="134"/>
      <c r="F42" s="134"/>
      <c r="G42" s="134"/>
      <c r="H42" s="134"/>
    </row>
    <row r="43" spans="1:14" x14ac:dyDescent="0.2">
      <c r="A43" s="134"/>
      <c r="B43" s="134"/>
      <c r="C43" s="134"/>
      <c r="D43" s="134"/>
      <c r="E43" s="134"/>
      <c r="F43" s="134"/>
      <c r="G43" s="134"/>
      <c r="H43" s="134"/>
    </row>
    <row r="44" spans="1:14" x14ac:dyDescent="0.2">
      <c r="A44" s="134"/>
      <c r="B44" s="134"/>
      <c r="C44" s="134"/>
      <c r="D44" s="134"/>
      <c r="E44" s="134"/>
      <c r="F44" s="134"/>
      <c r="G44" s="134"/>
      <c r="H44" s="134"/>
    </row>
    <row r="45" spans="1:14" x14ac:dyDescent="0.2">
      <c r="A45" s="134"/>
      <c r="B45" s="134"/>
      <c r="C45" s="134"/>
      <c r="D45" s="134"/>
      <c r="E45" s="134"/>
      <c r="F45" s="134"/>
      <c r="G45" s="134"/>
      <c r="H45" s="134"/>
    </row>
    <row r="46" spans="1:14" x14ac:dyDescent="0.2">
      <c r="A46" s="134"/>
      <c r="B46" s="134"/>
      <c r="C46" s="134"/>
      <c r="D46" s="134"/>
      <c r="E46" s="134"/>
      <c r="F46" s="134"/>
      <c r="G46" s="134"/>
      <c r="H46" s="134"/>
    </row>
    <row r="47" spans="1:14" x14ac:dyDescent="0.2">
      <c r="A47" s="134"/>
      <c r="B47" s="134"/>
      <c r="C47" s="134"/>
      <c r="D47" s="134"/>
      <c r="E47" s="134"/>
      <c r="F47" s="134"/>
      <c r="G47" s="134"/>
      <c r="H47" s="134"/>
    </row>
    <row r="48" spans="1:14" x14ac:dyDescent="0.2">
      <c r="A48" s="134"/>
      <c r="B48" s="134"/>
      <c r="C48" s="135"/>
      <c r="D48" s="135"/>
      <c r="E48" s="135"/>
      <c r="F48" s="135"/>
      <c r="G48" s="135"/>
      <c r="H48" s="135"/>
    </row>
    <row r="49" spans="1:8" x14ac:dyDescent="0.2">
      <c r="A49" s="134"/>
      <c r="B49" s="134"/>
      <c r="C49" s="135"/>
      <c r="D49" s="135"/>
      <c r="E49" s="135"/>
      <c r="F49" s="135"/>
      <c r="G49" s="135"/>
      <c r="H49" s="135"/>
    </row>
    <row r="50" spans="1:8" x14ac:dyDescent="0.2">
      <c r="A50" s="134"/>
      <c r="B50" s="134"/>
      <c r="C50" s="135"/>
      <c r="D50" s="135"/>
      <c r="E50" s="135"/>
      <c r="F50" s="135"/>
      <c r="G50" s="135"/>
      <c r="H50" s="135"/>
    </row>
    <row r="51" spans="1:8" x14ac:dyDescent="0.2">
      <c r="A51" s="134"/>
      <c r="B51" s="134"/>
      <c r="C51" s="135"/>
      <c r="D51" s="135"/>
      <c r="E51" s="135"/>
      <c r="F51" s="135"/>
      <c r="G51" s="135"/>
      <c r="H51" s="135"/>
    </row>
    <row r="52" spans="1:8" x14ac:dyDescent="0.2">
      <c r="A52" s="134"/>
      <c r="B52" s="134"/>
      <c r="C52" s="135"/>
      <c r="D52" s="135"/>
      <c r="E52" s="135"/>
      <c r="F52" s="135"/>
      <c r="G52" s="135"/>
      <c r="H52" s="135"/>
    </row>
    <row r="53" spans="1:8" x14ac:dyDescent="0.2">
      <c r="A53" s="134"/>
      <c r="B53" s="134"/>
      <c r="C53" s="135"/>
      <c r="D53" s="135"/>
      <c r="E53" s="135"/>
      <c r="F53" s="135"/>
      <c r="G53" s="135"/>
      <c r="H53" s="135"/>
    </row>
    <row r="54" spans="1:8" x14ac:dyDescent="0.2">
      <c r="A54" s="134"/>
      <c r="B54" s="134"/>
      <c r="C54" s="135"/>
      <c r="D54" s="135"/>
      <c r="E54" s="135"/>
      <c r="F54" s="135"/>
      <c r="G54" s="135"/>
      <c r="H54" s="135"/>
    </row>
    <row r="55" spans="1:8" x14ac:dyDescent="0.2">
      <c r="A55" s="134"/>
      <c r="B55" s="134"/>
      <c r="C55" s="135"/>
      <c r="D55" s="135"/>
      <c r="E55" s="135"/>
      <c r="F55" s="135"/>
      <c r="G55" s="135"/>
      <c r="H55" s="135"/>
    </row>
  </sheetData>
  <mergeCells count="6">
    <mergeCell ref="C6:D6"/>
    <mergeCell ref="E6:F6"/>
    <mergeCell ref="C5:F5"/>
    <mergeCell ref="G5:J5"/>
    <mergeCell ref="G6:H6"/>
    <mergeCell ref="I6:J6"/>
  </mergeCells>
  <hyperlinks>
    <hyperlink ref="A1" location="Aurkibide!A1" display="Itzuli aurkibidera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zoomScale="80" zoomScaleNormal="80" workbookViewId="0">
      <selection activeCell="A3" sqref="A3"/>
    </sheetView>
  </sheetViews>
  <sheetFormatPr baseColWidth="10" defaultColWidth="9.375" defaultRowHeight="12" x14ac:dyDescent="0.2"/>
  <cols>
    <col min="1" max="1" width="18.625" style="68" customWidth="1"/>
    <col min="2" max="3" width="9.375" style="68"/>
    <col min="4" max="4" width="11.875" style="68" customWidth="1"/>
    <col min="5" max="5" width="9.375" style="68"/>
    <col min="6" max="6" width="11.875" style="68" customWidth="1"/>
    <col min="7" max="16384" width="9.375" style="68"/>
  </cols>
  <sheetData>
    <row r="1" spans="1:10" ht="15.75" x14ac:dyDescent="0.25">
      <c r="A1" s="146" t="s">
        <v>1228</v>
      </c>
    </row>
    <row r="2" spans="1:10" s="3" customFormat="1" x14ac:dyDescent="0.2">
      <c r="A2" s="20"/>
      <c r="C2" s="76"/>
      <c r="D2" s="76"/>
      <c r="E2" s="76"/>
      <c r="F2" s="76"/>
    </row>
    <row r="3" spans="1:10" s="3" customFormat="1" x14ac:dyDescent="0.2">
      <c r="A3" s="20" t="s">
        <v>1159</v>
      </c>
    </row>
    <row r="4" spans="1:10" s="3" customFormat="1" ht="12.75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s="3" customFormat="1" ht="12.75" thickTop="1" x14ac:dyDescent="0.2">
      <c r="C5" s="168" t="s">
        <v>1150</v>
      </c>
      <c r="D5" s="169"/>
      <c r="E5" s="169"/>
      <c r="F5" s="170"/>
      <c r="G5" s="168" t="s">
        <v>1157</v>
      </c>
      <c r="H5" s="169"/>
      <c r="I5" s="169"/>
      <c r="J5" s="169"/>
    </row>
    <row r="6" spans="1:10" s="21" customFormat="1" ht="18.95" customHeight="1" x14ac:dyDescent="0.2">
      <c r="A6" s="82"/>
      <c r="B6" s="82"/>
      <c r="C6" s="171" t="s">
        <v>1108</v>
      </c>
      <c r="D6" s="163"/>
      <c r="E6" s="163" t="s">
        <v>1109</v>
      </c>
      <c r="F6" s="172"/>
      <c r="G6" s="171" t="s">
        <v>1108</v>
      </c>
      <c r="H6" s="163"/>
      <c r="I6" s="163" t="s">
        <v>1109</v>
      </c>
      <c r="J6" s="163"/>
    </row>
    <row r="7" spans="1:10" s="3" customFormat="1" ht="12.75" thickBot="1" x14ac:dyDescent="0.25">
      <c r="A7" s="80"/>
      <c r="B7" s="80"/>
      <c r="C7" s="99" t="s">
        <v>1158</v>
      </c>
      <c r="D7" s="101" t="s">
        <v>1144</v>
      </c>
      <c r="E7" s="99" t="s">
        <v>1158</v>
      </c>
      <c r="F7" s="101" t="s">
        <v>1144</v>
      </c>
      <c r="G7" s="99" t="s">
        <v>1158</v>
      </c>
      <c r="H7" s="101" t="s">
        <v>1144</v>
      </c>
      <c r="I7" s="99" t="s">
        <v>1158</v>
      </c>
      <c r="J7" s="101" t="s">
        <v>1144</v>
      </c>
    </row>
    <row r="8" spans="1:10" s="3" customFormat="1" x14ac:dyDescent="0.2">
      <c r="A8" s="20" t="s">
        <v>1145</v>
      </c>
      <c r="B8" s="59">
        <v>2020</v>
      </c>
      <c r="C8" s="92">
        <v>700</v>
      </c>
      <c r="D8" s="82" t="s">
        <v>122</v>
      </c>
      <c r="E8" s="93">
        <v>862</v>
      </c>
      <c r="F8" s="94" t="s">
        <v>123</v>
      </c>
      <c r="G8" s="95">
        <v>14.5</v>
      </c>
      <c r="H8" s="82" t="s">
        <v>124</v>
      </c>
      <c r="I8" s="96">
        <v>16.3</v>
      </c>
      <c r="J8" s="82" t="s">
        <v>125</v>
      </c>
    </row>
    <row r="9" spans="1:10" s="3" customFormat="1" x14ac:dyDescent="0.2">
      <c r="A9" s="20"/>
      <c r="B9" s="59">
        <v>2021</v>
      </c>
      <c r="C9" s="92">
        <v>452</v>
      </c>
      <c r="D9" s="82" t="s">
        <v>126</v>
      </c>
      <c r="E9" s="93">
        <v>504</v>
      </c>
      <c r="F9" s="94" t="s">
        <v>127</v>
      </c>
      <c r="G9" s="95">
        <v>9.5</v>
      </c>
      <c r="H9" s="82" t="s">
        <v>128</v>
      </c>
      <c r="I9" s="96">
        <v>9.6</v>
      </c>
      <c r="J9" s="82" t="s">
        <v>129</v>
      </c>
    </row>
    <row r="10" spans="1:10" s="3" customFormat="1" x14ac:dyDescent="0.2">
      <c r="A10" s="20" t="s">
        <v>1096</v>
      </c>
      <c r="B10" s="59">
        <v>2020</v>
      </c>
      <c r="C10" s="92">
        <v>433</v>
      </c>
      <c r="D10" s="82" t="s">
        <v>202</v>
      </c>
      <c r="E10" s="93">
        <v>439</v>
      </c>
      <c r="F10" s="94" t="s">
        <v>203</v>
      </c>
      <c r="G10" s="95">
        <v>13.7</v>
      </c>
      <c r="H10" s="82" t="s">
        <v>204</v>
      </c>
      <c r="I10" s="96">
        <v>18.100000000000001</v>
      </c>
      <c r="J10" s="82" t="s">
        <v>205</v>
      </c>
    </row>
    <row r="11" spans="1:10" s="3" customFormat="1" x14ac:dyDescent="0.2">
      <c r="A11" s="20"/>
      <c r="B11" s="59">
        <v>2021</v>
      </c>
      <c r="C11" s="103">
        <v>236</v>
      </c>
      <c r="D11" s="82" t="s">
        <v>206</v>
      </c>
      <c r="E11" s="93">
        <v>279</v>
      </c>
      <c r="F11" s="94" t="s">
        <v>207</v>
      </c>
      <c r="G11" s="107">
        <v>7.6</v>
      </c>
      <c r="H11" s="82" t="s">
        <v>208</v>
      </c>
      <c r="I11" s="96">
        <v>12</v>
      </c>
      <c r="J11" s="82" t="s">
        <v>209</v>
      </c>
    </row>
    <row r="12" spans="1:10" s="3" customFormat="1" x14ac:dyDescent="0.2">
      <c r="A12" s="20" t="s">
        <v>1154</v>
      </c>
      <c r="B12" s="59">
        <v>2020</v>
      </c>
      <c r="C12" s="103">
        <v>150</v>
      </c>
      <c r="D12" s="82" t="s">
        <v>130</v>
      </c>
      <c r="E12" s="93">
        <v>289</v>
      </c>
      <c r="F12" s="94" t="s">
        <v>131</v>
      </c>
      <c r="G12" s="107">
        <v>10.9</v>
      </c>
      <c r="H12" s="82" t="s">
        <v>132</v>
      </c>
      <c r="I12" s="96">
        <v>14.4</v>
      </c>
      <c r="J12" s="82" t="s">
        <v>133</v>
      </c>
    </row>
    <row r="13" spans="1:10" s="3" customFormat="1" x14ac:dyDescent="0.2">
      <c r="A13" s="20"/>
      <c r="B13" s="59">
        <v>2021</v>
      </c>
      <c r="C13" s="103">
        <v>196</v>
      </c>
      <c r="D13" s="82" t="s">
        <v>134</v>
      </c>
      <c r="E13" s="93">
        <v>422</v>
      </c>
      <c r="F13" s="94" t="s">
        <v>135</v>
      </c>
      <c r="G13" s="107">
        <v>14.2</v>
      </c>
      <c r="H13" s="82" t="s">
        <v>136</v>
      </c>
      <c r="I13" s="96">
        <v>21.1</v>
      </c>
      <c r="J13" s="82" t="s">
        <v>137</v>
      </c>
    </row>
    <row r="14" spans="1:10" s="3" customFormat="1" x14ac:dyDescent="0.2">
      <c r="A14" s="20" t="s">
        <v>1155</v>
      </c>
      <c r="B14" s="59">
        <v>2020</v>
      </c>
      <c r="C14" s="110">
        <v>114</v>
      </c>
      <c r="D14" s="82" t="s">
        <v>138</v>
      </c>
      <c r="E14" s="35">
        <v>223</v>
      </c>
      <c r="F14" s="94" t="s">
        <v>139</v>
      </c>
      <c r="G14" s="110">
        <v>41.5</v>
      </c>
      <c r="H14" s="82" t="s">
        <v>140</v>
      </c>
      <c r="I14" s="35">
        <v>28.6</v>
      </c>
      <c r="J14" s="82" t="s">
        <v>141</v>
      </c>
    </row>
    <row r="15" spans="1:10" s="3" customFormat="1" ht="12.75" thickBot="1" x14ac:dyDescent="0.25">
      <c r="A15" s="22"/>
      <c r="B15" s="23">
        <v>2021</v>
      </c>
      <c r="C15" s="109">
        <v>23</v>
      </c>
      <c r="D15" s="5" t="s">
        <v>142</v>
      </c>
      <c r="E15" s="5">
        <v>-96</v>
      </c>
      <c r="F15" s="98" t="s">
        <v>143</v>
      </c>
      <c r="G15" s="109">
        <v>8.6</v>
      </c>
      <c r="H15" s="5" t="s">
        <v>144</v>
      </c>
      <c r="I15" s="5">
        <v>-12.1</v>
      </c>
      <c r="J15" s="5" t="s">
        <v>145</v>
      </c>
    </row>
    <row r="16" spans="1:10" s="3" customFormat="1" ht="12.75" thickTop="1" x14ac:dyDescent="0.2">
      <c r="C16" s="82"/>
      <c r="D16" s="82"/>
      <c r="E16" s="82"/>
      <c r="F16" s="82"/>
      <c r="G16" s="82"/>
      <c r="H16" s="82"/>
      <c r="I16" s="82"/>
      <c r="J16" s="82"/>
    </row>
    <row r="17" spans="1:14" s="3" customFormat="1" x14ac:dyDescent="0.2">
      <c r="A17" s="3" t="s">
        <v>1099</v>
      </c>
    </row>
    <row r="18" spans="1:14" x14ac:dyDescent="0.2">
      <c r="A18" s="77" t="s">
        <v>1148</v>
      </c>
      <c r="B18" s="3"/>
    </row>
    <row r="19" spans="1:14" x14ac:dyDescent="0.2">
      <c r="A19" s="77" t="s">
        <v>1142</v>
      </c>
      <c r="B19" s="3"/>
    </row>
    <row r="20" spans="1:14" x14ac:dyDescent="0.2">
      <c r="A20" s="68" t="s">
        <v>8</v>
      </c>
    </row>
    <row r="28" spans="1:14" ht="12.75" x14ac:dyDescent="0.2">
      <c r="J28" s="141"/>
    </row>
    <row r="31" spans="1:14" x14ac:dyDescent="0.2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</row>
    <row r="32" spans="1:14" x14ac:dyDescent="0.2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</row>
    <row r="33" spans="1:14" x14ac:dyDescent="0.2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</row>
    <row r="34" spans="1:14" x14ac:dyDescent="0.2">
      <c r="A34" s="134"/>
      <c r="B34" s="134"/>
      <c r="C34" s="136"/>
      <c r="D34" s="136"/>
      <c r="E34" s="136"/>
      <c r="F34" s="136"/>
      <c r="G34" s="136"/>
      <c r="H34" s="136"/>
      <c r="I34" s="135"/>
      <c r="J34" s="135"/>
      <c r="K34" s="135"/>
      <c r="L34" s="135"/>
      <c r="M34" s="135"/>
      <c r="N34" s="135"/>
    </row>
    <row r="35" spans="1:14" x14ac:dyDescent="0.2">
      <c r="A35" s="134"/>
      <c r="B35" s="134"/>
      <c r="C35" s="136"/>
      <c r="D35" s="136"/>
      <c r="E35" s="136"/>
      <c r="F35" s="136"/>
      <c r="G35" s="136"/>
      <c r="H35" s="136"/>
      <c r="I35" s="135"/>
      <c r="J35" s="135"/>
      <c r="K35" s="135"/>
      <c r="L35" s="135"/>
      <c r="M35" s="135"/>
      <c r="N35" s="135"/>
    </row>
    <row r="36" spans="1:14" x14ac:dyDescent="0.2">
      <c r="A36" s="134"/>
      <c r="B36" s="134"/>
      <c r="C36" s="136"/>
      <c r="D36" s="136"/>
      <c r="E36" s="136"/>
      <c r="F36" s="136"/>
      <c r="G36" s="136"/>
      <c r="H36" s="136"/>
      <c r="I36" s="135"/>
      <c r="J36" s="135"/>
      <c r="K36" s="135"/>
      <c r="L36" s="135"/>
      <c r="M36" s="135"/>
      <c r="N36" s="135"/>
    </row>
    <row r="37" spans="1:14" x14ac:dyDescent="0.2">
      <c r="A37" s="134"/>
      <c r="B37" s="134"/>
      <c r="C37" s="136"/>
      <c r="D37" s="136"/>
      <c r="E37" s="136"/>
      <c r="F37" s="136"/>
      <c r="G37" s="136"/>
      <c r="H37" s="136"/>
      <c r="I37" s="135"/>
      <c r="J37" s="135"/>
      <c r="K37" s="135"/>
      <c r="L37" s="135"/>
      <c r="M37" s="135"/>
      <c r="N37" s="135"/>
    </row>
    <row r="38" spans="1:14" x14ac:dyDescent="0.2">
      <c r="A38" s="134"/>
      <c r="B38" s="134"/>
      <c r="C38" s="136"/>
      <c r="D38" s="136"/>
      <c r="E38" s="136"/>
      <c r="F38" s="136"/>
      <c r="G38" s="136"/>
      <c r="H38" s="136"/>
      <c r="I38" s="135"/>
      <c r="J38" s="135"/>
      <c r="K38" s="135"/>
      <c r="L38" s="135"/>
      <c r="M38" s="135"/>
      <c r="N38" s="135"/>
    </row>
    <row r="39" spans="1:14" x14ac:dyDescent="0.2">
      <c r="A39" s="134"/>
      <c r="B39" s="134"/>
      <c r="C39" s="136"/>
      <c r="D39" s="136"/>
      <c r="E39" s="136"/>
      <c r="F39" s="136"/>
      <c r="G39" s="136"/>
      <c r="H39" s="136"/>
      <c r="I39" s="135"/>
      <c r="J39" s="135"/>
      <c r="K39" s="135"/>
      <c r="L39" s="135"/>
      <c r="M39" s="135"/>
      <c r="N39" s="135"/>
    </row>
    <row r="40" spans="1:14" x14ac:dyDescent="0.2">
      <c r="A40" s="134"/>
      <c r="B40" s="134"/>
      <c r="C40" s="136"/>
      <c r="D40" s="136"/>
      <c r="E40" s="136"/>
      <c r="F40" s="136"/>
      <c r="G40" s="136"/>
      <c r="H40" s="136"/>
      <c r="I40" s="135"/>
      <c r="J40" s="135"/>
      <c r="K40" s="135"/>
      <c r="L40" s="135"/>
      <c r="M40" s="135"/>
      <c r="N40" s="135"/>
    </row>
    <row r="41" spans="1:14" x14ac:dyDescent="0.2">
      <c r="A41" s="134"/>
      <c r="B41" s="134"/>
      <c r="C41" s="136"/>
      <c r="D41" s="136"/>
      <c r="E41" s="136"/>
      <c r="F41" s="136"/>
      <c r="G41" s="136"/>
      <c r="H41" s="136"/>
      <c r="I41" s="135"/>
      <c r="J41" s="135"/>
      <c r="K41" s="135"/>
      <c r="L41" s="135"/>
      <c r="M41" s="135"/>
      <c r="N41" s="135"/>
    </row>
    <row r="42" spans="1:14" x14ac:dyDescent="0.2">
      <c r="A42" s="134"/>
      <c r="B42" s="134"/>
      <c r="C42" s="134"/>
      <c r="D42" s="134"/>
      <c r="E42" s="134"/>
      <c r="F42" s="134"/>
      <c r="G42" s="134"/>
      <c r="H42" s="134"/>
    </row>
    <row r="43" spans="1:14" x14ac:dyDescent="0.2">
      <c r="A43" s="134"/>
      <c r="B43" s="134"/>
      <c r="C43" s="134"/>
      <c r="D43" s="134"/>
      <c r="E43" s="134"/>
      <c r="F43" s="134"/>
      <c r="G43" s="134"/>
      <c r="H43" s="134"/>
    </row>
    <row r="44" spans="1:14" x14ac:dyDescent="0.2">
      <c r="A44" s="134"/>
      <c r="B44" s="134"/>
      <c r="C44" s="134"/>
      <c r="D44" s="134"/>
      <c r="E44" s="134"/>
      <c r="F44" s="134"/>
      <c r="G44" s="134"/>
      <c r="H44" s="134"/>
    </row>
    <row r="45" spans="1:14" x14ac:dyDescent="0.2">
      <c r="A45" s="134"/>
      <c r="B45" s="134"/>
      <c r="C45" s="134"/>
      <c r="D45" s="134"/>
      <c r="E45" s="134"/>
      <c r="F45" s="134"/>
      <c r="G45" s="134"/>
      <c r="H45" s="134"/>
    </row>
    <row r="46" spans="1:14" x14ac:dyDescent="0.2">
      <c r="A46" s="134"/>
      <c r="B46" s="134"/>
      <c r="C46" s="134"/>
      <c r="D46" s="134"/>
      <c r="E46" s="134"/>
      <c r="F46" s="134"/>
      <c r="G46" s="134"/>
      <c r="H46" s="134"/>
    </row>
    <row r="47" spans="1:14" x14ac:dyDescent="0.2">
      <c r="A47" s="134"/>
      <c r="B47" s="134"/>
      <c r="C47" s="134"/>
      <c r="D47" s="134"/>
      <c r="E47" s="134"/>
      <c r="F47" s="134"/>
      <c r="G47" s="134"/>
      <c r="H47" s="134"/>
    </row>
    <row r="48" spans="1:14" x14ac:dyDescent="0.2">
      <c r="A48" s="134"/>
      <c r="B48" s="134"/>
      <c r="C48" s="135"/>
      <c r="D48" s="135"/>
      <c r="E48" s="135"/>
      <c r="F48" s="135"/>
      <c r="G48" s="135"/>
      <c r="H48" s="135"/>
    </row>
    <row r="49" spans="1:8" x14ac:dyDescent="0.2">
      <c r="A49" s="134"/>
      <c r="B49" s="134"/>
      <c r="C49" s="135"/>
      <c r="D49" s="135"/>
      <c r="E49" s="135"/>
      <c r="F49" s="135"/>
      <c r="G49" s="135"/>
      <c r="H49" s="135"/>
    </row>
    <row r="50" spans="1:8" x14ac:dyDescent="0.2">
      <c r="A50" s="134"/>
      <c r="B50" s="134"/>
      <c r="C50" s="135"/>
      <c r="D50" s="135"/>
      <c r="E50" s="135"/>
      <c r="F50" s="135"/>
      <c r="G50" s="135"/>
      <c r="H50" s="135"/>
    </row>
    <row r="51" spans="1:8" x14ac:dyDescent="0.2">
      <c r="A51" s="134"/>
      <c r="B51" s="134"/>
      <c r="C51" s="135"/>
      <c r="D51" s="135"/>
      <c r="E51" s="135"/>
      <c r="F51" s="135"/>
      <c r="G51" s="135"/>
      <c r="H51" s="135"/>
    </row>
    <row r="52" spans="1:8" x14ac:dyDescent="0.2">
      <c r="A52" s="134"/>
      <c r="B52" s="134"/>
      <c r="C52" s="135"/>
      <c r="D52" s="135"/>
      <c r="E52" s="135"/>
      <c r="F52" s="135"/>
      <c r="G52" s="135"/>
      <c r="H52" s="135"/>
    </row>
    <row r="53" spans="1:8" x14ac:dyDescent="0.2">
      <c r="A53" s="134"/>
      <c r="B53" s="134"/>
      <c r="C53" s="135"/>
      <c r="D53" s="135"/>
      <c r="E53" s="135"/>
      <c r="F53" s="135"/>
      <c r="G53" s="135"/>
      <c r="H53" s="135"/>
    </row>
    <row r="54" spans="1:8" x14ac:dyDescent="0.2">
      <c r="A54" s="134"/>
      <c r="B54" s="134"/>
      <c r="C54" s="135"/>
      <c r="D54" s="135"/>
      <c r="E54" s="135"/>
      <c r="F54" s="135"/>
      <c r="G54" s="135"/>
      <c r="H54" s="135"/>
    </row>
    <row r="55" spans="1:8" x14ac:dyDescent="0.2">
      <c r="A55" s="134"/>
      <c r="B55" s="134"/>
      <c r="C55" s="135"/>
      <c r="D55" s="135"/>
      <c r="E55" s="135"/>
      <c r="F55" s="135"/>
      <c r="G55" s="135"/>
      <c r="H55" s="135"/>
    </row>
    <row r="56" spans="1:8" x14ac:dyDescent="0.2">
      <c r="A56" s="134"/>
      <c r="B56" s="134"/>
      <c r="C56" s="134"/>
      <c r="D56" s="134"/>
      <c r="E56" s="134"/>
      <c r="F56" s="134"/>
      <c r="G56" s="134"/>
      <c r="H56" s="134"/>
    </row>
  </sheetData>
  <mergeCells count="6">
    <mergeCell ref="C6:D6"/>
    <mergeCell ref="E6:F6"/>
    <mergeCell ref="C5:F5"/>
    <mergeCell ref="G5:J5"/>
    <mergeCell ref="G6:H6"/>
    <mergeCell ref="I6:J6"/>
  </mergeCells>
  <hyperlinks>
    <hyperlink ref="A1" location="Aurkibide!A1" display="Itzuli aurkibider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5.5" style="18" customWidth="1"/>
    <col min="2" max="2" width="8.125" style="3" customWidth="1"/>
    <col min="3" max="6" width="13.875" style="3" customWidth="1"/>
    <col min="7" max="8" width="10.875" style="3"/>
    <col min="9" max="9" width="16.125" style="3" customWidth="1"/>
    <col min="10" max="10" width="5.5" style="3" customWidth="1"/>
    <col min="11" max="16384" width="10.875" style="3"/>
  </cols>
  <sheetData>
    <row r="1" spans="1:11" ht="15.75" x14ac:dyDescent="0.25">
      <c r="A1" s="147" t="s">
        <v>1228</v>
      </c>
    </row>
    <row r="3" spans="1:11" ht="15" x14ac:dyDescent="0.25">
      <c r="A3" s="152" t="s">
        <v>1091</v>
      </c>
    </row>
    <row r="4" spans="1:11" ht="12.75" thickBot="1" x14ac:dyDescent="0.25">
      <c r="A4" s="4"/>
      <c r="B4" s="5"/>
      <c r="C4" s="5"/>
      <c r="D4" s="5"/>
      <c r="E4" s="5"/>
      <c r="F4" s="5"/>
      <c r="K4" s="6"/>
    </row>
    <row r="5" spans="1:11" ht="27.95" customHeight="1" thickTop="1" thickBot="1" x14ac:dyDescent="0.25">
      <c r="A5" s="7" t="s">
        <v>1092</v>
      </c>
      <c r="B5" s="8" t="s">
        <v>1093</v>
      </c>
      <c r="C5" s="19" t="s">
        <v>1094</v>
      </c>
      <c r="D5" s="19" t="s">
        <v>0</v>
      </c>
      <c r="E5" s="19" t="s">
        <v>1</v>
      </c>
      <c r="F5" s="19" t="s">
        <v>3</v>
      </c>
    </row>
    <row r="6" spans="1:11" x14ac:dyDescent="0.2">
      <c r="A6" s="154" t="s">
        <v>1095</v>
      </c>
      <c r="B6" s="9">
        <v>2017</v>
      </c>
      <c r="C6" s="10">
        <v>18866.999999999967</v>
      </c>
      <c r="D6" s="10">
        <v>2425.8571428571404</v>
      </c>
      <c r="E6" s="10">
        <v>10372.142857142839</v>
      </c>
      <c r="F6" s="10">
        <v>6068.9999999999891</v>
      </c>
      <c r="I6" s="11"/>
    </row>
    <row r="7" spans="1:11" x14ac:dyDescent="0.2">
      <c r="A7" s="154"/>
      <c r="B7" s="9">
        <v>2018</v>
      </c>
      <c r="C7" s="10">
        <v>18985.142857142833</v>
      </c>
      <c r="D7" s="10">
        <v>2404.8571428571399</v>
      </c>
      <c r="E7" s="10">
        <v>10441.428571428547</v>
      </c>
      <c r="F7" s="10">
        <v>6138.8571428571304</v>
      </c>
    </row>
    <row r="8" spans="1:11" x14ac:dyDescent="0.2">
      <c r="A8" s="154"/>
      <c r="B8" s="9">
        <v>2019</v>
      </c>
      <c r="C8" s="10">
        <v>18866.428571428543</v>
      </c>
      <c r="D8" s="10">
        <v>2366.9999999999977</v>
      </c>
      <c r="E8" s="10">
        <v>10497.714285714264</v>
      </c>
      <c r="F8" s="10">
        <v>6001.7142857142735</v>
      </c>
    </row>
    <row r="9" spans="1:11" x14ac:dyDescent="0.2">
      <c r="A9" s="154"/>
      <c r="B9" s="9">
        <v>2020</v>
      </c>
      <c r="C9" s="10">
        <v>21360.571428571406</v>
      </c>
      <c r="D9" s="10">
        <v>2867.8571428571395</v>
      </c>
      <c r="E9" s="10">
        <v>11682.28571428569</v>
      </c>
      <c r="F9" s="10">
        <v>6810.4285714285534</v>
      </c>
    </row>
    <row r="10" spans="1:11" x14ac:dyDescent="0.2">
      <c r="A10" s="155"/>
      <c r="B10" s="12">
        <v>2021</v>
      </c>
      <c r="C10" s="13">
        <v>20095.247917786259</v>
      </c>
      <c r="D10" s="13">
        <v>2494.5535216294984</v>
      </c>
      <c r="E10" s="13">
        <v>10933.686811266269</v>
      </c>
      <c r="F10" s="13">
        <v>6667.0075848904817</v>
      </c>
    </row>
    <row r="11" spans="1:11" x14ac:dyDescent="0.2">
      <c r="A11" s="154" t="s">
        <v>1096</v>
      </c>
      <c r="B11" s="9">
        <v>2017</v>
      </c>
      <c r="C11" s="10">
        <v>10715.018356643332</v>
      </c>
      <c r="D11" s="10">
        <v>1313.8787878787855</v>
      </c>
      <c r="E11" s="10">
        <v>6371.1428571428405</v>
      </c>
      <c r="F11" s="10">
        <v>3029.9999999999964</v>
      </c>
    </row>
    <row r="12" spans="1:11" x14ac:dyDescent="0.2">
      <c r="A12" s="154"/>
      <c r="B12" s="9">
        <v>2018</v>
      </c>
      <c r="C12" s="10">
        <v>10244.143825362426</v>
      </c>
      <c r="D12" s="10">
        <v>1294.8683222183206</v>
      </c>
      <c r="E12" s="10">
        <v>6015.4285714285543</v>
      </c>
      <c r="F12" s="10">
        <v>2933.8571428571408</v>
      </c>
    </row>
    <row r="13" spans="1:11" x14ac:dyDescent="0.2">
      <c r="A13" s="154"/>
      <c r="B13" s="9">
        <v>2019</v>
      </c>
      <c r="C13" s="10">
        <v>10015.428571428552</v>
      </c>
      <c r="D13" s="10">
        <v>1268.9999999999982</v>
      </c>
      <c r="E13" s="10">
        <v>5956.7142857142708</v>
      </c>
      <c r="F13" s="10">
        <v>2789.7142857142835</v>
      </c>
    </row>
    <row r="14" spans="1:11" x14ac:dyDescent="0.2">
      <c r="A14" s="154"/>
      <c r="B14" s="9">
        <v>2020</v>
      </c>
      <c r="C14" s="10">
        <v>11287.571428571406</v>
      </c>
      <c r="D14" s="10">
        <v>1556.8571428571411</v>
      </c>
      <c r="E14" s="10">
        <v>6466.2857142856965</v>
      </c>
      <c r="F14" s="10">
        <v>3174.1428571428514</v>
      </c>
    </row>
    <row r="15" spans="1:11" x14ac:dyDescent="0.2">
      <c r="A15" s="155"/>
      <c r="B15" s="12">
        <v>2021</v>
      </c>
      <c r="C15" s="13">
        <v>10655.247917786259</v>
      </c>
      <c r="D15" s="13">
        <v>1391.5535216294988</v>
      </c>
      <c r="E15" s="13">
        <v>5947.6868112662696</v>
      </c>
      <c r="F15" s="13">
        <v>3316.007584890493</v>
      </c>
    </row>
    <row r="16" spans="1:11" x14ac:dyDescent="0.2">
      <c r="A16" s="154" t="s">
        <v>1097</v>
      </c>
      <c r="B16" s="9">
        <v>2017</v>
      </c>
      <c r="C16" s="10">
        <v>5517</v>
      </c>
      <c r="D16" s="10">
        <v>690</v>
      </c>
      <c r="E16" s="10">
        <v>2754</v>
      </c>
      <c r="F16" s="10">
        <v>2073</v>
      </c>
    </row>
    <row r="17" spans="1:9" x14ac:dyDescent="0.2">
      <c r="A17" s="154"/>
      <c r="B17" s="9">
        <v>2018</v>
      </c>
      <c r="C17" s="10">
        <v>5896</v>
      </c>
      <c r="D17" s="10">
        <v>644</v>
      </c>
      <c r="E17" s="10">
        <v>3136</v>
      </c>
      <c r="F17" s="10">
        <v>2116</v>
      </c>
    </row>
    <row r="18" spans="1:9" x14ac:dyDescent="0.2">
      <c r="A18" s="154"/>
      <c r="B18" s="9">
        <v>2019</v>
      </c>
      <c r="C18" s="10">
        <v>6156</v>
      </c>
      <c r="D18" s="10">
        <v>694</v>
      </c>
      <c r="E18" s="10">
        <v>3348</v>
      </c>
      <c r="F18" s="10">
        <v>2114</v>
      </c>
    </row>
    <row r="19" spans="1:9" x14ac:dyDescent="0.2">
      <c r="A19" s="154"/>
      <c r="B19" s="9">
        <v>2020</v>
      </c>
      <c r="C19" s="10">
        <v>6787</v>
      </c>
      <c r="D19" s="10">
        <v>712</v>
      </c>
      <c r="E19" s="10">
        <v>3825</v>
      </c>
      <c r="F19" s="10">
        <v>2364</v>
      </c>
    </row>
    <row r="20" spans="1:9" x14ac:dyDescent="0.2">
      <c r="A20" s="155"/>
      <c r="B20" s="12">
        <v>2021</v>
      </c>
      <c r="C20" s="13">
        <v>7049</v>
      </c>
      <c r="D20" s="13">
        <v>655</v>
      </c>
      <c r="E20" s="13">
        <v>4000</v>
      </c>
      <c r="F20" s="13">
        <v>2394</v>
      </c>
    </row>
    <row r="21" spans="1:9" x14ac:dyDescent="0.2">
      <c r="A21" s="156" t="s">
        <v>1098</v>
      </c>
      <c r="B21" s="14">
        <v>2017</v>
      </c>
      <c r="C21" s="15">
        <v>2634.9816433566425</v>
      </c>
      <c r="D21" s="15">
        <v>421.9783549783549</v>
      </c>
      <c r="E21" s="15">
        <v>1247</v>
      </c>
      <c r="F21" s="15">
        <v>966</v>
      </c>
    </row>
    <row r="22" spans="1:9" x14ac:dyDescent="0.2">
      <c r="A22" s="154"/>
      <c r="B22" s="9">
        <v>2018</v>
      </c>
      <c r="C22" s="10">
        <v>2844.999031780414</v>
      </c>
      <c r="D22" s="10">
        <v>465.98882063882058</v>
      </c>
      <c r="E22" s="10">
        <v>1290</v>
      </c>
      <c r="F22" s="10">
        <v>1089</v>
      </c>
    </row>
    <row r="23" spans="1:9" x14ac:dyDescent="0.2">
      <c r="A23" s="154"/>
      <c r="B23" s="9">
        <v>2019</v>
      </c>
      <c r="C23" s="10">
        <v>2695</v>
      </c>
      <c r="D23" s="10">
        <v>404</v>
      </c>
      <c r="E23" s="10">
        <v>1193</v>
      </c>
      <c r="F23" s="10">
        <v>1098</v>
      </c>
      <c r="I23" s="11"/>
    </row>
    <row r="24" spans="1:9" x14ac:dyDescent="0.2">
      <c r="A24" s="154"/>
      <c r="B24" s="9">
        <v>2020</v>
      </c>
      <c r="C24" s="10">
        <v>3286</v>
      </c>
      <c r="D24" s="10">
        <v>599</v>
      </c>
      <c r="E24" s="10">
        <v>1391</v>
      </c>
      <c r="F24" s="10">
        <v>1282</v>
      </c>
    </row>
    <row r="25" spans="1:9" ht="12.75" thickBot="1" x14ac:dyDescent="0.25">
      <c r="A25" s="157"/>
      <c r="B25" s="16">
        <v>2021</v>
      </c>
      <c r="C25" s="17">
        <v>2391</v>
      </c>
      <c r="D25" s="17">
        <v>448</v>
      </c>
      <c r="E25" s="17">
        <v>986</v>
      </c>
      <c r="F25" s="17">
        <v>957</v>
      </c>
    </row>
    <row r="26" spans="1:9" ht="12.75" thickTop="1" x14ac:dyDescent="0.2"/>
    <row r="27" spans="1:9" x14ac:dyDescent="0.2">
      <c r="A27" s="3" t="s">
        <v>1099</v>
      </c>
    </row>
    <row r="28" spans="1:9" x14ac:dyDescent="0.2">
      <c r="A28" s="3"/>
    </row>
    <row r="29" spans="1:9" x14ac:dyDescent="0.2">
      <c r="A29" s="3"/>
    </row>
    <row r="41" spans="9:9" x14ac:dyDescent="0.2">
      <c r="I41" s="11"/>
    </row>
    <row r="57" spans="9:9" x14ac:dyDescent="0.2">
      <c r="I57" s="11"/>
    </row>
  </sheetData>
  <mergeCells count="4">
    <mergeCell ref="A16:A20"/>
    <mergeCell ref="A21:A25"/>
    <mergeCell ref="A6:A10"/>
    <mergeCell ref="A11:A15"/>
  </mergeCells>
  <hyperlinks>
    <hyperlink ref="A1" location="Aurkibide!A1" display="Itzuli aurkibidera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="80" zoomScaleNormal="80" workbookViewId="0">
      <selection activeCell="A3" sqref="A3"/>
    </sheetView>
  </sheetViews>
  <sheetFormatPr baseColWidth="10" defaultColWidth="9.375" defaultRowHeight="12" x14ac:dyDescent="0.2"/>
  <cols>
    <col min="1" max="1" width="18.625" style="68" customWidth="1"/>
    <col min="2" max="3" width="9.375" style="68"/>
    <col min="4" max="4" width="11.875" style="68" customWidth="1"/>
    <col min="5" max="5" width="9.375" style="68"/>
    <col min="6" max="6" width="11.875" style="68" customWidth="1"/>
    <col min="7" max="16384" width="9.375" style="68"/>
  </cols>
  <sheetData>
    <row r="1" spans="1:10" ht="15.75" x14ac:dyDescent="0.25">
      <c r="A1" s="146" t="s">
        <v>1228</v>
      </c>
    </row>
    <row r="2" spans="1:10" s="3" customFormat="1" x14ac:dyDescent="0.2">
      <c r="A2" s="20"/>
      <c r="C2" s="76"/>
      <c r="D2" s="76"/>
      <c r="E2" s="76"/>
      <c r="F2" s="76"/>
    </row>
    <row r="3" spans="1:10" s="3" customFormat="1" x14ac:dyDescent="0.2">
      <c r="A3" s="20" t="s">
        <v>1160</v>
      </c>
    </row>
    <row r="4" spans="1:10" s="3" customFormat="1" ht="12.75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s="3" customFormat="1" ht="12.75" thickTop="1" x14ac:dyDescent="0.2">
      <c r="C5" s="168" t="s">
        <v>1150</v>
      </c>
      <c r="D5" s="169"/>
      <c r="E5" s="169"/>
      <c r="F5" s="170"/>
      <c r="G5" s="168" t="s">
        <v>1151</v>
      </c>
      <c r="H5" s="169"/>
      <c r="I5" s="169"/>
      <c r="J5" s="169"/>
    </row>
    <row r="6" spans="1:10" s="21" customFormat="1" ht="18.95" customHeight="1" x14ac:dyDescent="0.2">
      <c r="A6" s="82"/>
      <c r="B6" s="82"/>
      <c r="C6" s="171" t="s">
        <v>1108</v>
      </c>
      <c r="D6" s="163"/>
      <c r="E6" s="163" t="s">
        <v>1109</v>
      </c>
      <c r="F6" s="172"/>
      <c r="G6" s="171" t="s">
        <v>1108</v>
      </c>
      <c r="H6" s="163"/>
      <c r="I6" s="163" t="s">
        <v>1109</v>
      </c>
      <c r="J6" s="163"/>
    </row>
    <row r="7" spans="1:10" s="3" customFormat="1" ht="12.75" thickBot="1" x14ac:dyDescent="0.25">
      <c r="A7" s="80"/>
      <c r="B7" s="80"/>
      <c r="C7" s="99" t="s">
        <v>1158</v>
      </c>
      <c r="D7" s="101" t="s">
        <v>1144</v>
      </c>
      <c r="E7" s="99" t="s">
        <v>1158</v>
      </c>
      <c r="F7" s="101" t="s">
        <v>1144</v>
      </c>
      <c r="G7" s="99" t="s">
        <v>1158</v>
      </c>
      <c r="H7" s="101" t="s">
        <v>1144</v>
      </c>
      <c r="I7" s="99" t="s">
        <v>1158</v>
      </c>
      <c r="J7" s="101" t="s">
        <v>1144</v>
      </c>
    </row>
    <row r="8" spans="1:10" s="3" customFormat="1" x14ac:dyDescent="0.2">
      <c r="A8" s="20" t="s">
        <v>1145</v>
      </c>
      <c r="B8" s="59">
        <v>2020</v>
      </c>
      <c r="C8" s="92">
        <v>460</v>
      </c>
      <c r="D8" s="82" t="s">
        <v>146</v>
      </c>
      <c r="E8" s="93">
        <v>482</v>
      </c>
      <c r="F8" s="94" t="s">
        <v>147</v>
      </c>
      <c r="G8" s="95">
        <v>16.8</v>
      </c>
      <c r="H8" s="82" t="s">
        <v>148</v>
      </c>
      <c r="I8" s="96">
        <v>15.4</v>
      </c>
      <c r="J8" s="82" t="s">
        <v>149</v>
      </c>
    </row>
    <row r="9" spans="1:10" s="3" customFormat="1" x14ac:dyDescent="0.2">
      <c r="A9" s="20"/>
      <c r="B9" s="59">
        <v>2021</v>
      </c>
      <c r="C9" s="92">
        <v>558</v>
      </c>
      <c r="D9" s="82" t="s">
        <v>150</v>
      </c>
      <c r="E9" s="93">
        <v>338</v>
      </c>
      <c r="F9" s="94" t="s">
        <v>151</v>
      </c>
      <c r="G9" s="95">
        <v>20.9</v>
      </c>
      <c r="H9" s="82" t="s">
        <v>152</v>
      </c>
      <c r="I9" s="96">
        <v>10.9</v>
      </c>
      <c r="J9" s="82" t="s">
        <v>153</v>
      </c>
    </row>
    <row r="10" spans="1:10" s="3" customFormat="1" x14ac:dyDescent="0.2">
      <c r="A10" s="20" t="s">
        <v>1096</v>
      </c>
      <c r="B10" s="59">
        <v>2020</v>
      </c>
      <c r="C10" s="92">
        <v>323</v>
      </c>
      <c r="D10" s="82" t="s">
        <v>210</v>
      </c>
      <c r="E10" s="61">
        <v>64</v>
      </c>
      <c r="F10" s="94" t="s">
        <v>211</v>
      </c>
      <c r="G10" s="95">
        <v>20.6</v>
      </c>
      <c r="H10" s="82" t="s">
        <v>212</v>
      </c>
      <c r="I10" s="97">
        <v>5.2</v>
      </c>
      <c r="J10" s="82" t="s">
        <v>213</v>
      </c>
    </row>
    <row r="11" spans="1:10" s="3" customFormat="1" x14ac:dyDescent="0.2">
      <c r="A11" s="20"/>
      <c r="B11" s="59">
        <v>2021</v>
      </c>
      <c r="C11" s="92">
        <v>445</v>
      </c>
      <c r="D11" s="82" t="s">
        <v>214</v>
      </c>
      <c r="E11" s="61">
        <v>133</v>
      </c>
      <c r="F11" s="94" t="s">
        <v>215</v>
      </c>
      <c r="G11" s="95">
        <v>29.4</v>
      </c>
      <c r="H11" s="82" t="s">
        <v>216</v>
      </c>
      <c r="I11" s="97">
        <v>10.9</v>
      </c>
      <c r="J11" s="82" t="s">
        <v>217</v>
      </c>
    </row>
    <row r="12" spans="1:10" s="3" customFormat="1" x14ac:dyDescent="0.2">
      <c r="A12" s="20" t="s">
        <v>1154</v>
      </c>
      <c r="B12" s="59">
        <v>2020</v>
      </c>
      <c r="C12" s="92">
        <v>154</v>
      </c>
      <c r="D12" s="82" t="s">
        <v>154</v>
      </c>
      <c r="E12" s="93">
        <v>197</v>
      </c>
      <c r="F12" s="94" t="s">
        <v>155</v>
      </c>
      <c r="G12" s="95">
        <v>20.2</v>
      </c>
      <c r="H12" s="82" t="s">
        <v>156</v>
      </c>
      <c r="I12" s="96">
        <v>15.7</v>
      </c>
      <c r="J12" s="82" t="s">
        <v>157</v>
      </c>
    </row>
    <row r="13" spans="1:10" s="3" customFormat="1" x14ac:dyDescent="0.2">
      <c r="A13" s="20"/>
      <c r="B13" s="59">
        <v>2021</v>
      </c>
      <c r="C13" s="92">
        <v>228</v>
      </c>
      <c r="D13" s="82" t="s">
        <v>158</v>
      </c>
      <c r="E13" s="93">
        <v>250</v>
      </c>
      <c r="F13" s="94" t="s">
        <v>159</v>
      </c>
      <c r="G13" s="95">
        <v>32.299999999999997</v>
      </c>
      <c r="H13" s="82" t="s">
        <v>160</v>
      </c>
      <c r="I13" s="96">
        <v>20.7</v>
      </c>
      <c r="J13" s="82" t="s">
        <v>161</v>
      </c>
    </row>
    <row r="14" spans="1:10" s="3" customFormat="1" x14ac:dyDescent="0.2">
      <c r="A14" s="20" t="s">
        <v>1155</v>
      </c>
      <c r="B14" s="59">
        <v>2020</v>
      </c>
      <c r="C14" s="108">
        <v>53</v>
      </c>
      <c r="D14" s="82" t="s">
        <v>162</v>
      </c>
      <c r="E14" s="35">
        <v>234</v>
      </c>
      <c r="F14" s="94" t="s">
        <v>163</v>
      </c>
      <c r="G14" s="108">
        <v>15.7</v>
      </c>
      <c r="H14" s="82" t="s">
        <v>164</v>
      </c>
      <c r="I14" s="35">
        <v>35.6</v>
      </c>
      <c r="J14" s="82" t="s">
        <v>165</v>
      </c>
    </row>
    <row r="15" spans="1:10" s="3" customFormat="1" ht="12.75" thickBot="1" x14ac:dyDescent="0.25">
      <c r="A15" s="22"/>
      <c r="B15" s="23">
        <v>2021</v>
      </c>
      <c r="C15" s="109">
        <v>6</v>
      </c>
      <c r="D15" s="5" t="s">
        <v>166</v>
      </c>
      <c r="E15" s="5">
        <v>-46</v>
      </c>
      <c r="F15" s="98" t="s">
        <v>167</v>
      </c>
      <c r="G15" s="109">
        <v>1.8</v>
      </c>
      <c r="H15" s="5" t="s">
        <v>168</v>
      </c>
      <c r="I15" s="5">
        <v>-6.9</v>
      </c>
      <c r="J15" s="5" t="s">
        <v>169</v>
      </c>
    </row>
    <row r="16" spans="1:10" s="3" customFormat="1" ht="12.75" thickTop="1" x14ac:dyDescent="0.2">
      <c r="C16" s="82"/>
      <c r="D16" s="82"/>
      <c r="E16" s="82"/>
      <c r="F16" s="82"/>
      <c r="G16" s="82"/>
      <c r="H16" s="82"/>
      <c r="I16" s="82"/>
      <c r="J16" s="82"/>
    </row>
    <row r="17" spans="1:14" s="3" customFormat="1" x14ac:dyDescent="0.2">
      <c r="A17" s="3" t="s">
        <v>1099</v>
      </c>
    </row>
    <row r="18" spans="1:14" s="3" customFormat="1" x14ac:dyDescent="0.2">
      <c r="A18" s="77" t="s">
        <v>1148</v>
      </c>
      <c r="C18" s="68"/>
      <c r="D18" s="68"/>
      <c r="E18" s="68"/>
      <c r="F18" s="68"/>
      <c r="G18" s="68"/>
      <c r="H18" s="68"/>
      <c r="I18" s="68"/>
      <c r="J18" s="68"/>
    </row>
    <row r="19" spans="1:14" x14ac:dyDescent="0.2">
      <c r="A19" s="77" t="s">
        <v>1142</v>
      </c>
      <c r="B19" s="3"/>
    </row>
    <row r="20" spans="1:14" x14ac:dyDescent="0.2">
      <c r="A20" s="68" t="s">
        <v>8</v>
      </c>
    </row>
    <row r="28" spans="1:14" ht="12.75" x14ac:dyDescent="0.2">
      <c r="J28" s="141"/>
    </row>
    <row r="31" spans="1:14" x14ac:dyDescent="0.2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</row>
    <row r="32" spans="1:14" x14ac:dyDescent="0.2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</row>
    <row r="33" spans="1:14" x14ac:dyDescent="0.2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</row>
    <row r="34" spans="1:14" x14ac:dyDescent="0.2">
      <c r="A34" s="134"/>
      <c r="B34" s="134"/>
      <c r="C34" s="136"/>
      <c r="D34" s="136"/>
      <c r="E34" s="136"/>
      <c r="F34" s="136"/>
      <c r="G34" s="136"/>
      <c r="H34" s="136"/>
      <c r="I34" s="135"/>
      <c r="J34" s="135"/>
      <c r="K34" s="135"/>
      <c r="L34" s="135"/>
      <c r="M34" s="135"/>
      <c r="N34" s="135"/>
    </row>
    <row r="35" spans="1:14" x14ac:dyDescent="0.2">
      <c r="A35" s="134"/>
      <c r="B35" s="134"/>
      <c r="C35" s="136"/>
      <c r="D35" s="136"/>
      <c r="E35" s="136"/>
      <c r="F35" s="136"/>
      <c r="G35" s="136"/>
      <c r="H35" s="136"/>
      <c r="I35" s="135"/>
      <c r="J35" s="135"/>
      <c r="K35" s="135"/>
      <c r="L35" s="135"/>
      <c r="M35" s="135"/>
      <c r="N35" s="135"/>
    </row>
    <row r="36" spans="1:14" x14ac:dyDescent="0.2">
      <c r="A36" s="134"/>
      <c r="B36" s="134"/>
      <c r="C36" s="136"/>
      <c r="D36" s="136"/>
      <c r="E36" s="136"/>
      <c r="F36" s="136"/>
      <c r="G36" s="136"/>
      <c r="H36" s="136"/>
      <c r="I36" s="135"/>
      <c r="J36" s="135"/>
      <c r="K36" s="135"/>
      <c r="L36" s="135"/>
      <c r="M36" s="135"/>
      <c r="N36" s="135"/>
    </row>
    <row r="37" spans="1:14" x14ac:dyDescent="0.2">
      <c r="A37" s="134"/>
      <c r="B37" s="134"/>
      <c r="C37" s="136"/>
      <c r="D37" s="136"/>
      <c r="E37" s="136"/>
      <c r="F37" s="136"/>
      <c r="G37" s="136"/>
      <c r="H37" s="136"/>
      <c r="I37" s="135"/>
      <c r="J37" s="135"/>
      <c r="K37" s="135"/>
      <c r="L37" s="135"/>
      <c r="M37" s="135"/>
      <c r="N37" s="135"/>
    </row>
    <row r="38" spans="1:14" x14ac:dyDescent="0.2">
      <c r="A38" s="134"/>
      <c r="B38" s="134"/>
      <c r="C38" s="136"/>
      <c r="D38" s="136"/>
      <c r="E38" s="136"/>
      <c r="F38" s="136"/>
      <c r="G38" s="136"/>
      <c r="H38" s="136"/>
      <c r="I38" s="135"/>
      <c r="J38" s="135"/>
      <c r="K38" s="135"/>
      <c r="L38" s="135"/>
      <c r="M38" s="135"/>
      <c r="N38" s="135"/>
    </row>
    <row r="39" spans="1:14" x14ac:dyDescent="0.2">
      <c r="A39" s="134"/>
      <c r="B39" s="134"/>
      <c r="C39" s="136"/>
      <c r="D39" s="136"/>
      <c r="E39" s="136"/>
      <c r="F39" s="136"/>
      <c r="G39" s="136"/>
      <c r="H39" s="136"/>
      <c r="I39" s="135"/>
      <c r="J39" s="135"/>
      <c r="K39" s="135"/>
      <c r="L39" s="135"/>
      <c r="M39" s="135"/>
      <c r="N39" s="135"/>
    </row>
    <row r="40" spans="1:14" x14ac:dyDescent="0.2">
      <c r="A40" s="134"/>
      <c r="B40" s="134"/>
      <c r="C40" s="136"/>
      <c r="D40" s="136"/>
      <c r="E40" s="136"/>
      <c r="F40" s="136"/>
      <c r="G40" s="136"/>
      <c r="H40" s="136"/>
      <c r="I40" s="135"/>
      <c r="J40" s="135"/>
      <c r="K40" s="135"/>
      <c r="L40" s="135"/>
      <c r="M40" s="135"/>
      <c r="N40" s="135"/>
    </row>
    <row r="41" spans="1:14" x14ac:dyDescent="0.2">
      <c r="A41" s="134"/>
      <c r="B41" s="134"/>
      <c r="C41" s="136"/>
      <c r="D41" s="136"/>
      <c r="E41" s="136"/>
      <c r="F41" s="136"/>
      <c r="G41" s="136"/>
      <c r="H41" s="136"/>
      <c r="I41" s="135"/>
      <c r="J41" s="135"/>
      <c r="K41" s="135"/>
      <c r="L41" s="135"/>
      <c r="M41" s="135"/>
      <c r="N41" s="135"/>
    </row>
    <row r="42" spans="1:14" x14ac:dyDescent="0.2">
      <c r="A42" s="134"/>
      <c r="B42" s="134"/>
      <c r="C42" s="134"/>
      <c r="D42" s="134"/>
      <c r="E42" s="134"/>
      <c r="F42" s="134"/>
      <c r="G42" s="134"/>
      <c r="H42" s="134"/>
    </row>
    <row r="43" spans="1:14" x14ac:dyDescent="0.2">
      <c r="A43" s="134"/>
      <c r="B43" s="134"/>
      <c r="C43" s="134"/>
      <c r="D43" s="134"/>
      <c r="E43" s="134"/>
      <c r="F43" s="134"/>
      <c r="G43" s="134"/>
      <c r="H43" s="134"/>
    </row>
    <row r="44" spans="1:14" x14ac:dyDescent="0.2">
      <c r="A44" s="134"/>
      <c r="B44" s="134"/>
      <c r="C44" s="134"/>
      <c r="D44" s="134"/>
      <c r="E44" s="134"/>
      <c r="F44" s="134"/>
      <c r="G44" s="134"/>
      <c r="H44" s="134"/>
    </row>
    <row r="45" spans="1:14" x14ac:dyDescent="0.2">
      <c r="A45" s="134"/>
      <c r="B45" s="134"/>
      <c r="C45" s="134"/>
      <c r="D45" s="134"/>
      <c r="E45" s="134"/>
      <c r="F45" s="134"/>
      <c r="G45" s="134"/>
      <c r="H45" s="134"/>
    </row>
    <row r="46" spans="1:14" x14ac:dyDescent="0.2">
      <c r="A46" s="134"/>
      <c r="B46" s="134"/>
      <c r="C46" s="134"/>
      <c r="D46" s="134"/>
      <c r="E46" s="134"/>
      <c r="F46" s="134"/>
      <c r="G46" s="134"/>
      <c r="H46" s="134"/>
    </row>
    <row r="47" spans="1:14" x14ac:dyDescent="0.2">
      <c r="A47" s="134"/>
      <c r="B47" s="134"/>
      <c r="C47" s="134"/>
      <c r="D47" s="134"/>
      <c r="E47" s="134"/>
      <c r="F47" s="134"/>
      <c r="G47" s="134"/>
      <c r="H47" s="134"/>
    </row>
    <row r="48" spans="1:14" x14ac:dyDescent="0.2">
      <c r="A48" s="134"/>
      <c r="B48" s="134"/>
      <c r="C48" s="135"/>
      <c r="D48" s="135"/>
      <c r="E48" s="135"/>
      <c r="F48" s="135"/>
      <c r="G48" s="135"/>
      <c r="H48" s="135"/>
    </row>
    <row r="49" spans="1:8" x14ac:dyDescent="0.2">
      <c r="A49" s="134"/>
      <c r="B49" s="134"/>
      <c r="C49" s="135"/>
      <c r="D49" s="135"/>
      <c r="E49" s="135"/>
      <c r="F49" s="135"/>
      <c r="G49" s="135"/>
      <c r="H49" s="135"/>
    </row>
    <row r="50" spans="1:8" x14ac:dyDescent="0.2">
      <c r="A50" s="134"/>
      <c r="B50" s="134"/>
      <c r="C50" s="135"/>
      <c r="D50" s="135"/>
      <c r="E50" s="135"/>
      <c r="F50" s="135"/>
      <c r="G50" s="135"/>
      <c r="H50" s="135"/>
    </row>
    <row r="51" spans="1:8" x14ac:dyDescent="0.2">
      <c r="A51" s="134"/>
      <c r="B51" s="134"/>
      <c r="C51" s="135"/>
      <c r="D51" s="135"/>
      <c r="E51" s="135"/>
      <c r="F51" s="135"/>
      <c r="G51" s="135"/>
      <c r="H51" s="135"/>
    </row>
    <row r="52" spans="1:8" x14ac:dyDescent="0.2">
      <c r="A52" s="134"/>
      <c r="B52" s="134"/>
      <c r="C52" s="135"/>
      <c r="D52" s="135"/>
      <c r="E52" s="135"/>
      <c r="F52" s="135"/>
      <c r="G52" s="135"/>
      <c r="H52" s="135"/>
    </row>
    <row r="53" spans="1:8" x14ac:dyDescent="0.2">
      <c r="A53" s="134"/>
      <c r="B53" s="134"/>
      <c r="C53" s="135"/>
      <c r="D53" s="135"/>
      <c r="E53" s="135"/>
      <c r="F53" s="135"/>
      <c r="G53" s="135"/>
      <c r="H53" s="135"/>
    </row>
    <row r="54" spans="1:8" x14ac:dyDescent="0.2">
      <c r="A54" s="134"/>
      <c r="B54" s="134"/>
      <c r="C54" s="135"/>
      <c r="D54" s="135"/>
      <c r="E54" s="135"/>
      <c r="F54" s="135"/>
      <c r="G54" s="135"/>
      <c r="H54" s="135"/>
    </row>
    <row r="55" spans="1:8" x14ac:dyDescent="0.2">
      <c r="A55" s="134"/>
      <c r="B55" s="134"/>
      <c r="C55" s="135"/>
      <c r="D55" s="135"/>
      <c r="E55" s="135"/>
      <c r="F55" s="135"/>
      <c r="G55" s="135"/>
      <c r="H55" s="135"/>
    </row>
  </sheetData>
  <mergeCells count="6">
    <mergeCell ref="C6:D6"/>
    <mergeCell ref="E6:F6"/>
    <mergeCell ref="C5:F5"/>
    <mergeCell ref="G5:J5"/>
    <mergeCell ref="G6:H6"/>
    <mergeCell ref="I6:J6"/>
  </mergeCells>
  <hyperlinks>
    <hyperlink ref="A1" location="Aurkibide!A1" display="Itzuli aurkibidera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3" sqref="A3"/>
    </sheetView>
  </sheetViews>
  <sheetFormatPr baseColWidth="10" defaultColWidth="9.375" defaultRowHeight="12" x14ac:dyDescent="0.2"/>
  <cols>
    <col min="1" max="1" width="18.625" style="68" customWidth="1"/>
    <col min="2" max="3" width="9.375" style="68"/>
    <col min="4" max="4" width="11.875" style="68" customWidth="1"/>
    <col min="5" max="5" width="9.375" style="68"/>
    <col min="6" max="6" width="11.875" style="68" customWidth="1"/>
    <col min="7" max="16384" width="9.375" style="68"/>
  </cols>
  <sheetData>
    <row r="1" spans="1:10" ht="15.75" x14ac:dyDescent="0.25">
      <c r="A1" s="146" t="s">
        <v>1228</v>
      </c>
    </row>
    <row r="2" spans="1:10" s="3" customFormat="1" x14ac:dyDescent="0.2">
      <c r="A2" s="20"/>
      <c r="C2" s="76"/>
      <c r="D2" s="76"/>
      <c r="E2" s="76"/>
      <c r="F2" s="76"/>
    </row>
    <row r="3" spans="1:10" s="3" customFormat="1" x14ac:dyDescent="0.2">
      <c r="A3" s="20" t="s">
        <v>1161</v>
      </c>
    </row>
    <row r="4" spans="1:10" s="3" customFormat="1" ht="12.75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s="3" customFormat="1" ht="12.75" thickTop="1" x14ac:dyDescent="0.2">
      <c r="C5" s="168" t="s">
        <v>1150</v>
      </c>
      <c r="D5" s="169"/>
      <c r="E5" s="169"/>
      <c r="F5" s="170"/>
      <c r="G5" s="168" t="s">
        <v>1151</v>
      </c>
      <c r="H5" s="169"/>
      <c r="I5" s="169"/>
      <c r="J5" s="169"/>
    </row>
    <row r="6" spans="1:10" s="21" customFormat="1" ht="18.95" customHeight="1" x14ac:dyDescent="0.2">
      <c r="A6" s="82"/>
      <c r="B6" s="82"/>
      <c r="C6" s="171" t="s">
        <v>1113</v>
      </c>
      <c r="D6" s="163"/>
      <c r="E6" s="163" t="s">
        <v>1114</v>
      </c>
      <c r="F6" s="172"/>
      <c r="G6" s="171" t="s">
        <v>1113</v>
      </c>
      <c r="H6" s="163"/>
      <c r="I6" s="163" t="s">
        <v>1114</v>
      </c>
      <c r="J6" s="163"/>
    </row>
    <row r="7" spans="1:10" s="3" customFormat="1" ht="12.75" thickBot="1" x14ac:dyDescent="0.25">
      <c r="A7" s="80"/>
      <c r="B7" s="80"/>
      <c r="C7" s="99" t="s">
        <v>1158</v>
      </c>
      <c r="D7" s="101" t="s">
        <v>1144</v>
      </c>
      <c r="E7" s="99" t="s">
        <v>1158</v>
      </c>
      <c r="F7" s="101" t="s">
        <v>1144</v>
      </c>
      <c r="G7" s="99" t="s">
        <v>1158</v>
      </c>
      <c r="H7" s="101" t="s">
        <v>1144</v>
      </c>
      <c r="I7" s="99" t="s">
        <v>1158</v>
      </c>
      <c r="J7" s="101" t="s">
        <v>1144</v>
      </c>
    </row>
    <row r="8" spans="1:10" s="3" customFormat="1" x14ac:dyDescent="0.2">
      <c r="A8" s="20" t="s">
        <v>1145</v>
      </c>
      <c r="B8" s="59">
        <v>2020</v>
      </c>
      <c r="C8" s="92">
        <v>769</v>
      </c>
      <c r="D8" s="82" t="s">
        <v>218</v>
      </c>
      <c r="E8" s="93">
        <v>2292</v>
      </c>
      <c r="F8" s="94" t="s">
        <v>219</v>
      </c>
      <c r="G8" s="95">
        <v>15.8</v>
      </c>
      <c r="H8" s="82" t="s">
        <v>220</v>
      </c>
      <c r="I8" s="96">
        <v>17.100000000000001</v>
      </c>
      <c r="J8" s="82" t="s">
        <v>221</v>
      </c>
    </row>
    <row r="9" spans="1:10" s="3" customFormat="1" x14ac:dyDescent="0.2">
      <c r="A9" s="20"/>
      <c r="B9" s="59">
        <v>2021</v>
      </c>
      <c r="C9" s="92">
        <v>608</v>
      </c>
      <c r="D9" s="82" t="s">
        <v>222</v>
      </c>
      <c r="E9" s="93">
        <v>1465</v>
      </c>
      <c r="F9" s="94" t="s">
        <v>223</v>
      </c>
      <c r="G9" s="95">
        <v>12.7</v>
      </c>
      <c r="H9" s="82" t="s">
        <v>224</v>
      </c>
      <c r="I9" s="96">
        <v>11.1</v>
      </c>
      <c r="J9" s="82" t="s">
        <v>225</v>
      </c>
    </row>
    <row r="10" spans="1:10" s="3" customFormat="1" x14ac:dyDescent="0.2">
      <c r="A10" s="20" t="s">
        <v>1096</v>
      </c>
      <c r="B10" s="59">
        <v>2020</v>
      </c>
      <c r="C10" s="92">
        <v>715</v>
      </c>
      <c r="D10" s="82" t="s">
        <v>226</v>
      </c>
      <c r="E10" s="93">
        <v>931</v>
      </c>
      <c r="F10" s="94" t="s">
        <v>227</v>
      </c>
      <c r="G10" s="95">
        <v>19.600000000000001</v>
      </c>
      <c r="H10" s="82" t="s">
        <v>228</v>
      </c>
      <c r="I10" s="96">
        <v>15.5</v>
      </c>
      <c r="J10" s="82" t="s">
        <v>229</v>
      </c>
    </row>
    <row r="11" spans="1:10" s="3" customFormat="1" x14ac:dyDescent="0.2">
      <c r="A11" s="20"/>
      <c r="B11" s="59">
        <v>2021</v>
      </c>
      <c r="C11" s="92">
        <v>596</v>
      </c>
      <c r="D11" s="82" t="s">
        <v>230</v>
      </c>
      <c r="E11" s="93">
        <v>670</v>
      </c>
      <c r="F11" s="94" t="s">
        <v>231</v>
      </c>
      <c r="G11" s="95">
        <v>16.899999999999999</v>
      </c>
      <c r="H11" s="82" t="s">
        <v>232</v>
      </c>
      <c r="I11" s="96">
        <v>11.4</v>
      </c>
      <c r="J11" s="82" t="s">
        <v>233</v>
      </c>
    </row>
    <row r="12" spans="1:10" s="3" customFormat="1" x14ac:dyDescent="0.2">
      <c r="A12" s="20" t="s">
        <v>1154</v>
      </c>
      <c r="B12" s="59">
        <v>2020</v>
      </c>
      <c r="C12" s="103">
        <v>60</v>
      </c>
      <c r="D12" s="82" t="s">
        <v>234</v>
      </c>
      <c r="E12" s="93">
        <v>667</v>
      </c>
      <c r="F12" s="94" t="s">
        <v>235</v>
      </c>
      <c r="G12" s="107">
        <v>7.3</v>
      </c>
      <c r="H12" s="82" t="s">
        <v>236</v>
      </c>
      <c r="I12" s="96">
        <v>12.7</v>
      </c>
      <c r="J12" s="82" t="s">
        <v>237</v>
      </c>
    </row>
    <row r="13" spans="1:10" s="3" customFormat="1" x14ac:dyDescent="0.2">
      <c r="A13" s="20"/>
      <c r="B13" s="59">
        <v>2021</v>
      </c>
      <c r="C13" s="103">
        <v>104</v>
      </c>
      <c r="D13" s="82" t="s">
        <v>238</v>
      </c>
      <c r="E13" s="93">
        <v>962</v>
      </c>
      <c r="F13" s="94" t="s">
        <v>239</v>
      </c>
      <c r="G13" s="107">
        <v>12.6</v>
      </c>
      <c r="H13" s="82" t="s">
        <v>240</v>
      </c>
      <c r="I13" s="96">
        <v>18.7</v>
      </c>
      <c r="J13" s="82" t="s">
        <v>241</v>
      </c>
    </row>
    <row r="14" spans="1:10" s="3" customFormat="1" x14ac:dyDescent="0.2">
      <c r="A14" s="20" t="s">
        <v>1155</v>
      </c>
      <c r="B14" s="59">
        <v>2020</v>
      </c>
      <c r="C14" s="110">
        <v>103</v>
      </c>
      <c r="D14" s="82" t="s">
        <v>242</v>
      </c>
      <c r="E14" s="35">
        <v>730</v>
      </c>
      <c r="F14" s="94" t="s">
        <v>243</v>
      </c>
      <c r="G14" s="110">
        <v>35.799999999999997</v>
      </c>
      <c r="H14" s="82" t="s">
        <v>244</v>
      </c>
      <c r="I14" s="35">
        <v>33.700000000000003</v>
      </c>
      <c r="J14" s="82" t="s">
        <v>245</v>
      </c>
    </row>
    <row r="15" spans="1:10" s="3" customFormat="1" ht="12.75" thickBot="1" x14ac:dyDescent="0.25">
      <c r="A15" s="22"/>
      <c r="B15" s="23">
        <v>2021</v>
      </c>
      <c r="C15" s="109">
        <v>44</v>
      </c>
      <c r="D15" s="5" t="s">
        <v>246</v>
      </c>
      <c r="E15" s="5">
        <v>-120</v>
      </c>
      <c r="F15" s="98" t="s">
        <v>247</v>
      </c>
      <c r="G15" s="109">
        <v>15.2</v>
      </c>
      <c r="H15" s="5" t="s">
        <v>248</v>
      </c>
      <c r="I15" s="5">
        <v>-5.5</v>
      </c>
      <c r="J15" s="5" t="s">
        <v>249</v>
      </c>
    </row>
    <row r="16" spans="1:10" s="3" customFormat="1" ht="12.75" thickTop="1" x14ac:dyDescent="0.2">
      <c r="C16" s="82"/>
      <c r="D16" s="82"/>
      <c r="E16" s="82"/>
      <c r="F16" s="82"/>
      <c r="G16" s="82"/>
      <c r="H16" s="82"/>
      <c r="I16" s="82"/>
      <c r="J16" s="82"/>
    </row>
    <row r="17" spans="1:10" s="3" customFormat="1" x14ac:dyDescent="0.2">
      <c r="A17" s="3" t="s">
        <v>1099</v>
      </c>
    </row>
    <row r="18" spans="1:10" s="3" customFormat="1" x14ac:dyDescent="0.2">
      <c r="A18" s="77" t="s">
        <v>1148</v>
      </c>
      <c r="C18" s="68"/>
      <c r="D18" s="68"/>
      <c r="E18" s="68"/>
      <c r="F18" s="68"/>
      <c r="G18" s="68"/>
      <c r="H18" s="68"/>
      <c r="I18" s="68"/>
      <c r="J18" s="68"/>
    </row>
    <row r="19" spans="1:10" s="3" customFormat="1" x14ac:dyDescent="0.2">
      <c r="A19" s="77" t="s">
        <v>1142</v>
      </c>
      <c r="C19" s="68"/>
      <c r="D19" s="68"/>
      <c r="E19" s="68"/>
      <c r="F19" s="68"/>
      <c r="G19" s="68"/>
      <c r="H19" s="68"/>
      <c r="I19" s="68"/>
      <c r="J19" s="68"/>
    </row>
    <row r="20" spans="1:10" x14ac:dyDescent="0.2">
      <c r="A20" s="68" t="s">
        <v>8</v>
      </c>
    </row>
    <row r="27" spans="1:10" ht="12.75" x14ac:dyDescent="0.2">
      <c r="J27" s="141"/>
    </row>
    <row r="31" spans="1:10" x14ac:dyDescent="0.2">
      <c r="A31" s="134"/>
      <c r="B31" s="134"/>
      <c r="C31" s="134"/>
      <c r="D31" s="134"/>
      <c r="E31" s="134"/>
      <c r="F31" s="134"/>
      <c r="G31" s="134"/>
      <c r="H31" s="134"/>
    </row>
    <row r="32" spans="1:10" x14ac:dyDescent="0.2">
      <c r="A32" s="134"/>
      <c r="B32" s="134"/>
      <c r="C32" s="134"/>
      <c r="D32" s="134"/>
      <c r="E32" s="134"/>
      <c r="F32" s="134"/>
      <c r="G32" s="134"/>
      <c r="H32" s="134"/>
    </row>
    <row r="33" spans="1:8" x14ac:dyDescent="0.2">
      <c r="A33" s="134"/>
      <c r="B33" s="134"/>
      <c r="C33" s="134"/>
      <c r="D33" s="134"/>
      <c r="E33" s="134"/>
      <c r="F33" s="134"/>
      <c r="G33" s="134"/>
      <c r="H33" s="134"/>
    </row>
    <row r="34" spans="1:8" x14ac:dyDescent="0.2">
      <c r="A34" s="134"/>
      <c r="B34" s="134"/>
      <c r="C34" s="136"/>
      <c r="D34" s="136"/>
      <c r="E34" s="136"/>
      <c r="F34" s="136"/>
      <c r="G34" s="136"/>
      <c r="H34" s="136"/>
    </row>
    <row r="35" spans="1:8" x14ac:dyDescent="0.2">
      <c r="A35" s="134"/>
      <c r="B35" s="134"/>
      <c r="C35" s="136"/>
      <c r="D35" s="136"/>
      <c r="E35" s="136"/>
      <c r="F35" s="136"/>
      <c r="G35" s="136"/>
      <c r="H35" s="136"/>
    </row>
    <row r="36" spans="1:8" x14ac:dyDescent="0.2">
      <c r="A36" s="134"/>
      <c r="B36" s="134"/>
      <c r="C36" s="136"/>
      <c r="D36" s="136"/>
      <c r="E36" s="136"/>
      <c r="F36" s="136"/>
      <c r="G36" s="136"/>
      <c r="H36" s="136"/>
    </row>
    <row r="37" spans="1:8" x14ac:dyDescent="0.2">
      <c r="A37" s="134"/>
      <c r="B37" s="134"/>
      <c r="C37" s="136"/>
      <c r="D37" s="136"/>
      <c r="E37" s="136"/>
      <c r="F37" s="136"/>
      <c r="G37" s="136"/>
      <c r="H37" s="136"/>
    </row>
    <row r="38" spans="1:8" x14ac:dyDescent="0.2">
      <c r="A38" s="134"/>
      <c r="B38" s="134"/>
      <c r="C38" s="136"/>
      <c r="D38" s="136"/>
      <c r="E38" s="136"/>
      <c r="F38" s="136"/>
      <c r="G38" s="136"/>
      <c r="H38" s="136"/>
    </row>
    <row r="39" spans="1:8" x14ac:dyDescent="0.2">
      <c r="A39" s="134"/>
      <c r="B39" s="134"/>
      <c r="C39" s="136"/>
      <c r="D39" s="136"/>
      <c r="E39" s="136"/>
      <c r="F39" s="136"/>
      <c r="G39" s="136"/>
      <c r="H39" s="136"/>
    </row>
    <row r="40" spans="1:8" x14ac:dyDescent="0.2">
      <c r="A40" s="134"/>
      <c r="B40" s="134"/>
      <c r="C40" s="136"/>
      <c r="D40" s="136"/>
      <c r="E40" s="136"/>
      <c r="F40" s="136"/>
      <c r="G40" s="136"/>
      <c r="H40" s="136"/>
    </row>
    <row r="41" spans="1:8" x14ac:dyDescent="0.2">
      <c r="A41" s="134"/>
      <c r="B41" s="134"/>
      <c r="C41" s="136"/>
      <c r="D41" s="136"/>
      <c r="E41" s="136"/>
      <c r="F41" s="136"/>
      <c r="G41" s="136"/>
      <c r="H41" s="136"/>
    </row>
    <row r="42" spans="1:8" x14ac:dyDescent="0.2">
      <c r="A42" s="134"/>
      <c r="B42" s="134"/>
      <c r="C42" s="134"/>
      <c r="D42" s="134"/>
      <c r="E42" s="134"/>
      <c r="F42" s="134"/>
      <c r="G42" s="134"/>
      <c r="H42" s="134"/>
    </row>
    <row r="43" spans="1:8" x14ac:dyDescent="0.2">
      <c r="A43" s="134"/>
      <c r="B43" s="134"/>
      <c r="C43" s="134"/>
      <c r="D43" s="134"/>
      <c r="E43" s="134"/>
      <c r="F43" s="134"/>
      <c r="G43" s="134"/>
      <c r="H43" s="134"/>
    </row>
    <row r="44" spans="1:8" x14ac:dyDescent="0.2">
      <c r="A44" s="134"/>
      <c r="B44" s="134"/>
      <c r="C44" s="134"/>
      <c r="D44" s="134"/>
      <c r="E44" s="134"/>
      <c r="F44" s="134"/>
      <c r="G44" s="134"/>
      <c r="H44" s="134"/>
    </row>
    <row r="45" spans="1:8" x14ac:dyDescent="0.2">
      <c r="A45" s="134"/>
      <c r="B45" s="134"/>
      <c r="C45" s="134"/>
      <c r="D45" s="134"/>
      <c r="E45" s="134"/>
      <c r="F45" s="134"/>
      <c r="G45" s="134"/>
      <c r="H45" s="134"/>
    </row>
    <row r="46" spans="1:8" x14ac:dyDescent="0.2">
      <c r="A46" s="134"/>
      <c r="B46" s="134"/>
      <c r="C46" s="134"/>
      <c r="D46" s="134"/>
      <c r="E46" s="134"/>
      <c r="F46" s="134"/>
      <c r="G46" s="134"/>
      <c r="H46" s="134"/>
    </row>
    <row r="47" spans="1:8" x14ac:dyDescent="0.2">
      <c r="A47" s="134"/>
      <c r="B47" s="134"/>
      <c r="C47" s="134"/>
      <c r="D47" s="134"/>
      <c r="E47" s="134"/>
      <c r="F47" s="134"/>
      <c r="G47" s="134"/>
      <c r="H47" s="134"/>
    </row>
    <row r="48" spans="1:8" x14ac:dyDescent="0.2">
      <c r="A48" s="134"/>
      <c r="B48" s="134"/>
      <c r="C48" s="135"/>
      <c r="D48" s="135"/>
      <c r="E48" s="135"/>
      <c r="F48" s="135"/>
      <c r="G48" s="135"/>
      <c r="H48" s="135"/>
    </row>
    <row r="49" spans="1:8" x14ac:dyDescent="0.2">
      <c r="A49" s="134"/>
      <c r="B49" s="134"/>
      <c r="C49" s="135"/>
      <c r="D49" s="135"/>
      <c r="E49" s="135"/>
      <c r="F49" s="135"/>
      <c r="G49" s="135"/>
      <c r="H49" s="135"/>
    </row>
    <row r="50" spans="1:8" x14ac:dyDescent="0.2">
      <c r="A50" s="134"/>
      <c r="B50" s="134"/>
      <c r="C50" s="135"/>
      <c r="D50" s="135"/>
      <c r="E50" s="135"/>
      <c r="F50" s="135"/>
      <c r="G50" s="135"/>
      <c r="H50" s="135"/>
    </row>
    <row r="51" spans="1:8" x14ac:dyDescent="0.2">
      <c r="A51" s="134"/>
      <c r="B51" s="134"/>
      <c r="C51" s="135"/>
      <c r="D51" s="135"/>
      <c r="E51" s="135"/>
      <c r="F51" s="135"/>
      <c r="G51" s="135"/>
      <c r="H51" s="135"/>
    </row>
    <row r="52" spans="1:8" x14ac:dyDescent="0.2">
      <c r="A52" s="134"/>
      <c r="B52" s="134"/>
      <c r="C52" s="135"/>
      <c r="D52" s="135"/>
      <c r="E52" s="135"/>
      <c r="F52" s="135"/>
      <c r="G52" s="135"/>
      <c r="H52" s="135"/>
    </row>
    <row r="53" spans="1:8" x14ac:dyDescent="0.2">
      <c r="A53" s="134"/>
      <c r="B53" s="134"/>
      <c r="C53" s="135"/>
      <c r="D53" s="135"/>
      <c r="E53" s="135"/>
      <c r="F53" s="135"/>
      <c r="G53" s="135"/>
      <c r="H53" s="135"/>
    </row>
    <row r="54" spans="1:8" x14ac:dyDescent="0.2">
      <c r="A54" s="134"/>
      <c r="B54" s="134"/>
      <c r="C54" s="135"/>
      <c r="D54" s="135"/>
      <c r="E54" s="135"/>
      <c r="F54" s="135"/>
      <c r="G54" s="135"/>
      <c r="H54" s="135"/>
    </row>
    <row r="55" spans="1:8" x14ac:dyDescent="0.2">
      <c r="A55" s="134"/>
      <c r="B55" s="134"/>
      <c r="C55" s="135"/>
      <c r="D55" s="135"/>
      <c r="E55" s="135"/>
      <c r="F55" s="135"/>
      <c r="G55" s="135"/>
      <c r="H55" s="135"/>
    </row>
  </sheetData>
  <mergeCells count="6">
    <mergeCell ref="C5:F5"/>
    <mergeCell ref="G5:J5"/>
    <mergeCell ref="C6:D6"/>
    <mergeCell ref="E6:F6"/>
    <mergeCell ref="G6:H6"/>
    <mergeCell ref="I6:J6"/>
  </mergeCells>
  <hyperlinks>
    <hyperlink ref="A1" location="Aurkibide!A1" display="Itzuli aurkibidera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3" sqref="A3"/>
    </sheetView>
  </sheetViews>
  <sheetFormatPr baseColWidth="10" defaultColWidth="9.375" defaultRowHeight="12" x14ac:dyDescent="0.2"/>
  <cols>
    <col min="1" max="1" width="18.625" style="68" customWidth="1"/>
    <col min="2" max="3" width="9.375" style="68"/>
    <col min="4" max="4" width="11.875" style="68" customWidth="1"/>
    <col min="5" max="5" width="9.375" style="68"/>
    <col min="6" max="6" width="11.875" style="68" customWidth="1"/>
    <col min="7" max="16384" width="9.375" style="68"/>
  </cols>
  <sheetData>
    <row r="1" spans="1:10" ht="15.75" x14ac:dyDescent="0.25">
      <c r="A1" s="146" t="s">
        <v>1228</v>
      </c>
    </row>
    <row r="2" spans="1:10" s="3" customFormat="1" x14ac:dyDescent="0.2">
      <c r="A2" s="20"/>
      <c r="C2" s="76"/>
      <c r="D2" s="76"/>
      <c r="E2" s="76"/>
      <c r="F2" s="76"/>
    </row>
    <row r="3" spans="1:10" s="3" customFormat="1" x14ac:dyDescent="0.2">
      <c r="A3" s="20" t="s">
        <v>1162</v>
      </c>
    </row>
    <row r="4" spans="1:10" s="3" customFormat="1" ht="12.75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s="3" customFormat="1" ht="12.75" thickTop="1" x14ac:dyDescent="0.2">
      <c r="C5" s="168" t="s">
        <v>1150</v>
      </c>
      <c r="D5" s="169"/>
      <c r="E5" s="169"/>
      <c r="F5" s="170"/>
      <c r="G5" s="168" t="s">
        <v>1151</v>
      </c>
      <c r="H5" s="169"/>
      <c r="I5" s="169"/>
      <c r="J5" s="169"/>
    </row>
    <row r="6" spans="1:10" s="21" customFormat="1" ht="18.95" customHeight="1" x14ac:dyDescent="0.2">
      <c r="A6" s="82"/>
      <c r="B6" s="82"/>
      <c r="C6" s="171" t="s">
        <v>1113</v>
      </c>
      <c r="D6" s="163"/>
      <c r="E6" s="163" t="s">
        <v>1114</v>
      </c>
      <c r="F6" s="172"/>
      <c r="G6" s="171" t="s">
        <v>1113</v>
      </c>
      <c r="H6" s="163"/>
      <c r="I6" s="163" t="s">
        <v>1114</v>
      </c>
      <c r="J6" s="163"/>
    </row>
    <row r="7" spans="1:10" s="3" customFormat="1" ht="12.75" thickBot="1" x14ac:dyDescent="0.25">
      <c r="A7" s="80"/>
      <c r="B7" s="80"/>
      <c r="C7" s="99" t="s">
        <v>1158</v>
      </c>
      <c r="D7" s="101" t="s">
        <v>1144</v>
      </c>
      <c r="E7" s="100" t="s">
        <v>1158</v>
      </c>
      <c r="F7" s="102" t="s">
        <v>1144</v>
      </c>
      <c r="G7" s="99" t="s">
        <v>1163</v>
      </c>
      <c r="H7" s="101" t="s">
        <v>1144</v>
      </c>
      <c r="I7" s="100" t="s">
        <v>1158</v>
      </c>
      <c r="J7" s="101" t="s">
        <v>1144</v>
      </c>
    </row>
    <row r="8" spans="1:10" s="3" customFormat="1" x14ac:dyDescent="0.2">
      <c r="A8" s="20" t="s">
        <v>1145</v>
      </c>
      <c r="B8" s="59">
        <v>2020</v>
      </c>
      <c r="C8" s="92">
        <v>129</v>
      </c>
      <c r="D8" s="82" t="s">
        <v>250</v>
      </c>
      <c r="E8" s="93">
        <v>428</v>
      </c>
      <c r="F8" s="94" t="s">
        <v>251</v>
      </c>
      <c r="G8" s="95">
        <v>20</v>
      </c>
      <c r="H8" s="82" t="s">
        <v>252</v>
      </c>
      <c r="I8" s="96">
        <v>25.7</v>
      </c>
      <c r="J8" s="82" t="s">
        <v>253</v>
      </c>
    </row>
    <row r="9" spans="1:10" s="3" customFormat="1" x14ac:dyDescent="0.2">
      <c r="A9" s="20"/>
      <c r="B9" s="59">
        <v>2021</v>
      </c>
      <c r="C9" s="92">
        <v>57</v>
      </c>
      <c r="D9" s="82" t="s">
        <v>254</v>
      </c>
      <c r="E9" s="93">
        <v>164</v>
      </c>
      <c r="F9" s="94" t="s">
        <v>255</v>
      </c>
      <c r="G9" s="95">
        <v>8.9</v>
      </c>
      <c r="H9" s="82" t="s">
        <v>256</v>
      </c>
      <c r="I9" s="96">
        <v>10</v>
      </c>
      <c r="J9" s="82" t="s">
        <v>257</v>
      </c>
    </row>
    <row r="10" spans="1:10" s="3" customFormat="1" x14ac:dyDescent="0.2">
      <c r="A10" s="20" t="s">
        <v>1096</v>
      </c>
      <c r="B10" s="59">
        <v>2020</v>
      </c>
      <c r="C10" s="92">
        <v>128</v>
      </c>
      <c r="D10" s="82" t="s">
        <v>258</v>
      </c>
      <c r="E10" s="93">
        <v>171</v>
      </c>
      <c r="F10" s="94" t="s">
        <v>259</v>
      </c>
      <c r="G10" s="95">
        <v>26.6</v>
      </c>
      <c r="H10" s="82" t="s">
        <v>260</v>
      </c>
      <c r="I10" s="96">
        <v>22</v>
      </c>
      <c r="J10" s="82" t="s">
        <v>261</v>
      </c>
    </row>
    <row r="11" spans="1:10" s="3" customFormat="1" x14ac:dyDescent="0.2">
      <c r="A11" s="20"/>
      <c r="B11" s="59">
        <v>2021</v>
      </c>
      <c r="C11" s="92">
        <v>94</v>
      </c>
      <c r="D11" s="82" t="s">
        <v>262</v>
      </c>
      <c r="E11" s="61">
        <v>70</v>
      </c>
      <c r="F11" s="94" t="s">
        <v>263</v>
      </c>
      <c r="G11" s="95">
        <v>20.6</v>
      </c>
      <c r="H11" s="82" t="s">
        <v>264</v>
      </c>
      <c r="I11" s="97">
        <v>9.1</v>
      </c>
      <c r="J11" s="82" t="s">
        <v>265</v>
      </c>
    </row>
    <row r="12" spans="1:10" s="3" customFormat="1" x14ac:dyDescent="0.2">
      <c r="A12" s="20" t="s">
        <v>1154</v>
      </c>
      <c r="B12" s="59">
        <v>2020</v>
      </c>
      <c r="C12" s="103">
        <v>6</v>
      </c>
      <c r="D12" s="82" t="s">
        <v>266</v>
      </c>
      <c r="E12" s="61">
        <v>52</v>
      </c>
      <c r="F12" s="94" t="s">
        <v>267</v>
      </c>
      <c r="G12" s="107">
        <v>6.8</v>
      </c>
      <c r="H12" s="82" t="s">
        <v>268</v>
      </c>
      <c r="I12" s="97">
        <v>9.1999999999999993</v>
      </c>
      <c r="J12" s="82" t="s">
        <v>269</v>
      </c>
    </row>
    <row r="13" spans="1:10" s="3" customFormat="1" x14ac:dyDescent="0.2">
      <c r="A13" s="20"/>
      <c r="B13" s="59">
        <v>2021</v>
      </c>
      <c r="C13" s="103">
        <v>-5</v>
      </c>
      <c r="D13" s="82" t="s">
        <v>270</v>
      </c>
      <c r="E13" s="61">
        <v>-20</v>
      </c>
      <c r="F13" s="94" t="s">
        <v>271</v>
      </c>
      <c r="G13" s="107">
        <v>-5.3</v>
      </c>
      <c r="H13" s="82" t="s">
        <v>272</v>
      </c>
      <c r="I13" s="97">
        <v>-3.4</v>
      </c>
      <c r="J13" s="82" t="s">
        <v>273</v>
      </c>
    </row>
    <row r="14" spans="1:10" s="3" customFormat="1" x14ac:dyDescent="0.2">
      <c r="A14" s="20" t="s">
        <v>1155</v>
      </c>
      <c r="B14" s="59">
        <v>2020</v>
      </c>
      <c r="C14" s="110">
        <v>33</v>
      </c>
      <c r="D14" s="82" t="s">
        <v>274</v>
      </c>
      <c r="E14" s="35">
        <v>162</v>
      </c>
      <c r="F14" s="94" t="s">
        <v>275</v>
      </c>
      <c r="G14" s="110">
        <v>84.6</v>
      </c>
      <c r="H14" s="82" t="s">
        <v>276</v>
      </c>
      <c r="I14" s="35">
        <v>44.4</v>
      </c>
      <c r="J14" s="82" t="s">
        <v>277</v>
      </c>
    </row>
    <row r="15" spans="1:10" s="3" customFormat="1" ht="12.75" thickBot="1" x14ac:dyDescent="0.25">
      <c r="A15" s="22"/>
      <c r="B15" s="23">
        <v>2021</v>
      </c>
      <c r="C15" s="109">
        <v>17</v>
      </c>
      <c r="D15" s="5" t="s">
        <v>278</v>
      </c>
      <c r="E15" s="5">
        <v>7</v>
      </c>
      <c r="F15" s="98" t="s">
        <v>279</v>
      </c>
      <c r="G15" s="109">
        <v>44.7</v>
      </c>
      <c r="H15" s="5" t="s">
        <v>280</v>
      </c>
      <c r="I15" s="5">
        <v>1.8</v>
      </c>
      <c r="J15" s="5" t="s">
        <v>281</v>
      </c>
    </row>
    <row r="16" spans="1:10" s="3" customFormat="1" ht="12.75" thickTop="1" x14ac:dyDescent="0.2">
      <c r="C16" s="82"/>
      <c r="D16" s="82"/>
      <c r="E16" s="82"/>
      <c r="F16" s="82"/>
      <c r="G16" s="82"/>
      <c r="H16" s="82"/>
      <c r="I16" s="82"/>
      <c r="J16" s="82"/>
    </row>
    <row r="17" spans="1:10" s="3" customFormat="1" x14ac:dyDescent="0.2">
      <c r="A17" s="3" t="s">
        <v>1099</v>
      </c>
    </row>
    <row r="18" spans="1:10" x14ac:dyDescent="0.2">
      <c r="A18" s="77" t="s">
        <v>1148</v>
      </c>
      <c r="B18" s="3"/>
    </row>
    <row r="19" spans="1:10" x14ac:dyDescent="0.2">
      <c r="A19" s="77" t="s">
        <v>1142</v>
      </c>
      <c r="B19" s="3"/>
    </row>
    <row r="20" spans="1:10" x14ac:dyDescent="0.2">
      <c r="A20" s="68" t="s">
        <v>8</v>
      </c>
    </row>
    <row r="28" spans="1:10" ht="12.75" x14ac:dyDescent="0.2">
      <c r="J28" s="141"/>
    </row>
    <row r="31" spans="1:10" x14ac:dyDescent="0.2">
      <c r="A31" s="134"/>
      <c r="B31" s="134"/>
      <c r="C31" s="134"/>
      <c r="D31" s="134"/>
      <c r="E31" s="134"/>
      <c r="F31" s="134"/>
      <c r="G31" s="134"/>
      <c r="H31" s="134"/>
    </row>
    <row r="32" spans="1:10" x14ac:dyDescent="0.2">
      <c r="A32" s="134"/>
      <c r="B32" s="134"/>
      <c r="C32" s="134"/>
      <c r="D32" s="134"/>
      <c r="E32" s="134"/>
      <c r="F32" s="134"/>
      <c r="G32" s="134"/>
      <c r="H32" s="134"/>
    </row>
    <row r="33" spans="1:8" x14ac:dyDescent="0.2">
      <c r="A33" s="134"/>
      <c r="B33" s="134"/>
      <c r="C33" s="134"/>
      <c r="D33" s="134"/>
      <c r="E33" s="134"/>
      <c r="F33" s="134"/>
      <c r="G33" s="134"/>
      <c r="H33" s="134"/>
    </row>
    <row r="34" spans="1:8" x14ac:dyDescent="0.2">
      <c r="A34" s="134"/>
      <c r="B34" s="134"/>
      <c r="C34" s="136"/>
      <c r="D34" s="136"/>
      <c r="E34" s="136"/>
      <c r="F34" s="136"/>
      <c r="G34" s="136"/>
      <c r="H34" s="136"/>
    </row>
    <row r="35" spans="1:8" x14ac:dyDescent="0.2">
      <c r="A35" s="134"/>
      <c r="B35" s="134"/>
      <c r="C35" s="136"/>
      <c r="D35" s="136"/>
      <c r="E35" s="136"/>
      <c r="F35" s="136"/>
      <c r="G35" s="136"/>
      <c r="H35" s="136"/>
    </row>
    <row r="36" spans="1:8" x14ac:dyDescent="0.2">
      <c r="A36" s="134"/>
      <c r="B36" s="134"/>
      <c r="C36" s="136"/>
      <c r="D36" s="136"/>
      <c r="E36" s="136"/>
      <c r="F36" s="136"/>
      <c r="G36" s="136"/>
      <c r="H36" s="136"/>
    </row>
    <row r="37" spans="1:8" x14ac:dyDescent="0.2">
      <c r="A37" s="134"/>
      <c r="B37" s="134"/>
      <c r="C37" s="136"/>
      <c r="D37" s="136"/>
      <c r="E37" s="136"/>
      <c r="F37" s="136"/>
      <c r="G37" s="136"/>
      <c r="H37" s="136"/>
    </row>
    <row r="38" spans="1:8" x14ac:dyDescent="0.2">
      <c r="A38" s="134"/>
      <c r="B38" s="134"/>
      <c r="C38" s="136"/>
      <c r="D38" s="136"/>
      <c r="E38" s="136"/>
      <c r="F38" s="136"/>
      <c r="G38" s="136"/>
      <c r="H38" s="136"/>
    </row>
    <row r="39" spans="1:8" x14ac:dyDescent="0.2">
      <c r="A39" s="134"/>
      <c r="B39" s="134"/>
      <c r="C39" s="136"/>
      <c r="D39" s="136"/>
      <c r="E39" s="136"/>
      <c r="F39" s="136"/>
      <c r="G39" s="136"/>
      <c r="H39" s="136"/>
    </row>
    <row r="40" spans="1:8" x14ac:dyDescent="0.2">
      <c r="A40" s="134"/>
      <c r="B40" s="134"/>
      <c r="C40" s="136"/>
      <c r="D40" s="136"/>
      <c r="E40" s="136"/>
      <c r="F40" s="136"/>
      <c r="G40" s="136"/>
      <c r="H40" s="136"/>
    </row>
    <row r="41" spans="1:8" x14ac:dyDescent="0.2">
      <c r="A41" s="134"/>
      <c r="B41" s="134"/>
      <c r="C41" s="136"/>
      <c r="D41" s="136"/>
      <c r="E41" s="136"/>
      <c r="F41" s="136"/>
      <c r="G41" s="136"/>
      <c r="H41" s="136"/>
    </row>
    <row r="42" spans="1:8" x14ac:dyDescent="0.2">
      <c r="A42" s="134"/>
      <c r="B42" s="134"/>
      <c r="C42" s="134"/>
      <c r="D42" s="134"/>
      <c r="E42" s="134"/>
      <c r="F42" s="134"/>
      <c r="G42" s="134"/>
      <c r="H42" s="134"/>
    </row>
    <row r="43" spans="1:8" x14ac:dyDescent="0.2">
      <c r="A43" s="134"/>
      <c r="B43" s="134"/>
      <c r="C43" s="134"/>
      <c r="D43" s="134"/>
      <c r="E43" s="134"/>
      <c r="F43" s="134"/>
      <c r="G43" s="134"/>
      <c r="H43" s="134"/>
    </row>
    <row r="44" spans="1:8" x14ac:dyDescent="0.2">
      <c r="A44" s="134"/>
      <c r="B44" s="134"/>
      <c r="C44" s="134"/>
      <c r="D44" s="134"/>
      <c r="E44" s="134"/>
      <c r="F44" s="134"/>
      <c r="G44" s="134"/>
      <c r="H44" s="134"/>
    </row>
    <row r="45" spans="1:8" x14ac:dyDescent="0.2">
      <c r="A45" s="134"/>
      <c r="B45" s="134"/>
      <c r="C45" s="134"/>
      <c r="D45" s="134"/>
      <c r="E45" s="134"/>
      <c r="F45" s="134"/>
      <c r="G45" s="134"/>
      <c r="H45" s="134"/>
    </row>
    <row r="46" spans="1:8" x14ac:dyDescent="0.2">
      <c r="A46" s="134"/>
      <c r="B46" s="134"/>
      <c r="C46" s="134"/>
      <c r="D46" s="134"/>
      <c r="E46" s="134"/>
      <c r="F46" s="134"/>
      <c r="G46" s="134"/>
      <c r="H46" s="134"/>
    </row>
    <row r="47" spans="1:8" x14ac:dyDescent="0.2">
      <c r="A47" s="134"/>
      <c r="B47" s="134"/>
      <c r="C47" s="134"/>
      <c r="D47" s="134"/>
      <c r="E47" s="134"/>
      <c r="F47" s="134"/>
      <c r="G47" s="134"/>
      <c r="H47" s="134"/>
    </row>
    <row r="48" spans="1:8" x14ac:dyDescent="0.2">
      <c r="A48" s="134"/>
      <c r="B48" s="134"/>
      <c r="C48" s="135"/>
      <c r="D48" s="135"/>
      <c r="E48" s="135"/>
      <c r="F48" s="135"/>
      <c r="G48" s="135"/>
      <c r="H48" s="135"/>
    </row>
    <row r="49" spans="1:8" x14ac:dyDescent="0.2">
      <c r="A49" s="134"/>
      <c r="B49" s="134"/>
      <c r="C49" s="135"/>
      <c r="D49" s="135"/>
      <c r="E49" s="135"/>
      <c r="F49" s="135"/>
      <c r="G49" s="135"/>
      <c r="H49" s="135"/>
    </row>
    <row r="50" spans="1:8" x14ac:dyDescent="0.2">
      <c r="A50" s="134"/>
      <c r="B50" s="134"/>
      <c r="C50" s="135"/>
      <c r="D50" s="135"/>
      <c r="E50" s="135"/>
      <c r="F50" s="135"/>
      <c r="G50" s="135"/>
      <c r="H50" s="135"/>
    </row>
    <row r="51" spans="1:8" x14ac:dyDescent="0.2">
      <c r="A51" s="134"/>
      <c r="B51" s="134"/>
      <c r="C51" s="135"/>
      <c r="D51" s="135"/>
      <c r="E51" s="135"/>
      <c r="F51" s="135"/>
      <c r="G51" s="135"/>
      <c r="H51" s="135"/>
    </row>
    <row r="52" spans="1:8" x14ac:dyDescent="0.2">
      <c r="A52" s="134"/>
      <c r="B52" s="134"/>
      <c r="C52" s="135"/>
      <c r="D52" s="135"/>
      <c r="E52" s="135"/>
      <c r="F52" s="135"/>
      <c r="G52" s="135"/>
      <c r="H52" s="135"/>
    </row>
    <row r="53" spans="1:8" x14ac:dyDescent="0.2">
      <c r="A53" s="134"/>
      <c r="B53" s="134"/>
      <c r="C53" s="135"/>
      <c r="D53" s="135"/>
      <c r="E53" s="135"/>
      <c r="F53" s="135"/>
      <c r="G53" s="135"/>
      <c r="H53" s="135"/>
    </row>
    <row r="54" spans="1:8" x14ac:dyDescent="0.2">
      <c r="A54" s="134"/>
      <c r="B54" s="134"/>
      <c r="C54" s="135"/>
      <c r="D54" s="135"/>
      <c r="E54" s="135"/>
      <c r="F54" s="135"/>
      <c r="G54" s="135"/>
      <c r="H54" s="135"/>
    </row>
    <row r="55" spans="1:8" x14ac:dyDescent="0.2">
      <c r="A55" s="134"/>
      <c r="B55" s="134"/>
      <c r="C55" s="135"/>
      <c r="D55" s="135"/>
      <c r="E55" s="135"/>
      <c r="F55" s="135"/>
      <c r="G55" s="135"/>
      <c r="H55" s="135"/>
    </row>
  </sheetData>
  <mergeCells count="6">
    <mergeCell ref="C5:F5"/>
    <mergeCell ref="G5:J5"/>
    <mergeCell ref="C6:D6"/>
    <mergeCell ref="E6:F6"/>
    <mergeCell ref="G6:H6"/>
    <mergeCell ref="I6:J6"/>
  </mergeCells>
  <hyperlinks>
    <hyperlink ref="A1" location="Aurkibide!A1" display="Itzuli aurkibidera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3" sqref="A3"/>
    </sheetView>
  </sheetViews>
  <sheetFormatPr baseColWidth="10" defaultColWidth="9.375" defaultRowHeight="12" x14ac:dyDescent="0.2"/>
  <cols>
    <col min="1" max="1" width="18.625" style="68" customWidth="1"/>
    <col min="2" max="3" width="9.375" style="68"/>
    <col min="4" max="4" width="11.875" style="68" customWidth="1"/>
    <col min="5" max="5" width="9.375" style="68"/>
    <col min="6" max="6" width="11.875" style="68" customWidth="1"/>
    <col min="7" max="16384" width="9.375" style="68"/>
  </cols>
  <sheetData>
    <row r="1" spans="1:10" ht="15.75" x14ac:dyDescent="0.25">
      <c r="A1" s="146" t="s">
        <v>1228</v>
      </c>
    </row>
    <row r="2" spans="1:10" s="3" customFormat="1" x14ac:dyDescent="0.2">
      <c r="A2" s="20"/>
      <c r="C2" s="76"/>
      <c r="D2" s="76"/>
      <c r="E2" s="76"/>
      <c r="F2" s="76"/>
    </row>
    <row r="3" spans="1:10" s="3" customFormat="1" x14ac:dyDescent="0.2">
      <c r="A3" s="20" t="s">
        <v>1164</v>
      </c>
    </row>
    <row r="4" spans="1:10" s="3" customFormat="1" ht="12.75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s="3" customFormat="1" ht="12.75" thickTop="1" x14ac:dyDescent="0.2">
      <c r="C5" s="168" t="s">
        <v>1150</v>
      </c>
      <c r="D5" s="169"/>
      <c r="E5" s="169"/>
      <c r="F5" s="170"/>
      <c r="G5" s="168" t="s">
        <v>1151</v>
      </c>
      <c r="H5" s="169"/>
      <c r="I5" s="169"/>
      <c r="J5" s="169"/>
    </row>
    <row r="6" spans="1:10" s="21" customFormat="1" ht="18.95" customHeight="1" x14ac:dyDescent="0.2">
      <c r="A6" s="82"/>
      <c r="B6" s="82"/>
      <c r="C6" s="171" t="s">
        <v>1113</v>
      </c>
      <c r="D6" s="163"/>
      <c r="E6" s="163" t="s">
        <v>1114</v>
      </c>
      <c r="F6" s="172"/>
      <c r="G6" s="171" t="s">
        <v>1113</v>
      </c>
      <c r="H6" s="163"/>
      <c r="I6" s="163" t="s">
        <v>1114</v>
      </c>
      <c r="J6" s="163"/>
    </row>
    <row r="7" spans="1:10" s="3" customFormat="1" ht="12.75" thickBot="1" x14ac:dyDescent="0.25">
      <c r="A7" s="80"/>
      <c r="B7" s="80"/>
      <c r="C7" s="99" t="s">
        <v>1158</v>
      </c>
      <c r="D7" s="101" t="s">
        <v>1144</v>
      </c>
      <c r="E7" s="100" t="s">
        <v>1158</v>
      </c>
      <c r="F7" s="102" t="s">
        <v>1144</v>
      </c>
      <c r="G7" s="99" t="s">
        <v>1163</v>
      </c>
      <c r="H7" s="101" t="s">
        <v>1144</v>
      </c>
      <c r="I7" s="100" t="s">
        <v>1158</v>
      </c>
      <c r="J7" s="101" t="s">
        <v>1144</v>
      </c>
    </row>
    <row r="8" spans="1:10" s="3" customFormat="1" x14ac:dyDescent="0.2">
      <c r="A8" s="20" t="s">
        <v>1145</v>
      </c>
      <c r="B8" s="59">
        <v>2020</v>
      </c>
      <c r="C8" s="92">
        <v>339</v>
      </c>
      <c r="D8" s="82" t="s">
        <v>282</v>
      </c>
      <c r="E8" s="93">
        <v>1222</v>
      </c>
      <c r="F8" s="94" t="s">
        <v>283</v>
      </c>
      <c r="G8" s="95">
        <v>12.7</v>
      </c>
      <c r="H8" s="82" t="s">
        <v>284</v>
      </c>
      <c r="I8" s="96">
        <v>16.399999999999999</v>
      </c>
      <c r="J8" s="82" t="s">
        <v>285</v>
      </c>
    </row>
    <row r="9" spans="1:10" s="3" customFormat="1" x14ac:dyDescent="0.2">
      <c r="A9" s="20"/>
      <c r="B9" s="59">
        <v>2021</v>
      </c>
      <c r="C9" s="92">
        <v>276</v>
      </c>
      <c r="D9" s="82" t="s">
        <v>286</v>
      </c>
      <c r="E9" s="93">
        <v>679</v>
      </c>
      <c r="F9" s="94" t="s">
        <v>287</v>
      </c>
      <c r="G9" s="95">
        <v>10.5</v>
      </c>
      <c r="H9" s="82" t="s">
        <v>288</v>
      </c>
      <c r="I9" s="96">
        <v>9.1999999999999993</v>
      </c>
      <c r="J9" s="82" t="s">
        <v>289</v>
      </c>
    </row>
    <row r="10" spans="1:10" s="3" customFormat="1" x14ac:dyDescent="0.2">
      <c r="A10" s="20" t="s">
        <v>1096</v>
      </c>
      <c r="B10" s="59">
        <v>2020</v>
      </c>
      <c r="C10" s="92">
        <v>297</v>
      </c>
      <c r="D10" s="82" t="s">
        <v>290</v>
      </c>
      <c r="E10" s="93">
        <v>575</v>
      </c>
      <c r="F10" s="94" t="s">
        <v>291</v>
      </c>
      <c r="G10" s="95">
        <v>14.7</v>
      </c>
      <c r="H10" s="82" t="s">
        <v>292</v>
      </c>
      <c r="I10" s="96">
        <v>16.100000000000001</v>
      </c>
      <c r="J10" s="82" t="s">
        <v>293</v>
      </c>
    </row>
    <row r="11" spans="1:10" s="3" customFormat="1" x14ac:dyDescent="0.2">
      <c r="A11" s="20"/>
      <c r="B11" s="59">
        <v>2021</v>
      </c>
      <c r="C11" s="92">
        <v>241</v>
      </c>
      <c r="D11" s="82" t="s">
        <v>294</v>
      </c>
      <c r="E11" s="61">
        <v>273</v>
      </c>
      <c r="F11" s="94" t="s">
        <v>295</v>
      </c>
      <c r="G11" s="95">
        <v>12.2</v>
      </c>
      <c r="H11" s="82" t="s">
        <v>296</v>
      </c>
      <c r="I11" s="97">
        <v>7.9</v>
      </c>
      <c r="J11" s="82" t="s">
        <v>297</v>
      </c>
    </row>
    <row r="12" spans="1:10" s="3" customFormat="1" x14ac:dyDescent="0.2">
      <c r="A12" s="20" t="s">
        <v>1154</v>
      </c>
      <c r="B12" s="59">
        <v>2020</v>
      </c>
      <c r="C12" s="103">
        <v>27</v>
      </c>
      <c r="D12" s="82" t="s">
        <v>298</v>
      </c>
      <c r="E12" s="93">
        <v>411</v>
      </c>
      <c r="F12" s="94" t="s">
        <v>299</v>
      </c>
      <c r="G12" s="107">
        <v>5.6</v>
      </c>
      <c r="H12" s="82" t="s">
        <v>300</v>
      </c>
      <c r="I12" s="96">
        <v>14.1</v>
      </c>
      <c r="J12" s="82" t="s">
        <v>301</v>
      </c>
    </row>
    <row r="13" spans="1:10" s="3" customFormat="1" x14ac:dyDescent="0.2">
      <c r="A13" s="20"/>
      <c r="B13" s="59">
        <v>2021</v>
      </c>
      <c r="C13" s="103">
        <v>39</v>
      </c>
      <c r="D13" s="82" t="s">
        <v>302</v>
      </c>
      <c r="E13" s="93">
        <v>578</v>
      </c>
      <c r="F13" s="94" t="s">
        <v>303</v>
      </c>
      <c r="G13" s="107">
        <v>8</v>
      </c>
      <c r="H13" s="82" t="s">
        <v>304</v>
      </c>
      <c r="I13" s="96">
        <v>20</v>
      </c>
      <c r="J13" s="82" t="s">
        <v>305</v>
      </c>
    </row>
    <row r="14" spans="1:10" s="3" customFormat="1" x14ac:dyDescent="0.2">
      <c r="A14" s="20" t="s">
        <v>1155</v>
      </c>
      <c r="B14" s="59">
        <v>2020</v>
      </c>
      <c r="C14" s="110">
        <v>47</v>
      </c>
      <c r="D14" s="82" t="s">
        <v>306</v>
      </c>
      <c r="E14" s="35">
        <v>290</v>
      </c>
      <c r="F14" s="94" t="s">
        <v>307</v>
      </c>
      <c r="G14" s="110">
        <v>37</v>
      </c>
      <c r="H14" s="82" t="s">
        <v>308</v>
      </c>
      <c r="I14" s="35">
        <v>31.3</v>
      </c>
      <c r="J14" s="82" t="s">
        <v>309</v>
      </c>
    </row>
    <row r="15" spans="1:10" s="3" customFormat="1" ht="12.75" thickBot="1" x14ac:dyDescent="0.25">
      <c r="A15" s="22"/>
      <c r="B15" s="23">
        <v>2021</v>
      </c>
      <c r="C15" s="109">
        <v>42</v>
      </c>
      <c r="D15" s="5" t="s">
        <v>310</v>
      </c>
      <c r="E15" s="5">
        <v>-114</v>
      </c>
      <c r="F15" s="98" t="s">
        <v>311</v>
      </c>
      <c r="G15" s="109">
        <v>34.4</v>
      </c>
      <c r="H15" s="5" t="s">
        <v>312</v>
      </c>
      <c r="I15" s="5">
        <v>-12.2</v>
      </c>
      <c r="J15" s="5" t="s">
        <v>313</v>
      </c>
    </row>
    <row r="16" spans="1:10" s="3" customFormat="1" ht="12.75" thickTop="1" x14ac:dyDescent="0.2">
      <c r="C16" s="82"/>
      <c r="D16" s="82"/>
      <c r="E16" s="82"/>
      <c r="F16" s="82"/>
      <c r="G16" s="82"/>
      <c r="H16" s="82"/>
      <c r="I16" s="82"/>
      <c r="J16" s="82"/>
    </row>
    <row r="17" spans="1:10" s="3" customFormat="1" x14ac:dyDescent="0.2">
      <c r="A17" s="3" t="s">
        <v>1099</v>
      </c>
    </row>
    <row r="18" spans="1:10" s="3" customFormat="1" x14ac:dyDescent="0.2">
      <c r="A18" s="77" t="s">
        <v>1148</v>
      </c>
      <c r="C18" s="68"/>
      <c r="D18" s="68"/>
      <c r="E18" s="68"/>
      <c r="F18" s="68"/>
      <c r="G18" s="68"/>
      <c r="H18" s="68"/>
      <c r="I18" s="68"/>
      <c r="J18" s="68"/>
    </row>
    <row r="19" spans="1:10" s="3" customFormat="1" x14ac:dyDescent="0.2">
      <c r="A19" s="77" t="s">
        <v>1142</v>
      </c>
      <c r="C19" s="68"/>
      <c r="D19" s="68"/>
      <c r="E19" s="68"/>
      <c r="F19" s="68"/>
      <c r="G19" s="68"/>
      <c r="H19" s="68"/>
      <c r="I19" s="68"/>
      <c r="J19" s="68"/>
    </row>
    <row r="20" spans="1:10" x14ac:dyDescent="0.2">
      <c r="A20" s="68" t="s">
        <v>8</v>
      </c>
    </row>
    <row r="28" spans="1:10" ht="12.75" x14ac:dyDescent="0.2">
      <c r="J28" s="141"/>
    </row>
    <row r="31" spans="1:10" x14ac:dyDescent="0.2">
      <c r="A31" s="134"/>
      <c r="B31" s="134"/>
      <c r="C31" s="134"/>
      <c r="D31" s="134"/>
      <c r="E31" s="134"/>
      <c r="F31" s="134"/>
      <c r="G31" s="134"/>
      <c r="H31" s="134"/>
    </row>
    <row r="32" spans="1:10" x14ac:dyDescent="0.2">
      <c r="A32" s="134"/>
      <c r="B32" s="134"/>
      <c r="C32" s="134"/>
      <c r="D32" s="134"/>
      <c r="E32" s="134"/>
      <c r="F32" s="134"/>
      <c r="G32" s="134"/>
      <c r="H32" s="134"/>
    </row>
    <row r="33" spans="1:8" x14ac:dyDescent="0.2">
      <c r="A33" s="134"/>
      <c r="B33" s="134"/>
      <c r="C33" s="134"/>
      <c r="D33" s="134"/>
      <c r="E33" s="134"/>
      <c r="F33" s="134"/>
      <c r="G33" s="134"/>
      <c r="H33" s="134"/>
    </row>
    <row r="34" spans="1:8" x14ac:dyDescent="0.2">
      <c r="A34" s="134"/>
      <c r="B34" s="134"/>
      <c r="C34" s="136"/>
      <c r="D34" s="136"/>
      <c r="E34" s="136"/>
      <c r="F34" s="136"/>
      <c r="G34" s="136"/>
      <c r="H34" s="136"/>
    </row>
    <row r="35" spans="1:8" x14ac:dyDescent="0.2">
      <c r="A35" s="134"/>
      <c r="B35" s="134"/>
      <c r="C35" s="136"/>
      <c r="D35" s="136"/>
      <c r="E35" s="136"/>
      <c r="F35" s="136"/>
      <c r="G35" s="136"/>
      <c r="H35" s="136"/>
    </row>
    <row r="36" spans="1:8" x14ac:dyDescent="0.2">
      <c r="A36" s="134"/>
      <c r="B36" s="134"/>
      <c r="C36" s="136"/>
      <c r="D36" s="136"/>
      <c r="E36" s="136"/>
      <c r="F36" s="136"/>
      <c r="G36" s="136"/>
      <c r="H36" s="136"/>
    </row>
    <row r="37" spans="1:8" x14ac:dyDescent="0.2">
      <c r="A37" s="134"/>
      <c r="B37" s="134"/>
      <c r="C37" s="136"/>
      <c r="D37" s="136"/>
      <c r="E37" s="136"/>
      <c r="F37" s="136"/>
      <c r="G37" s="136"/>
      <c r="H37" s="136"/>
    </row>
    <row r="38" spans="1:8" x14ac:dyDescent="0.2">
      <c r="A38" s="134"/>
      <c r="B38" s="134"/>
      <c r="C38" s="136"/>
      <c r="D38" s="136"/>
      <c r="E38" s="136"/>
      <c r="F38" s="136"/>
      <c r="G38" s="136"/>
      <c r="H38" s="136"/>
    </row>
    <row r="39" spans="1:8" x14ac:dyDescent="0.2">
      <c r="A39" s="134"/>
      <c r="B39" s="134"/>
      <c r="C39" s="136"/>
      <c r="D39" s="136"/>
      <c r="E39" s="136"/>
      <c r="F39" s="136"/>
      <c r="G39" s="136"/>
      <c r="H39" s="136"/>
    </row>
    <row r="40" spans="1:8" x14ac:dyDescent="0.2">
      <c r="A40" s="134"/>
      <c r="B40" s="134"/>
      <c r="C40" s="136"/>
      <c r="D40" s="136"/>
      <c r="E40" s="136"/>
      <c r="F40" s="136"/>
      <c r="G40" s="136"/>
      <c r="H40" s="136"/>
    </row>
    <row r="41" spans="1:8" x14ac:dyDescent="0.2">
      <c r="A41" s="134"/>
      <c r="B41" s="134"/>
      <c r="C41" s="136"/>
      <c r="D41" s="136"/>
      <c r="E41" s="136"/>
      <c r="F41" s="136"/>
      <c r="G41" s="136"/>
      <c r="H41" s="136"/>
    </row>
    <row r="42" spans="1:8" x14ac:dyDescent="0.2">
      <c r="A42" s="134"/>
      <c r="B42" s="134"/>
      <c r="C42" s="134"/>
      <c r="D42" s="134"/>
      <c r="E42" s="134"/>
      <c r="F42" s="134"/>
      <c r="G42" s="134"/>
      <c r="H42" s="134"/>
    </row>
    <row r="43" spans="1:8" x14ac:dyDescent="0.2">
      <c r="A43" s="134"/>
      <c r="B43" s="134"/>
      <c r="C43" s="134"/>
      <c r="D43" s="134"/>
      <c r="E43" s="134"/>
      <c r="F43" s="134"/>
      <c r="G43" s="134"/>
      <c r="H43" s="134"/>
    </row>
    <row r="44" spans="1:8" x14ac:dyDescent="0.2">
      <c r="A44" s="134"/>
      <c r="B44" s="134"/>
      <c r="C44" s="134"/>
      <c r="D44" s="134"/>
      <c r="E44" s="134"/>
      <c r="F44" s="134"/>
      <c r="G44" s="134"/>
      <c r="H44" s="134"/>
    </row>
    <row r="45" spans="1:8" x14ac:dyDescent="0.2">
      <c r="A45" s="134"/>
      <c r="B45" s="134"/>
      <c r="C45" s="134"/>
      <c r="D45" s="134"/>
      <c r="E45" s="134"/>
      <c r="F45" s="134"/>
      <c r="G45" s="134"/>
      <c r="H45" s="134"/>
    </row>
    <row r="46" spans="1:8" x14ac:dyDescent="0.2">
      <c r="A46" s="134"/>
      <c r="B46" s="134"/>
      <c r="C46" s="134">
        <v>2020</v>
      </c>
      <c r="D46" s="134"/>
      <c r="E46" s="134"/>
      <c r="F46" s="134">
        <v>2021</v>
      </c>
      <c r="G46" s="134"/>
      <c r="H46" s="134"/>
    </row>
    <row r="47" spans="1:8" x14ac:dyDescent="0.2">
      <c r="A47" s="134"/>
      <c r="B47" s="134"/>
      <c r="C47" s="134" t="s">
        <v>1158</v>
      </c>
      <c r="D47" s="134" t="s">
        <v>1066</v>
      </c>
      <c r="E47" s="134" t="s">
        <v>1065</v>
      </c>
      <c r="F47" s="134" t="s">
        <v>1158</v>
      </c>
      <c r="G47" s="134" t="s">
        <v>1066</v>
      </c>
      <c r="H47" s="134" t="s">
        <v>1065</v>
      </c>
    </row>
    <row r="48" spans="1:8" x14ac:dyDescent="0.2">
      <c r="A48" s="134" t="s">
        <v>1153</v>
      </c>
      <c r="B48" s="134" t="s">
        <v>1068</v>
      </c>
      <c r="C48" s="135">
        <v>12.73744448467113</v>
      </c>
      <c r="D48" s="135">
        <v>8.9736685891467829</v>
      </c>
      <c r="E48" s="135">
        <v>16.770510817226551</v>
      </c>
      <c r="F48" s="135">
        <v>10.519649759794362</v>
      </c>
      <c r="G48" s="135">
        <v>6.3366920136115823</v>
      </c>
      <c r="H48" s="135">
        <v>15.045172281153029</v>
      </c>
    </row>
    <row r="49" spans="1:8" x14ac:dyDescent="0.2">
      <c r="A49" s="134"/>
      <c r="B49" s="134" t="s">
        <v>1067</v>
      </c>
      <c r="C49" s="135">
        <v>16.392356506132515</v>
      </c>
      <c r="D49" s="135">
        <v>12.786170915376303</v>
      </c>
      <c r="E49" s="135">
        <v>20.236764779852251</v>
      </c>
      <c r="F49" s="135">
        <v>9.2406582676651539</v>
      </c>
      <c r="G49" s="135">
        <v>5.3356952073519039</v>
      </c>
      <c r="H49" s="135">
        <v>13.446294234101302</v>
      </c>
    </row>
    <row r="50" spans="1:8" x14ac:dyDescent="0.2">
      <c r="A50" s="134" t="s">
        <v>1096</v>
      </c>
      <c r="B50" s="134" t="s">
        <v>1068</v>
      </c>
      <c r="C50" s="135">
        <v>14.654609831677675</v>
      </c>
      <c r="D50" s="135">
        <v>5.397916817571641</v>
      </c>
      <c r="E50" s="135">
        <v>25.69381324387399</v>
      </c>
      <c r="F50" s="135">
        <v>12.262478366317396</v>
      </c>
      <c r="G50" s="135">
        <v>0.36487161116444611</v>
      </c>
      <c r="H50" s="135">
        <v>27.360207714401213</v>
      </c>
    </row>
    <row r="51" spans="1:8" x14ac:dyDescent="0.2">
      <c r="A51" s="134"/>
      <c r="B51" s="134" t="s">
        <v>1067</v>
      </c>
      <c r="C51" s="135">
        <v>16.104004256808537</v>
      </c>
      <c r="D51" s="135">
        <v>8.2393835223267331</v>
      </c>
      <c r="E51" s="135">
        <v>25.201051501288134</v>
      </c>
      <c r="F51" s="135">
        <v>7.8852418369844202</v>
      </c>
      <c r="G51" s="135">
        <v>-1.653220329516941</v>
      </c>
      <c r="H51" s="135">
        <v>19.472662097927753</v>
      </c>
    </row>
    <row r="52" spans="1:8" x14ac:dyDescent="0.2">
      <c r="A52" s="134" t="s">
        <v>1154</v>
      </c>
      <c r="B52" s="134" t="s">
        <v>1068</v>
      </c>
      <c r="C52" s="135">
        <v>5.7133729783706713</v>
      </c>
      <c r="D52" s="135">
        <v>-11.044064146866688</v>
      </c>
      <c r="E52" s="135">
        <v>30.249689275725387</v>
      </c>
      <c r="F52" s="135">
        <v>7.9905371836278931</v>
      </c>
      <c r="G52" s="135">
        <v>-14.319806557828159</v>
      </c>
      <c r="H52" s="135">
        <v>46.01028974371647</v>
      </c>
    </row>
    <row r="53" spans="1:8" x14ac:dyDescent="0.2">
      <c r="A53" s="134"/>
      <c r="B53" s="134" t="s">
        <v>1067</v>
      </c>
      <c r="C53" s="135">
        <v>14.147574247690955</v>
      </c>
      <c r="D53" s="135">
        <v>5.7292283079597723</v>
      </c>
      <c r="E53" s="135">
        <v>24.022459202099199</v>
      </c>
      <c r="F53" s="135">
        <v>19.983813458683358</v>
      </c>
      <c r="G53" s="135">
        <v>8.3866444873060146</v>
      </c>
      <c r="H53" s="135">
        <v>34.360093018970559</v>
      </c>
    </row>
    <row r="54" spans="1:8" x14ac:dyDescent="0.2">
      <c r="A54" s="134" t="s">
        <v>1155</v>
      </c>
      <c r="B54" s="134" t="s">
        <v>1068</v>
      </c>
      <c r="C54" s="135">
        <v>36.646160662391054</v>
      </c>
      <c r="D54" s="135">
        <v>7.4004518785898483</v>
      </c>
      <c r="E54" s="135">
        <v>87.779510513083295</v>
      </c>
      <c r="F54" s="135">
        <v>34.117287023077694</v>
      </c>
      <c r="G54" s="135">
        <v>-2.6494545200511652</v>
      </c>
      <c r="H54" s="135">
        <v>115.50959500006596</v>
      </c>
    </row>
    <row r="55" spans="1:8" x14ac:dyDescent="0.2">
      <c r="A55" s="134"/>
      <c r="B55" s="134" t="s">
        <v>1067</v>
      </c>
      <c r="C55" s="135">
        <v>31.281509087330164</v>
      </c>
      <c r="D55" s="135">
        <v>17.811971038685527</v>
      </c>
      <c r="E55" s="135">
        <v>48.228605595076459</v>
      </c>
      <c r="F55" s="135">
        <v>-12.21413620849809</v>
      </c>
      <c r="G55" s="135">
        <v>-23.947645790441882</v>
      </c>
      <c r="H55" s="135">
        <v>3.8003970114374681</v>
      </c>
    </row>
  </sheetData>
  <mergeCells count="6">
    <mergeCell ref="C5:F5"/>
    <mergeCell ref="G5:J5"/>
    <mergeCell ref="C6:D6"/>
    <mergeCell ref="E6:F6"/>
    <mergeCell ref="G6:H6"/>
    <mergeCell ref="I6:J6"/>
  </mergeCells>
  <hyperlinks>
    <hyperlink ref="A1" location="Aurkibide!A1" display="Itzuli aurkibidera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3" sqref="A3"/>
    </sheetView>
  </sheetViews>
  <sheetFormatPr baseColWidth="10" defaultColWidth="9.375" defaultRowHeight="12" x14ac:dyDescent="0.2"/>
  <cols>
    <col min="1" max="1" width="18.625" style="68" customWidth="1"/>
    <col min="2" max="3" width="9.375" style="68"/>
    <col min="4" max="4" width="11.875" style="68" customWidth="1"/>
    <col min="5" max="5" width="9.375" style="68"/>
    <col min="6" max="6" width="11.875" style="68" customWidth="1"/>
    <col min="7" max="16384" width="9.375" style="68"/>
  </cols>
  <sheetData>
    <row r="1" spans="1:10" ht="15.75" x14ac:dyDescent="0.25">
      <c r="A1" s="146" t="s">
        <v>1228</v>
      </c>
    </row>
    <row r="2" spans="1:10" s="3" customFormat="1" x14ac:dyDescent="0.2">
      <c r="A2" s="20"/>
      <c r="C2" s="76"/>
      <c r="D2" s="76"/>
      <c r="E2" s="76"/>
      <c r="F2" s="76"/>
    </row>
    <row r="3" spans="1:10" s="3" customFormat="1" x14ac:dyDescent="0.2">
      <c r="A3" s="20" t="s">
        <v>1165</v>
      </c>
    </row>
    <row r="4" spans="1:10" s="3" customFormat="1" ht="12.75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s="3" customFormat="1" ht="12.75" thickTop="1" x14ac:dyDescent="0.2">
      <c r="C5" s="168" t="s">
        <v>1150</v>
      </c>
      <c r="D5" s="169"/>
      <c r="E5" s="169"/>
      <c r="F5" s="170"/>
      <c r="G5" s="168" t="s">
        <v>1151</v>
      </c>
      <c r="H5" s="169"/>
      <c r="I5" s="169"/>
      <c r="J5" s="169"/>
    </row>
    <row r="6" spans="1:10" s="21" customFormat="1" ht="18.95" customHeight="1" x14ac:dyDescent="0.2">
      <c r="A6" s="82"/>
      <c r="B6" s="82"/>
      <c r="C6" s="171" t="s">
        <v>1113</v>
      </c>
      <c r="D6" s="163"/>
      <c r="E6" s="163" t="s">
        <v>1114</v>
      </c>
      <c r="F6" s="172"/>
      <c r="G6" s="171" t="s">
        <v>1113</v>
      </c>
      <c r="H6" s="163"/>
      <c r="I6" s="163" t="s">
        <v>1114</v>
      </c>
      <c r="J6" s="163"/>
    </row>
    <row r="7" spans="1:10" s="3" customFormat="1" ht="12.75" thickBot="1" x14ac:dyDescent="0.25">
      <c r="A7" s="80"/>
      <c r="B7" s="80"/>
      <c r="C7" s="99" t="s">
        <v>1158</v>
      </c>
      <c r="D7" s="101" t="s">
        <v>1144</v>
      </c>
      <c r="E7" s="99" t="s">
        <v>1158</v>
      </c>
      <c r="F7" s="101" t="s">
        <v>1144</v>
      </c>
      <c r="G7" s="99" t="s">
        <v>1158</v>
      </c>
      <c r="H7" s="101" t="s">
        <v>1144</v>
      </c>
      <c r="I7" s="99" t="s">
        <v>1158</v>
      </c>
      <c r="J7" s="101" t="s">
        <v>1144</v>
      </c>
    </row>
    <row r="8" spans="1:10" s="3" customFormat="1" x14ac:dyDescent="0.2">
      <c r="A8" s="20" t="s">
        <v>1145</v>
      </c>
      <c r="B8" s="59">
        <v>2020</v>
      </c>
      <c r="C8" s="92">
        <v>301</v>
      </c>
      <c r="D8" s="82" t="s">
        <v>314</v>
      </c>
      <c r="E8" s="93">
        <v>641</v>
      </c>
      <c r="F8" s="94" t="s">
        <v>315</v>
      </c>
      <c r="G8" s="95">
        <v>19.399999999999999</v>
      </c>
      <c r="H8" s="82" t="s">
        <v>316</v>
      </c>
      <c r="I8" s="96">
        <v>14.8</v>
      </c>
      <c r="J8" s="82" t="s">
        <v>317</v>
      </c>
    </row>
    <row r="9" spans="1:10" s="3" customFormat="1" x14ac:dyDescent="0.2">
      <c r="A9" s="20"/>
      <c r="B9" s="59">
        <v>2021</v>
      </c>
      <c r="C9" s="92">
        <v>274</v>
      </c>
      <c r="D9" s="82" t="s">
        <v>318</v>
      </c>
      <c r="E9" s="93">
        <v>623</v>
      </c>
      <c r="F9" s="94" t="s">
        <v>319</v>
      </c>
      <c r="G9" s="95">
        <v>18.100000000000001</v>
      </c>
      <c r="H9" s="82" t="s">
        <v>320</v>
      </c>
      <c r="I9" s="96">
        <v>14.6</v>
      </c>
      <c r="J9" s="82" t="s">
        <v>321</v>
      </c>
    </row>
    <row r="10" spans="1:10" s="3" customFormat="1" x14ac:dyDescent="0.2">
      <c r="A10" s="20" t="s">
        <v>1096</v>
      </c>
      <c r="B10" s="59">
        <v>2020</v>
      </c>
      <c r="C10" s="92">
        <v>287</v>
      </c>
      <c r="D10" s="82" t="s">
        <v>322</v>
      </c>
      <c r="E10" s="61">
        <v>99</v>
      </c>
      <c r="F10" s="94" t="s">
        <v>323</v>
      </c>
      <c r="G10" s="95">
        <v>25.3</v>
      </c>
      <c r="H10" s="82" t="s">
        <v>324</v>
      </c>
      <c r="I10" s="97">
        <v>6</v>
      </c>
      <c r="J10" s="82" t="s">
        <v>325</v>
      </c>
    </row>
    <row r="11" spans="1:10" s="3" customFormat="1" x14ac:dyDescent="0.2">
      <c r="A11" s="20"/>
      <c r="B11" s="59">
        <v>2021</v>
      </c>
      <c r="C11" s="92">
        <v>254</v>
      </c>
      <c r="D11" s="82" t="s">
        <v>326</v>
      </c>
      <c r="E11" s="93">
        <v>325</v>
      </c>
      <c r="F11" s="94" t="s">
        <v>327</v>
      </c>
      <c r="G11" s="95">
        <v>22.9</v>
      </c>
      <c r="H11" s="82" t="s">
        <v>328</v>
      </c>
      <c r="I11" s="96">
        <v>20</v>
      </c>
      <c r="J11" s="82" t="s">
        <v>329</v>
      </c>
    </row>
    <row r="12" spans="1:10" s="3" customFormat="1" x14ac:dyDescent="0.2">
      <c r="A12" s="20" t="s">
        <v>1154</v>
      </c>
      <c r="B12" s="59">
        <v>2020</v>
      </c>
      <c r="C12" s="103">
        <v>28</v>
      </c>
      <c r="D12" s="82" t="s">
        <v>330</v>
      </c>
      <c r="E12" s="93">
        <v>323</v>
      </c>
      <c r="F12" s="94" t="s">
        <v>331</v>
      </c>
      <c r="G12" s="107">
        <v>11.1</v>
      </c>
      <c r="H12" s="82" t="s">
        <v>332</v>
      </c>
      <c r="I12" s="96">
        <v>18.399999999999999</v>
      </c>
      <c r="J12" s="82" t="s">
        <v>333</v>
      </c>
    </row>
    <row r="13" spans="1:10" s="3" customFormat="1" x14ac:dyDescent="0.2">
      <c r="A13" s="20"/>
      <c r="B13" s="59">
        <v>2021</v>
      </c>
      <c r="C13" s="92">
        <v>69</v>
      </c>
      <c r="D13" s="82" t="s">
        <v>334</v>
      </c>
      <c r="E13" s="93">
        <v>410</v>
      </c>
      <c r="F13" s="94" t="s">
        <v>335</v>
      </c>
      <c r="G13" s="95">
        <v>28</v>
      </c>
      <c r="H13" s="82" t="s">
        <v>336</v>
      </c>
      <c r="I13" s="96">
        <v>24.6</v>
      </c>
      <c r="J13" s="82" t="s">
        <v>337</v>
      </c>
    </row>
    <row r="14" spans="1:10" s="3" customFormat="1" x14ac:dyDescent="0.2">
      <c r="A14" s="20" t="s">
        <v>1155</v>
      </c>
      <c r="B14" s="59">
        <v>2020</v>
      </c>
      <c r="C14" s="108">
        <v>19</v>
      </c>
      <c r="D14" s="82" t="s">
        <v>338</v>
      </c>
      <c r="E14" s="35">
        <v>268</v>
      </c>
      <c r="F14" s="94" t="s">
        <v>339</v>
      </c>
      <c r="G14" s="108">
        <v>15</v>
      </c>
      <c r="H14" s="82" t="s">
        <v>340</v>
      </c>
      <c r="I14" s="35">
        <v>30.9</v>
      </c>
      <c r="J14" s="82" t="s">
        <v>341</v>
      </c>
    </row>
    <row r="15" spans="1:10" s="3" customFormat="1" ht="12.75" thickBot="1" x14ac:dyDescent="0.25">
      <c r="A15" s="22"/>
      <c r="B15" s="23">
        <v>2021</v>
      </c>
      <c r="C15" s="109">
        <v>-25</v>
      </c>
      <c r="D15" s="5" t="s">
        <v>342</v>
      </c>
      <c r="E15" s="5">
        <v>-14</v>
      </c>
      <c r="F15" s="98" t="s">
        <v>343</v>
      </c>
      <c r="G15" s="109">
        <v>-18</v>
      </c>
      <c r="H15" s="5" t="s">
        <v>344</v>
      </c>
      <c r="I15" s="5">
        <v>-1.6</v>
      </c>
      <c r="J15" s="5" t="s">
        <v>345</v>
      </c>
    </row>
    <row r="16" spans="1:10" s="3" customFormat="1" ht="12.75" thickTop="1" x14ac:dyDescent="0.2">
      <c r="C16" s="82"/>
      <c r="D16" s="82"/>
      <c r="E16" s="82"/>
      <c r="F16" s="82"/>
      <c r="G16" s="82"/>
      <c r="H16" s="82"/>
      <c r="I16" s="82"/>
      <c r="J16" s="82"/>
    </row>
    <row r="17" spans="1:10" s="3" customFormat="1" x14ac:dyDescent="0.2">
      <c r="A17" s="3" t="s">
        <v>1099</v>
      </c>
    </row>
    <row r="18" spans="1:10" s="3" customFormat="1" x14ac:dyDescent="0.2">
      <c r="A18" s="77" t="s">
        <v>1148</v>
      </c>
      <c r="C18" s="68"/>
      <c r="D18" s="68"/>
      <c r="E18" s="68"/>
      <c r="F18" s="68"/>
      <c r="G18" s="68"/>
      <c r="H18" s="68"/>
      <c r="I18" s="68"/>
      <c r="J18" s="68"/>
    </row>
    <row r="19" spans="1:10" s="3" customFormat="1" x14ac:dyDescent="0.2">
      <c r="A19" s="77" t="s">
        <v>1142</v>
      </c>
      <c r="C19" s="68"/>
      <c r="D19" s="68"/>
      <c r="E19" s="68"/>
      <c r="F19" s="68"/>
      <c r="G19" s="68"/>
      <c r="H19" s="68"/>
      <c r="I19" s="68"/>
      <c r="J19" s="68"/>
    </row>
    <row r="20" spans="1:10" x14ac:dyDescent="0.2">
      <c r="A20" s="68" t="s">
        <v>8</v>
      </c>
    </row>
    <row r="28" spans="1:10" ht="12.75" x14ac:dyDescent="0.2">
      <c r="J28" s="141"/>
    </row>
    <row r="31" spans="1:10" x14ac:dyDescent="0.2">
      <c r="A31" s="134"/>
      <c r="B31" s="134"/>
      <c r="C31" s="134"/>
      <c r="D31" s="134"/>
      <c r="E31" s="134"/>
      <c r="F31" s="134"/>
      <c r="G31" s="134"/>
      <c r="H31" s="134"/>
    </row>
    <row r="32" spans="1:10" x14ac:dyDescent="0.2">
      <c r="A32" s="134"/>
      <c r="B32" s="134"/>
      <c r="C32" s="134"/>
      <c r="D32" s="134"/>
      <c r="E32" s="134"/>
      <c r="F32" s="134"/>
      <c r="G32" s="134"/>
      <c r="H32" s="134"/>
    </row>
    <row r="33" spans="1:8" x14ac:dyDescent="0.2">
      <c r="A33" s="134"/>
      <c r="B33" s="134"/>
      <c r="C33" s="134"/>
      <c r="D33" s="134"/>
      <c r="E33" s="134"/>
      <c r="F33" s="134"/>
      <c r="G33" s="134"/>
      <c r="H33" s="134"/>
    </row>
    <row r="34" spans="1:8" x14ac:dyDescent="0.2">
      <c r="A34" s="134"/>
      <c r="B34" s="134"/>
      <c r="C34" s="136"/>
      <c r="D34" s="136"/>
      <c r="E34" s="136"/>
      <c r="F34" s="136"/>
      <c r="G34" s="136"/>
      <c r="H34" s="136"/>
    </row>
    <row r="35" spans="1:8" x14ac:dyDescent="0.2">
      <c r="A35" s="134"/>
      <c r="B35" s="134"/>
      <c r="C35" s="136"/>
      <c r="D35" s="136"/>
      <c r="E35" s="136"/>
      <c r="F35" s="136"/>
      <c r="G35" s="136"/>
      <c r="H35" s="136"/>
    </row>
    <row r="36" spans="1:8" x14ac:dyDescent="0.2">
      <c r="A36" s="134"/>
      <c r="B36" s="134"/>
      <c r="C36" s="136"/>
      <c r="D36" s="136"/>
      <c r="E36" s="136"/>
      <c r="F36" s="136"/>
      <c r="G36" s="136"/>
      <c r="H36" s="136"/>
    </row>
    <row r="37" spans="1:8" x14ac:dyDescent="0.2">
      <c r="A37" s="134"/>
      <c r="B37" s="134"/>
      <c r="C37" s="136"/>
      <c r="D37" s="136"/>
      <c r="E37" s="136"/>
      <c r="F37" s="136"/>
      <c r="G37" s="136"/>
      <c r="H37" s="136"/>
    </row>
    <row r="38" spans="1:8" x14ac:dyDescent="0.2">
      <c r="A38" s="134"/>
      <c r="B38" s="134"/>
      <c r="C38" s="136"/>
      <c r="D38" s="136"/>
      <c r="E38" s="136"/>
      <c r="F38" s="136"/>
      <c r="G38" s="136"/>
      <c r="H38" s="136"/>
    </row>
    <row r="39" spans="1:8" x14ac:dyDescent="0.2">
      <c r="A39" s="134"/>
      <c r="B39" s="134"/>
      <c r="C39" s="136"/>
      <c r="D39" s="136"/>
      <c r="E39" s="136"/>
      <c r="F39" s="136"/>
      <c r="G39" s="136"/>
      <c r="H39" s="136"/>
    </row>
    <row r="40" spans="1:8" x14ac:dyDescent="0.2">
      <c r="A40" s="134"/>
      <c r="B40" s="134"/>
      <c r="C40" s="136"/>
      <c r="D40" s="136"/>
      <c r="E40" s="136"/>
      <c r="F40" s="136"/>
      <c r="G40" s="136"/>
      <c r="H40" s="136"/>
    </row>
    <row r="41" spans="1:8" x14ac:dyDescent="0.2">
      <c r="A41" s="134"/>
      <c r="B41" s="134"/>
      <c r="C41" s="136"/>
      <c r="D41" s="136"/>
      <c r="E41" s="136"/>
      <c r="F41" s="136"/>
      <c r="G41" s="136"/>
      <c r="H41" s="136"/>
    </row>
    <row r="42" spans="1:8" x14ac:dyDescent="0.2">
      <c r="A42" s="134"/>
      <c r="B42" s="134"/>
      <c r="C42" s="134"/>
      <c r="D42" s="134"/>
      <c r="E42" s="134"/>
      <c r="F42" s="134"/>
      <c r="G42" s="134"/>
      <c r="H42" s="134"/>
    </row>
    <row r="43" spans="1:8" x14ac:dyDescent="0.2">
      <c r="A43" s="134"/>
      <c r="B43" s="134"/>
      <c r="C43" s="134"/>
      <c r="D43" s="134"/>
      <c r="E43" s="134"/>
      <c r="F43" s="134"/>
      <c r="G43" s="134"/>
      <c r="H43" s="134"/>
    </row>
    <row r="44" spans="1:8" x14ac:dyDescent="0.2">
      <c r="A44" s="134"/>
      <c r="B44" s="134"/>
      <c r="C44" s="134"/>
      <c r="D44" s="134"/>
      <c r="E44" s="134"/>
      <c r="F44" s="134"/>
      <c r="G44" s="134"/>
      <c r="H44" s="134"/>
    </row>
    <row r="45" spans="1:8" x14ac:dyDescent="0.2">
      <c r="A45" s="134"/>
      <c r="B45" s="134"/>
      <c r="C45" s="134"/>
      <c r="D45" s="134"/>
      <c r="E45" s="134"/>
      <c r="F45" s="134"/>
      <c r="G45" s="134"/>
      <c r="H45" s="134"/>
    </row>
    <row r="46" spans="1:8" x14ac:dyDescent="0.2">
      <c r="A46" s="134"/>
      <c r="B46" s="134"/>
      <c r="C46" s="134"/>
      <c r="D46" s="134"/>
      <c r="E46" s="134"/>
      <c r="F46" s="134"/>
      <c r="G46" s="134"/>
      <c r="H46" s="134"/>
    </row>
    <row r="47" spans="1:8" x14ac:dyDescent="0.2">
      <c r="A47" s="134"/>
      <c r="B47" s="134"/>
      <c r="C47" s="134"/>
      <c r="D47" s="134"/>
      <c r="E47" s="134"/>
      <c r="F47" s="134"/>
      <c r="G47" s="134"/>
      <c r="H47" s="134"/>
    </row>
    <row r="48" spans="1:8" x14ac:dyDescent="0.2">
      <c r="A48" s="134"/>
      <c r="B48" s="134"/>
      <c r="C48" s="135"/>
      <c r="D48" s="135"/>
      <c r="E48" s="135"/>
      <c r="F48" s="135"/>
      <c r="G48" s="135"/>
      <c r="H48" s="135"/>
    </row>
    <row r="49" spans="1:8" x14ac:dyDescent="0.2">
      <c r="A49" s="134"/>
      <c r="B49" s="134"/>
      <c r="C49" s="135"/>
      <c r="D49" s="135"/>
      <c r="E49" s="135"/>
      <c r="F49" s="135"/>
      <c r="G49" s="135"/>
      <c r="H49" s="135"/>
    </row>
    <row r="50" spans="1:8" x14ac:dyDescent="0.2">
      <c r="A50" s="134"/>
      <c r="B50" s="134"/>
      <c r="C50" s="135"/>
      <c r="D50" s="135"/>
      <c r="E50" s="135"/>
      <c r="F50" s="135"/>
      <c r="G50" s="135"/>
      <c r="H50" s="135"/>
    </row>
    <row r="51" spans="1:8" x14ac:dyDescent="0.2">
      <c r="A51" s="134"/>
      <c r="B51" s="134"/>
      <c r="C51" s="135"/>
      <c r="D51" s="135"/>
      <c r="E51" s="135"/>
      <c r="F51" s="135"/>
      <c r="G51" s="135"/>
      <c r="H51" s="135"/>
    </row>
    <row r="52" spans="1:8" x14ac:dyDescent="0.2">
      <c r="A52" s="134"/>
      <c r="B52" s="134"/>
      <c r="C52" s="135"/>
      <c r="D52" s="135"/>
      <c r="E52" s="135"/>
      <c r="F52" s="135"/>
      <c r="G52" s="135"/>
      <c r="H52" s="135"/>
    </row>
    <row r="53" spans="1:8" x14ac:dyDescent="0.2">
      <c r="A53" s="134"/>
      <c r="B53" s="134"/>
      <c r="C53" s="135"/>
      <c r="D53" s="135"/>
      <c r="E53" s="135"/>
      <c r="F53" s="135"/>
      <c r="G53" s="135"/>
      <c r="H53" s="135"/>
    </row>
    <row r="54" spans="1:8" x14ac:dyDescent="0.2">
      <c r="A54" s="134"/>
      <c r="B54" s="134"/>
      <c r="C54" s="135"/>
      <c r="D54" s="135"/>
      <c r="E54" s="135"/>
      <c r="F54" s="135"/>
      <c r="G54" s="135"/>
      <c r="H54" s="135"/>
    </row>
    <row r="55" spans="1:8" x14ac:dyDescent="0.2">
      <c r="A55" s="134"/>
      <c r="B55" s="134"/>
      <c r="C55" s="135"/>
      <c r="D55" s="135"/>
      <c r="E55" s="135"/>
      <c r="F55" s="135"/>
      <c r="G55" s="135"/>
      <c r="H55" s="135"/>
    </row>
  </sheetData>
  <mergeCells count="6">
    <mergeCell ref="C5:F5"/>
    <mergeCell ref="G5:J5"/>
    <mergeCell ref="C6:D6"/>
    <mergeCell ref="E6:F6"/>
    <mergeCell ref="G6:H6"/>
    <mergeCell ref="I6:J6"/>
  </mergeCells>
  <hyperlinks>
    <hyperlink ref="A1" location="Aurkibide!A1" display="Itzuli aurkibidera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0.875" style="3"/>
    <col min="2" max="2" width="6.5" style="3" customWidth="1"/>
    <col min="3" max="3" width="8.625" style="3" customWidth="1"/>
    <col min="4" max="4" width="6.5" style="3" customWidth="1"/>
    <col min="5" max="5" width="8.625" style="3" customWidth="1"/>
    <col min="6" max="6" width="6.5" style="3" customWidth="1"/>
    <col min="7" max="7" width="8.625" style="3" customWidth="1"/>
    <col min="8" max="8" width="6.5" style="3" customWidth="1"/>
    <col min="9" max="9" width="8.625" style="3" customWidth="1"/>
    <col min="10" max="10" width="6.5" style="3" customWidth="1"/>
    <col min="11" max="11" width="8.625" style="3" customWidth="1"/>
    <col min="12" max="12" width="6.5" style="3" customWidth="1"/>
    <col min="13" max="13" width="8.625" style="3" customWidth="1"/>
    <col min="14" max="14" width="6.5" style="3" customWidth="1"/>
    <col min="15" max="15" width="8.625" style="3" customWidth="1"/>
    <col min="16" max="16" width="6.5" style="3" customWidth="1"/>
    <col min="17" max="17" width="8.625" style="3" customWidth="1"/>
    <col min="18" max="16384" width="10.875" style="3"/>
  </cols>
  <sheetData>
    <row r="1" spans="1:17" ht="15.75" x14ac:dyDescent="0.25">
      <c r="A1" s="146" t="s">
        <v>1228</v>
      </c>
    </row>
    <row r="3" spans="1:17" x14ac:dyDescent="0.2">
      <c r="A3" s="2" t="s">
        <v>1166</v>
      </c>
    </row>
    <row r="5" spans="1:17" ht="12.75" thickBot="1" x14ac:dyDescent="0.25">
      <c r="A5" s="5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20" customFormat="1" ht="17.100000000000001" customHeight="1" thickTop="1" x14ac:dyDescent="0.2">
      <c r="A6" s="35"/>
      <c r="B6" s="159" t="s">
        <v>1167</v>
      </c>
      <c r="C6" s="159"/>
      <c r="D6" s="159"/>
      <c r="E6" s="166"/>
      <c r="F6" s="159" t="s">
        <v>1100</v>
      </c>
      <c r="G6" s="159"/>
      <c r="H6" s="159"/>
      <c r="I6" s="166"/>
      <c r="J6" s="159" t="s">
        <v>1168</v>
      </c>
      <c r="K6" s="159"/>
      <c r="L6" s="159"/>
      <c r="M6" s="166"/>
      <c r="N6" s="163" t="s">
        <v>1107</v>
      </c>
      <c r="O6" s="163"/>
      <c r="P6" s="163"/>
      <c r="Q6" s="163"/>
    </row>
    <row r="7" spans="1:17" x14ac:dyDescent="0.2">
      <c r="A7" s="82"/>
      <c r="B7" s="173">
        <v>2020</v>
      </c>
      <c r="C7" s="173"/>
      <c r="D7" s="173">
        <v>2021</v>
      </c>
      <c r="E7" s="174"/>
      <c r="F7" s="173">
        <v>2020</v>
      </c>
      <c r="G7" s="173"/>
      <c r="H7" s="173">
        <v>2021</v>
      </c>
      <c r="I7" s="174"/>
      <c r="J7" s="173">
        <v>2020</v>
      </c>
      <c r="K7" s="173"/>
      <c r="L7" s="173">
        <v>2021</v>
      </c>
      <c r="M7" s="174"/>
      <c r="N7" s="173">
        <v>2020</v>
      </c>
      <c r="O7" s="173"/>
      <c r="P7" s="173">
        <v>2021</v>
      </c>
      <c r="Q7" s="173"/>
    </row>
    <row r="8" spans="1:17" ht="12.75" thickBot="1" x14ac:dyDescent="0.25">
      <c r="A8" s="80"/>
      <c r="B8" s="149" t="s">
        <v>1158</v>
      </c>
      <c r="C8" s="150" t="s">
        <v>1144</v>
      </c>
      <c r="D8" s="149" t="s">
        <v>1158</v>
      </c>
      <c r="E8" s="150" t="s">
        <v>1144</v>
      </c>
      <c r="F8" s="149" t="s">
        <v>1158</v>
      </c>
      <c r="G8" s="150" t="s">
        <v>1144</v>
      </c>
      <c r="H8" s="149" t="s">
        <v>1158</v>
      </c>
      <c r="I8" s="150" t="s">
        <v>1144</v>
      </c>
      <c r="J8" s="149" t="s">
        <v>1158</v>
      </c>
      <c r="K8" s="150" t="s">
        <v>1144</v>
      </c>
      <c r="L8" s="149" t="s">
        <v>1158</v>
      </c>
      <c r="M8" s="150" t="s">
        <v>1144</v>
      </c>
      <c r="N8" s="149" t="s">
        <v>1158</v>
      </c>
      <c r="O8" s="150" t="s">
        <v>1144</v>
      </c>
      <c r="P8" s="149" t="s">
        <v>1158</v>
      </c>
      <c r="Q8" s="150" t="s">
        <v>1144</v>
      </c>
    </row>
    <row r="9" spans="1:17" x14ac:dyDescent="0.2">
      <c r="A9" s="35" t="s">
        <v>1118</v>
      </c>
      <c r="B9" s="93">
        <v>193</v>
      </c>
      <c r="C9" s="61" t="s">
        <v>346</v>
      </c>
      <c r="D9" s="93">
        <v>327</v>
      </c>
      <c r="E9" s="120" t="s">
        <v>347</v>
      </c>
      <c r="F9" s="93">
        <v>92</v>
      </c>
      <c r="G9" s="61" t="s">
        <v>370</v>
      </c>
      <c r="H9" s="93">
        <v>202</v>
      </c>
      <c r="I9" s="120" t="s">
        <v>371</v>
      </c>
      <c r="J9" s="93">
        <v>67</v>
      </c>
      <c r="K9" s="61" t="s">
        <v>18</v>
      </c>
      <c r="L9" s="93">
        <v>94</v>
      </c>
      <c r="M9" s="120" t="s">
        <v>394</v>
      </c>
      <c r="N9" s="61">
        <v>17</v>
      </c>
      <c r="O9" s="61" t="s">
        <v>416</v>
      </c>
      <c r="P9" s="93">
        <v>44</v>
      </c>
      <c r="Q9" s="120" t="s">
        <v>417</v>
      </c>
    </row>
    <row r="10" spans="1:17" x14ac:dyDescent="0.2">
      <c r="A10" s="35" t="s">
        <v>1119</v>
      </c>
      <c r="B10" s="61">
        <v>24</v>
      </c>
      <c r="C10" s="61" t="s">
        <v>348</v>
      </c>
      <c r="D10" s="93">
        <v>155</v>
      </c>
      <c r="E10" s="120" t="s">
        <v>349</v>
      </c>
      <c r="F10" s="93">
        <v>56</v>
      </c>
      <c r="G10" s="61" t="s">
        <v>372</v>
      </c>
      <c r="H10" s="61">
        <v>49</v>
      </c>
      <c r="I10" s="120" t="s">
        <v>373</v>
      </c>
      <c r="J10" s="93">
        <v>-70</v>
      </c>
      <c r="K10" s="61" t="s">
        <v>395</v>
      </c>
      <c r="L10" s="93">
        <v>92</v>
      </c>
      <c r="M10" s="120" t="s">
        <v>396</v>
      </c>
      <c r="N10" s="61">
        <v>0</v>
      </c>
      <c r="O10" s="61" t="s">
        <v>418</v>
      </c>
      <c r="P10" s="61">
        <v>5</v>
      </c>
      <c r="Q10" s="120" t="s">
        <v>419</v>
      </c>
    </row>
    <row r="11" spans="1:17" x14ac:dyDescent="0.2">
      <c r="A11" s="35" t="s">
        <v>1120</v>
      </c>
      <c r="B11" s="93">
        <v>628</v>
      </c>
      <c r="C11" s="61" t="s">
        <v>350</v>
      </c>
      <c r="D11" s="61">
        <v>-37</v>
      </c>
      <c r="E11" s="120" t="s">
        <v>351</v>
      </c>
      <c r="F11" s="93">
        <v>498</v>
      </c>
      <c r="G11" s="61" t="s">
        <v>374</v>
      </c>
      <c r="H11" s="61">
        <v>-11</v>
      </c>
      <c r="I11" s="120" t="s">
        <v>375</v>
      </c>
      <c r="J11" s="93">
        <v>42</v>
      </c>
      <c r="K11" s="61" t="s">
        <v>397</v>
      </c>
      <c r="L11" s="61">
        <v>30</v>
      </c>
      <c r="M11" s="120" t="s">
        <v>398</v>
      </c>
      <c r="N11" s="93">
        <v>59</v>
      </c>
      <c r="O11" s="61" t="s">
        <v>420</v>
      </c>
      <c r="P11" s="93">
        <v>-63</v>
      </c>
      <c r="Q11" s="120" t="s">
        <v>421</v>
      </c>
    </row>
    <row r="12" spans="1:17" x14ac:dyDescent="0.2">
      <c r="A12" s="35" t="s">
        <v>1121</v>
      </c>
      <c r="B12" s="93">
        <v>967</v>
      </c>
      <c r="C12" s="61" t="s">
        <v>352</v>
      </c>
      <c r="D12" s="61">
        <v>68</v>
      </c>
      <c r="E12" s="120" t="s">
        <v>353</v>
      </c>
      <c r="F12" s="93">
        <v>229</v>
      </c>
      <c r="G12" s="61" t="s">
        <v>376</v>
      </c>
      <c r="H12" s="93">
        <v>275</v>
      </c>
      <c r="I12" s="120" t="s">
        <v>377</v>
      </c>
      <c r="J12" s="93">
        <v>246</v>
      </c>
      <c r="K12" s="61" t="s">
        <v>399</v>
      </c>
      <c r="L12" s="93">
        <v>-118</v>
      </c>
      <c r="M12" s="120" t="s">
        <v>400</v>
      </c>
      <c r="N12" s="93">
        <v>500</v>
      </c>
      <c r="O12" s="61" t="s">
        <v>422</v>
      </c>
      <c r="P12" s="93">
        <v>-86</v>
      </c>
      <c r="Q12" s="120" t="s">
        <v>423</v>
      </c>
    </row>
    <row r="13" spans="1:17" x14ac:dyDescent="0.2">
      <c r="A13" s="35" t="s">
        <v>1122</v>
      </c>
      <c r="B13" s="61">
        <v>26</v>
      </c>
      <c r="C13" s="61" t="s">
        <v>354</v>
      </c>
      <c r="D13" s="93">
        <v>126</v>
      </c>
      <c r="E13" s="120" t="s">
        <v>355</v>
      </c>
      <c r="F13" s="61">
        <v>36</v>
      </c>
      <c r="G13" s="61" t="s">
        <v>378</v>
      </c>
      <c r="H13" s="61">
        <v>-17</v>
      </c>
      <c r="I13" s="120" t="s">
        <v>379</v>
      </c>
      <c r="J13" s="61">
        <v>-19</v>
      </c>
      <c r="K13" s="61" t="s">
        <v>401</v>
      </c>
      <c r="L13" s="93">
        <v>167</v>
      </c>
      <c r="M13" s="120" t="s">
        <v>402</v>
      </c>
      <c r="N13" s="93">
        <v>39</v>
      </c>
      <c r="O13" s="61" t="s">
        <v>424</v>
      </c>
      <c r="P13" s="61">
        <v>8</v>
      </c>
      <c r="Q13" s="120" t="s">
        <v>425</v>
      </c>
    </row>
    <row r="14" spans="1:17" x14ac:dyDescent="0.2">
      <c r="A14" s="35" t="s">
        <v>1123</v>
      </c>
      <c r="B14" s="61">
        <v>-62</v>
      </c>
      <c r="C14" s="61" t="s">
        <v>356</v>
      </c>
      <c r="D14" s="93">
        <v>134</v>
      </c>
      <c r="E14" s="120" t="s">
        <v>357</v>
      </c>
      <c r="F14" s="61">
        <v>-11</v>
      </c>
      <c r="G14" s="61" t="s">
        <v>380</v>
      </c>
      <c r="H14" s="61">
        <v>107</v>
      </c>
      <c r="I14" s="120" t="s">
        <v>381</v>
      </c>
      <c r="J14" s="61">
        <v>12</v>
      </c>
      <c r="K14" s="61" t="s">
        <v>403</v>
      </c>
      <c r="L14" s="93">
        <v>73</v>
      </c>
      <c r="M14" s="120" t="s">
        <v>404</v>
      </c>
      <c r="N14" s="61">
        <v>-16</v>
      </c>
      <c r="O14" s="61" t="s">
        <v>426</v>
      </c>
      <c r="P14" s="61">
        <v>3</v>
      </c>
      <c r="Q14" s="120" t="s">
        <v>427</v>
      </c>
    </row>
    <row r="15" spans="1:17" x14ac:dyDescent="0.2">
      <c r="A15" s="35" t="s">
        <v>1124</v>
      </c>
      <c r="B15" s="61">
        <v>3</v>
      </c>
      <c r="C15" s="61" t="s">
        <v>358</v>
      </c>
      <c r="D15" s="93">
        <v>141</v>
      </c>
      <c r="E15" s="120" t="s">
        <v>359</v>
      </c>
      <c r="F15" s="93">
        <v>75</v>
      </c>
      <c r="G15" s="61" t="s">
        <v>382</v>
      </c>
      <c r="H15" s="93">
        <v>96</v>
      </c>
      <c r="I15" s="120" t="s">
        <v>383</v>
      </c>
      <c r="J15" s="61">
        <v>12</v>
      </c>
      <c r="K15" s="61" t="s">
        <v>403</v>
      </c>
      <c r="L15" s="93">
        <v>98</v>
      </c>
      <c r="M15" s="120" t="s">
        <v>405</v>
      </c>
      <c r="N15" s="93">
        <v>-21</v>
      </c>
      <c r="O15" s="61" t="s">
        <v>428</v>
      </c>
      <c r="P15" s="61">
        <v>10</v>
      </c>
      <c r="Q15" s="120" t="s">
        <v>429</v>
      </c>
    </row>
    <row r="16" spans="1:17" x14ac:dyDescent="0.2">
      <c r="A16" s="35" t="s">
        <v>1125</v>
      </c>
      <c r="B16" s="93">
        <v>217</v>
      </c>
      <c r="C16" s="61" t="s">
        <v>360</v>
      </c>
      <c r="D16" s="93">
        <v>250</v>
      </c>
      <c r="E16" s="120" t="s">
        <v>361</v>
      </c>
      <c r="F16" s="93">
        <v>163</v>
      </c>
      <c r="G16" s="61" t="s">
        <v>384</v>
      </c>
      <c r="H16" s="93">
        <v>148</v>
      </c>
      <c r="I16" s="120" t="s">
        <v>385</v>
      </c>
      <c r="J16" s="93">
        <v>66</v>
      </c>
      <c r="K16" s="61" t="s">
        <v>406</v>
      </c>
      <c r="L16" s="93">
        <v>138</v>
      </c>
      <c r="M16" s="120" t="s">
        <v>407</v>
      </c>
      <c r="N16" s="93">
        <v>51</v>
      </c>
      <c r="O16" s="61" t="s">
        <v>430</v>
      </c>
      <c r="P16" s="61">
        <v>22</v>
      </c>
      <c r="Q16" s="120" t="s">
        <v>431</v>
      </c>
    </row>
    <row r="17" spans="1:17" x14ac:dyDescent="0.2">
      <c r="A17" s="35" t="s">
        <v>1126</v>
      </c>
      <c r="B17" s="93">
        <v>229</v>
      </c>
      <c r="C17" s="61" t="s">
        <v>362</v>
      </c>
      <c r="D17" s="93">
        <v>195</v>
      </c>
      <c r="E17" s="120" t="s">
        <v>363</v>
      </c>
      <c r="F17" s="93">
        <v>107</v>
      </c>
      <c r="G17" s="61" t="s">
        <v>386</v>
      </c>
      <c r="H17" s="61">
        <v>53</v>
      </c>
      <c r="I17" s="120" t="s">
        <v>387</v>
      </c>
      <c r="J17" s="93">
        <v>88</v>
      </c>
      <c r="K17" s="61" t="s">
        <v>408</v>
      </c>
      <c r="L17" s="93">
        <v>145</v>
      </c>
      <c r="M17" s="120" t="s">
        <v>409</v>
      </c>
      <c r="N17" s="93">
        <v>78</v>
      </c>
      <c r="O17" s="61" t="s">
        <v>432</v>
      </c>
      <c r="P17" s="93">
        <v>32</v>
      </c>
      <c r="Q17" s="120" t="s">
        <v>433</v>
      </c>
    </row>
    <row r="18" spans="1:17" x14ac:dyDescent="0.2">
      <c r="A18" s="35" t="s">
        <v>1127</v>
      </c>
      <c r="B18" s="93">
        <v>211</v>
      </c>
      <c r="C18" s="61" t="s">
        <v>364</v>
      </c>
      <c r="D18" s="93">
        <v>106</v>
      </c>
      <c r="E18" s="120" t="s">
        <v>365</v>
      </c>
      <c r="F18" s="93">
        <v>102</v>
      </c>
      <c r="G18" s="61" t="s">
        <v>388</v>
      </c>
      <c r="H18" s="61">
        <v>53</v>
      </c>
      <c r="I18" s="120" t="s">
        <v>389</v>
      </c>
      <c r="J18" s="93">
        <v>100</v>
      </c>
      <c r="K18" s="61" t="s">
        <v>410</v>
      </c>
      <c r="L18" s="93">
        <v>76</v>
      </c>
      <c r="M18" s="120" t="s">
        <v>411</v>
      </c>
      <c r="N18" s="61">
        <v>21</v>
      </c>
      <c r="O18" s="61" t="s">
        <v>1085</v>
      </c>
      <c r="P18" s="61">
        <v>-20</v>
      </c>
      <c r="Q18" s="120" t="s">
        <v>1088</v>
      </c>
    </row>
    <row r="19" spans="1:17" x14ac:dyDescent="0.2">
      <c r="A19" s="35" t="s">
        <v>1128</v>
      </c>
      <c r="B19" s="93">
        <v>368</v>
      </c>
      <c r="C19" s="61" t="s">
        <v>366</v>
      </c>
      <c r="D19" s="93">
        <v>228</v>
      </c>
      <c r="E19" s="120" t="s">
        <v>367</v>
      </c>
      <c r="F19" s="93">
        <v>245</v>
      </c>
      <c r="G19" s="61" t="s">
        <v>390</v>
      </c>
      <c r="H19" s="93">
        <v>245</v>
      </c>
      <c r="I19" s="120" t="s">
        <v>391</v>
      </c>
      <c r="J19" s="93">
        <v>69</v>
      </c>
      <c r="K19" s="61" t="s">
        <v>412</v>
      </c>
      <c r="L19" s="93">
        <v>5</v>
      </c>
      <c r="M19" s="120" t="s">
        <v>413</v>
      </c>
      <c r="N19" s="93">
        <v>39</v>
      </c>
      <c r="O19" s="61" t="s">
        <v>1086</v>
      </c>
      <c r="P19" s="93">
        <v>-47</v>
      </c>
      <c r="Q19" s="120" t="s">
        <v>1089</v>
      </c>
    </row>
    <row r="20" spans="1:17" x14ac:dyDescent="0.2">
      <c r="A20" s="35" t="s">
        <v>1129</v>
      </c>
      <c r="B20" s="93">
        <v>256</v>
      </c>
      <c r="C20" s="61" t="s">
        <v>368</v>
      </c>
      <c r="D20" s="93">
        <v>381</v>
      </c>
      <c r="E20" s="120" t="s">
        <v>369</v>
      </c>
      <c r="F20" s="61">
        <v>54</v>
      </c>
      <c r="G20" s="61" t="s">
        <v>392</v>
      </c>
      <c r="H20" s="61">
        <v>67</v>
      </c>
      <c r="I20" s="120" t="s">
        <v>393</v>
      </c>
      <c r="J20" s="93">
        <v>114</v>
      </c>
      <c r="K20" s="61" t="s">
        <v>414</v>
      </c>
      <c r="L20" s="93">
        <v>266</v>
      </c>
      <c r="M20" s="120" t="s">
        <v>415</v>
      </c>
      <c r="N20" s="93">
        <v>66</v>
      </c>
      <c r="O20" s="61" t="s">
        <v>1087</v>
      </c>
      <c r="P20" s="61">
        <v>15</v>
      </c>
      <c r="Q20" s="120" t="s">
        <v>1090</v>
      </c>
    </row>
    <row r="21" spans="1:17" ht="12.75" thickBot="1" x14ac:dyDescent="0.25">
      <c r="A21" s="22" t="s">
        <v>1095</v>
      </c>
      <c r="B21" s="140">
        <v>3061</v>
      </c>
      <c r="C21" s="62" t="s">
        <v>26</v>
      </c>
      <c r="D21" s="140">
        <v>2073</v>
      </c>
      <c r="E21" s="121" t="s">
        <v>30</v>
      </c>
      <c r="F21" s="140">
        <v>1646</v>
      </c>
      <c r="G21" s="62" t="s">
        <v>170</v>
      </c>
      <c r="H21" s="140">
        <v>1266</v>
      </c>
      <c r="I21" s="121" t="s">
        <v>174</v>
      </c>
      <c r="J21" s="140">
        <v>727</v>
      </c>
      <c r="K21" s="62" t="s">
        <v>34</v>
      </c>
      <c r="L21" s="140">
        <v>1066</v>
      </c>
      <c r="M21" s="121" t="s">
        <v>38</v>
      </c>
      <c r="N21" s="140">
        <v>834</v>
      </c>
      <c r="O21" s="62" t="s">
        <v>42</v>
      </c>
      <c r="P21" s="62">
        <v>-76</v>
      </c>
      <c r="Q21" s="121" t="s">
        <v>46</v>
      </c>
    </row>
    <row r="22" spans="1:17" ht="12.75" thickTop="1" x14ac:dyDescent="0.2">
      <c r="A22" s="82"/>
      <c r="B22" s="82"/>
      <c r="C22" s="82"/>
      <c r="D22" s="82"/>
      <c r="E22" s="82"/>
      <c r="F22" s="82"/>
    </row>
    <row r="23" spans="1:17" x14ac:dyDescent="0.2">
      <c r="A23" s="3" t="s">
        <v>1099</v>
      </c>
      <c r="B23" s="82"/>
      <c r="C23" s="82"/>
      <c r="D23" s="82"/>
      <c r="E23" s="82"/>
      <c r="F23" s="82"/>
    </row>
    <row r="24" spans="1:17" x14ac:dyDescent="0.2">
      <c r="A24" s="77" t="s">
        <v>1148</v>
      </c>
    </row>
    <row r="25" spans="1:17" x14ac:dyDescent="0.2">
      <c r="A25" s="77" t="s">
        <v>1142</v>
      </c>
    </row>
    <row r="33" spans="2:10" x14ac:dyDescent="0.2">
      <c r="B33" s="119"/>
    </row>
    <row r="34" spans="2:10" x14ac:dyDescent="0.2">
      <c r="B34" s="119"/>
    </row>
    <row r="37" spans="2:10" x14ac:dyDescent="0.2">
      <c r="C37" s="138"/>
      <c r="D37" s="138"/>
      <c r="E37" s="138"/>
      <c r="F37" s="138"/>
      <c r="G37" s="138"/>
      <c r="H37" s="138"/>
      <c r="I37" s="138"/>
      <c r="J37" s="138"/>
    </row>
    <row r="38" spans="2:10" x14ac:dyDescent="0.2">
      <c r="C38" s="138"/>
      <c r="D38" s="138"/>
      <c r="E38" s="138"/>
      <c r="F38" s="138"/>
      <c r="G38" s="138"/>
      <c r="H38" s="138"/>
      <c r="I38" s="138"/>
      <c r="J38" s="138"/>
    </row>
    <row r="39" spans="2:10" x14ac:dyDescent="0.2">
      <c r="C39" s="138"/>
      <c r="D39" s="138"/>
      <c r="E39" s="138"/>
      <c r="F39" s="138"/>
      <c r="G39" s="138"/>
      <c r="H39" s="138"/>
      <c r="I39" s="138"/>
      <c r="J39" s="138"/>
    </row>
    <row r="40" spans="2:10" x14ac:dyDescent="0.2">
      <c r="C40" s="138"/>
      <c r="D40" s="138"/>
      <c r="E40" s="138"/>
      <c r="F40" s="138"/>
      <c r="G40" s="138"/>
      <c r="H40" s="138"/>
      <c r="I40" s="138"/>
      <c r="J40" s="138"/>
    </row>
    <row r="41" spans="2:10" x14ac:dyDescent="0.2">
      <c r="C41" s="138"/>
      <c r="D41" s="138"/>
      <c r="E41" s="138"/>
      <c r="F41" s="138"/>
      <c r="G41" s="138"/>
      <c r="H41" s="138"/>
      <c r="I41" s="138"/>
      <c r="J41" s="138"/>
    </row>
    <row r="42" spans="2:10" x14ac:dyDescent="0.2">
      <c r="C42" s="138"/>
      <c r="D42" s="138"/>
      <c r="E42" s="138"/>
      <c r="F42" s="138"/>
      <c r="G42" s="138"/>
      <c r="H42" s="138"/>
      <c r="I42" s="138"/>
      <c r="J42" s="138"/>
    </row>
    <row r="43" spans="2:10" x14ac:dyDescent="0.2">
      <c r="C43" s="138"/>
      <c r="D43" s="138"/>
      <c r="E43" s="138"/>
      <c r="F43" s="138"/>
      <c r="G43" s="138"/>
      <c r="H43" s="138"/>
      <c r="I43" s="138"/>
      <c r="J43" s="138"/>
    </row>
    <row r="44" spans="2:10" x14ac:dyDescent="0.2">
      <c r="C44" s="138"/>
      <c r="D44" s="138"/>
      <c r="E44" s="138"/>
      <c r="F44" s="138"/>
      <c r="G44" s="138"/>
      <c r="H44" s="138"/>
      <c r="I44" s="138"/>
      <c r="J44" s="138"/>
    </row>
    <row r="45" spans="2:10" x14ac:dyDescent="0.2">
      <c r="C45" s="138"/>
      <c r="D45" s="138"/>
      <c r="E45" s="138"/>
      <c r="F45" s="138"/>
      <c r="G45" s="138"/>
      <c r="H45" s="138"/>
      <c r="I45" s="138"/>
      <c r="J45" s="138"/>
    </row>
    <row r="46" spans="2:10" x14ac:dyDescent="0.2">
      <c r="C46" s="138"/>
      <c r="D46" s="138"/>
      <c r="E46" s="138"/>
      <c r="F46" s="138"/>
      <c r="G46" s="138"/>
      <c r="H46" s="138"/>
      <c r="I46" s="138"/>
      <c r="J46" s="138"/>
    </row>
    <row r="47" spans="2:10" x14ac:dyDescent="0.2">
      <c r="C47" s="138"/>
      <c r="D47" s="138"/>
      <c r="E47" s="138"/>
      <c r="F47" s="138"/>
      <c r="G47" s="138"/>
      <c r="H47" s="138"/>
      <c r="I47" s="138"/>
      <c r="J47" s="138"/>
    </row>
    <row r="48" spans="2:10" x14ac:dyDescent="0.2">
      <c r="C48" s="138"/>
      <c r="D48" s="138"/>
      <c r="E48" s="138"/>
      <c r="F48" s="138"/>
      <c r="G48" s="138"/>
      <c r="H48" s="138"/>
      <c r="I48" s="138"/>
      <c r="J48" s="138"/>
    </row>
    <row r="49" spans="3:10" x14ac:dyDescent="0.2">
      <c r="C49" s="138"/>
      <c r="D49" s="138"/>
      <c r="E49" s="138"/>
      <c r="F49" s="138"/>
      <c r="G49" s="138"/>
      <c r="H49" s="138"/>
      <c r="I49" s="138"/>
      <c r="J49" s="138"/>
    </row>
    <row r="50" spans="3:10" x14ac:dyDescent="0.2">
      <c r="C50" s="138"/>
      <c r="D50" s="138"/>
      <c r="E50" s="138"/>
      <c r="F50" s="138"/>
      <c r="G50" s="138"/>
      <c r="H50" s="138"/>
      <c r="I50" s="138"/>
      <c r="J50" s="138"/>
    </row>
    <row r="51" spans="3:10" x14ac:dyDescent="0.2">
      <c r="C51" s="138"/>
      <c r="D51" s="138"/>
      <c r="E51" s="138"/>
      <c r="F51" s="138"/>
      <c r="G51" s="138"/>
      <c r="H51" s="138"/>
      <c r="I51" s="138"/>
      <c r="J51" s="138"/>
    </row>
    <row r="52" spans="3:10" x14ac:dyDescent="0.2">
      <c r="C52" s="138"/>
      <c r="D52" s="138"/>
      <c r="E52" s="138"/>
      <c r="F52" s="138"/>
      <c r="G52" s="138"/>
      <c r="H52" s="138"/>
      <c r="I52" s="138"/>
      <c r="J52" s="138"/>
    </row>
    <row r="53" spans="3:10" x14ac:dyDescent="0.2">
      <c r="C53" s="138"/>
      <c r="D53" s="138"/>
      <c r="E53" s="138"/>
      <c r="F53" s="138"/>
      <c r="G53" s="138"/>
      <c r="H53" s="138"/>
      <c r="I53" s="138"/>
      <c r="J53" s="138"/>
    </row>
    <row r="54" spans="3:10" x14ac:dyDescent="0.2">
      <c r="C54" s="138"/>
      <c r="D54" s="138"/>
      <c r="E54" s="138"/>
      <c r="F54" s="138"/>
      <c r="G54" s="138"/>
      <c r="H54" s="138"/>
      <c r="I54" s="138"/>
      <c r="J54" s="138"/>
    </row>
    <row r="55" spans="3:10" x14ac:dyDescent="0.2">
      <c r="C55" s="138"/>
      <c r="D55" s="138"/>
      <c r="E55" s="138"/>
      <c r="F55" s="138"/>
      <c r="G55" s="138"/>
      <c r="H55" s="138"/>
      <c r="I55" s="138"/>
      <c r="J55" s="138"/>
    </row>
    <row r="56" spans="3:10" x14ac:dyDescent="0.2">
      <c r="C56" s="138"/>
      <c r="D56" s="138"/>
      <c r="E56" s="138"/>
      <c r="F56" s="138"/>
      <c r="G56" s="138"/>
      <c r="H56" s="138"/>
      <c r="I56" s="138"/>
      <c r="J56" s="138"/>
    </row>
    <row r="57" spans="3:10" x14ac:dyDescent="0.2">
      <c r="C57" s="138"/>
      <c r="D57" s="138"/>
      <c r="E57" s="138"/>
      <c r="F57" s="138"/>
      <c r="G57" s="138"/>
      <c r="H57" s="138"/>
      <c r="I57" s="138"/>
      <c r="J57" s="138"/>
    </row>
    <row r="58" spans="3:10" x14ac:dyDescent="0.2">
      <c r="C58" s="138"/>
      <c r="D58" s="138"/>
      <c r="E58" s="138"/>
      <c r="F58" s="138"/>
      <c r="G58" s="138"/>
      <c r="H58" s="138"/>
      <c r="I58" s="138"/>
      <c r="J58" s="138"/>
    </row>
    <row r="59" spans="3:10" x14ac:dyDescent="0.2">
      <c r="C59" s="138"/>
      <c r="D59" s="138"/>
      <c r="E59" s="138"/>
      <c r="F59" s="138"/>
      <c r="G59" s="138"/>
      <c r="H59" s="138"/>
      <c r="I59" s="138"/>
      <c r="J59" s="138"/>
    </row>
    <row r="60" spans="3:10" x14ac:dyDescent="0.2">
      <c r="C60" s="138"/>
      <c r="D60" s="138"/>
      <c r="E60" s="138"/>
      <c r="F60" s="138"/>
      <c r="G60" s="138"/>
      <c r="H60" s="138"/>
      <c r="I60" s="138"/>
      <c r="J60" s="138"/>
    </row>
    <row r="61" spans="3:10" x14ac:dyDescent="0.2">
      <c r="C61" s="138"/>
      <c r="D61" s="138"/>
      <c r="E61" s="138"/>
      <c r="F61" s="138"/>
      <c r="G61" s="138"/>
      <c r="H61" s="138"/>
      <c r="I61" s="138"/>
      <c r="J61" s="138"/>
    </row>
    <row r="62" spans="3:10" x14ac:dyDescent="0.2">
      <c r="C62" s="138"/>
      <c r="D62" s="138"/>
      <c r="E62" s="138"/>
      <c r="F62" s="138"/>
      <c r="G62" s="138"/>
      <c r="H62" s="138"/>
      <c r="I62" s="138"/>
      <c r="J62" s="138"/>
    </row>
    <row r="63" spans="3:10" x14ac:dyDescent="0.2">
      <c r="C63" s="138"/>
      <c r="D63" s="138"/>
      <c r="E63" s="138"/>
      <c r="F63" s="138"/>
      <c r="G63" s="138"/>
      <c r="H63" s="138"/>
      <c r="I63" s="138"/>
      <c r="J63" s="138"/>
    </row>
    <row r="64" spans="3:10" x14ac:dyDescent="0.2">
      <c r="C64" s="138"/>
      <c r="D64" s="138"/>
      <c r="E64" s="138"/>
      <c r="F64" s="138"/>
      <c r="G64" s="138"/>
      <c r="H64" s="138"/>
      <c r="I64" s="138"/>
      <c r="J64" s="138"/>
    </row>
    <row r="65" spans="3:10" x14ac:dyDescent="0.2">
      <c r="C65" s="138"/>
      <c r="D65" s="138"/>
      <c r="E65" s="138"/>
      <c r="F65" s="138"/>
      <c r="G65" s="138"/>
      <c r="H65" s="138"/>
      <c r="I65" s="138"/>
      <c r="J65" s="138"/>
    </row>
    <row r="66" spans="3:10" x14ac:dyDescent="0.2">
      <c r="C66" s="138"/>
      <c r="D66" s="138"/>
      <c r="E66" s="138"/>
      <c r="F66" s="138"/>
      <c r="G66" s="138"/>
      <c r="H66" s="138"/>
      <c r="I66" s="138"/>
      <c r="J66" s="138"/>
    </row>
    <row r="67" spans="3:10" x14ac:dyDescent="0.2">
      <c r="C67" s="138"/>
      <c r="D67" s="138"/>
      <c r="E67" s="138"/>
      <c r="F67" s="138"/>
      <c r="G67" s="138"/>
      <c r="H67" s="138"/>
      <c r="I67" s="138"/>
      <c r="J67" s="138"/>
    </row>
    <row r="68" spans="3:10" x14ac:dyDescent="0.2">
      <c r="C68" s="138"/>
      <c r="D68" s="138"/>
      <c r="E68" s="138"/>
      <c r="F68" s="138"/>
      <c r="G68" s="138"/>
      <c r="H68" s="138"/>
      <c r="I68" s="138"/>
      <c r="J68" s="138"/>
    </row>
    <row r="69" spans="3:10" x14ac:dyDescent="0.2">
      <c r="C69" s="138"/>
      <c r="D69" s="138"/>
      <c r="E69" s="138"/>
      <c r="F69" s="138"/>
      <c r="G69" s="138"/>
      <c r="H69" s="138"/>
      <c r="I69" s="138"/>
      <c r="J69" s="138"/>
    </row>
    <row r="70" spans="3:10" x14ac:dyDescent="0.2">
      <c r="C70" s="138"/>
      <c r="D70" s="138"/>
      <c r="E70" s="138"/>
      <c r="F70" s="138"/>
      <c r="G70" s="138"/>
      <c r="H70" s="138"/>
      <c r="I70" s="138"/>
      <c r="J70" s="138"/>
    </row>
    <row r="71" spans="3:10" x14ac:dyDescent="0.2">
      <c r="C71" s="138"/>
      <c r="D71" s="138"/>
      <c r="E71" s="138"/>
      <c r="F71" s="138"/>
      <c r="G71" s="138"/>
      <c r="H71" s="138"/>
      <c r="I71" s="138"/>
      <c r="J71" s="138"/>
    </row>
    <row r="72" spans="3:10" x14ac:dyDescent="0.2">
      <c r="C72" s="138"/>
      <c r="D72" s="138"/>
      <c r="E72" s="138"/>
      <c r="F72" s="138"/>
      <c r="G72" s="138"/>
      <c r="H72" s="138"/>
      <c r="I72" s="138"/>
      <c r="J72" s="138"/>
    </row>
    <row r="73" spans="3:10" x14ac:dyDescent="0.2">
      <c r="C73" s="138"/>
      <c r="D73" s="138"/>
      <c r="E73" s="138"/>
      <c r="F73" s="138"/>
      <c r="G73" s="138"/>
      <c r="H73" s="138"/>
      <c r="I73" s="138"/>
      <c r="J73" s="138"/>
    </row>
    <row r="74" spans="3:10" x14ac:dyDescent="0.2">
      <c r="C74" s="138"/>
      <c r="D74" s="138"/>
      <c r="E74" s="138"/>
      <c r="F74" s="138"/>
      <c r="G74" s="138"/>
      <c r="H74" s="138"/>
      <c r="I74" s="138"/>
      <c r="J74" s="138"/>
    </row>
    <row r="75" spans="3:10" x14ac:dyDescent="0.2">
      <c r="C75" s="138"/>
      <c r="D75" s="138"/>
      <c r="E75" s="138"/>
      <c r="F75" s="138"/>
      <c r="G75" s="138"/>
      <c r="H75" s="138"/>
      <c r="I75" s="138"/>
      <c r="J75" s="138"/>
    </row>
    <row r="76" spans="3:10" x14ac:dyDescent="0.2">
      <c r="C76" s="138"/>
      <c r="D76" s="138"/>
      <c r="E76" s="138"/>
      <c r="F76" s="138"/>
      <c r="G76" s="138"/>
      <c r="H76" s="138"/>
      <c r="I76" s="138"/>
      <c r="J76" s="138"/>
    </row>
    <row r="77" spans="3:10" x14ac:dyDescent="0.2">
      <c r="C77" s="138"/>
      <c r="D77" s="138"/>
      <c r="E77" s="138"/>
      <c r="F77" s="138"/>
      <c r="G77" s="138"/>
      <c r="H77" s="138"/>
      <c r="I77" s="138"/>
      <c r="J77" s="138"/>
    </row>
    <row r="78" spans="3:10" x14ac:dyDescent="0.2">
      <c r="C78" s="138"/>
      <c r="D78" s="138"/>
      <c r="E78" s="138"/>
      <c r="F78" s="138"/>
      <c r="G78" s="138"/>
      <c r="H78" s="138"/>
      <c r="I78" s="138"/>
      <c r="J78" s="138"/>
    </row>
    <row r="79" spans="3:10" x14ac:dyDescent="0.2">
      <c r="C79" s="138"/>
      <c r="D79" s="138"/>
      <c r="E79" s="138"/>
      <c r="F79" s="138"/>
      <c r="G79" s="138"/>
      <c r="H79" s="138"/>
      <c r="I79" s="138"/>
      <c r="J79" s="138"/>
    </row>
    <row r="80" spans="3:10" x14ac:dyDescent="0.2">
      <c r="C80" s="138"/>
      <c r="D80" s="138"/>
      <c r="E80" s="138"/>
      <c r="F80" s="138"/>
      <c r="G80" s="138"/>
      <c r="H80" s="138"/>
      <c r="I80" s="138"/>
      <c r="J80" s="138"/>
    </row>
    <row r="81" spans="3:10" x14ac:dyDescent="0.2">
      <c r="C81" s="138"/>
      <c r="D81" s="138"/>
      <c r="E81" s="138"/>
      <c r="F81" s="138"/>
      <c r="G81" s="138"/>
      <c r="H81" s="138"/>
      <c r="I81" s="138"/>
      <c r="J81" s="138"/>
    </row>
    <row r="82" spans="3:10" x14ac:dyDescent="0.2">
      <c r="C82" s="138"/>
      <c r="D82" s="138"/>
      <c r="E82" s="138"/>
      <c r="F82" s="138"/>
      <c r="G82" s="138"/>
      <c r="H82" s="138"/>
      <c r="I82" s="138"/>
      <c r="J82" s="138"/>
    </row>
    <row r="83" spans="3:10" x14ac:dyDescent="0.2">
      <c r="C83" s="138"/>
      <c r="D83" s="138"/>
      <c r="E83" s="138"/>
      <c r="F83" s="138"/>
      <c r="G83" s="138"/>
      <c r="H83" s="138"/>
      <c r="I83" s="138"/>
      <c r="J83" s="138"/>
    </row>
    <row r="84" spans="3:10" x14ac:dyDescent="0.2">
      <c r="C84" s="138"/>
      <c r="D84" s="138"/>
      <c r="E84" s="138"/>
      <c r="F84" s="138"/>
      <c r="G84" s="138"/>
      <c r="H84" s="138"/>
      <c r="I84" s="138"/>
      <c r="J84" s="138"/>
    </row>
    <row r="85" spans="3:10" x14ac:dyDescent="0.2">
      <c r="C85" s="138"/>
      <c r="D85" s="138"/>
      <c r="E85" s="138"/>
      <c r="F85" s="138"/>
      <c r="G85" s="138"/>
      <c r="H85" s="138"/>
      <c r="I85" s="138"/>
      <c r="J85" s="138"/>
    </row>
    <row r="86" spans="3:10" x14ac:dyDescent="0.2">
      <c r="C86" s="138"/>
      <c r="D86" s="138"/>
      <c r="E86" s="138"/>
      <c r="F86" s="138"/>
      <c r="G86" s="138"/>
      <c r="H86" s="138"/>
      <c r="I86" s="138"/>
      <c r="J86" s="138"/>
    </row>
    <row r="87" spans="3:10" x14ac:dyDescent="0.2">
      <c r="C87" s="138"/>
      <c r="D87" s="138"/>
      <c r="E87" s="138"/>
      <c r="F87" s="138"/>
      <c r="G87" s="138"/>
      <c r="H87" s="138"/>
      <c r="I87" s="138"/>
      <c r="J87" s="138"/>
    </row>
    <row r="88" spans="3:10" x14ac:dyDescent="0.2">
      <c r="C88" s="138"/>
      <c r="D88" s="138"/>
      <c r="E88" s="138"/>
      <c r="F88" s="138"/>
      <c r="G88" s="138"/>
      <c r="H88" s="138"/>
      <c r="I88" s="138"/>
      <c r="J88" s="138"/>
    </row>
    <row r="89" spans="3:10" x14ac:dyDescent="0.2">
      <c r="C89" s="138"/>
      <c r="D89" s="138"/>
      <c r="E89" s="138"/>
      <c r="F89" s="138"/>
      <c r="G89" s="138"/>
      <c r="H89" s="138"/>
      <c r="I89" s="138"/>
      <c r="J89" s="138"/>
    </row>
    <row r="90" spans="3:10" x14ac:dyDescent="0.2">
      <c r="C90" s="138"/>
      <c r="D90" s="138"/>
      <c r="E90" s="138"/>
      <c r="F90" s="138"/>
      <c r="G90" s="138"/>
      <c r="H90" s="138"/>
      <c r="I90" s="138"/>
      <c r="J90" s="138"/>
    </row>
    <row r="91" spans="3:10" x14ac:dyDescent="0.2">
      <c r="C91" s="138"/>
      <c r="D91" s="138"/>
      <c r="E91" s="138"/>
      <c r="F91" s="138"/>
      <c r="G91" s="138"/>
      <c r="H91" s="138"/>
      <c r="I91" s="138"/>
      <c r="J91" s="138"/>
    </row>
    <row r="92" spans="3:10" x14ac:dyDescent="0.2">
      <c r="C92" s="138"/>
      <c r="D92" s="138"/>
      <c r="E92" s="138"/>
      <c r="F92" s="138"/>
      <c r="G92" s="138"/>
      <c r="H92" s="138"/>
      <c r="I92" s="138"/>
      <c r="J92" s="138"/>
    </row>
    <row r="93" spans="3:10" x14ac:dyDescent="0.2">
      <c r="C93" s="138"/>
      <c r="D93" s="138"/>
      <c r="E93" s="138"/>
      <c r="F93" s="138"/>
      <c r="G93" s="138"/>
      <c r="H93" s="138"/>
      <c r="I93" s="138"/>
      <c r="J93" s="138"/>
    </row>
    <row r="94" spans="3:10" x14ac:dyDescent="0.2">
      <c r="C94" s="138"/>
      <c r="D94" s="138"/>
      <c r="E94" s="138"/>
      <c r="F94" s="138"/>
      <c r="G94" s="138"/>
      <c r="H94" s="138"/>
      <c r="I94" s="138"/>
      <c r="J94" s="138"/>
    </row>
    <row r="95" spans="3:10" x14ac:dyDescent="0.2">
      <c r="C95" s="138"/>
      <c r="D95" s="138"/>
      <c r="E95" s="138"/>
      <c r="F95" s="138"/>
      <c r="G95" s="138"/>
      <c r="H95" s="138"/>
      <c r="I95" s="138"/>
      <c r="J95" s="138"/>
    </row>
    <row r="96" spans="3:10" x14ac:dyDescent="0.2">
      <c r="C96" s="138"/>
      <c r="D96" s="138"/>
      <c r="E96" s="138"/>
      <c r="F96" s="138"/>
      <c r="G96" s="138"/>
      <c r="H96" s="138"/>
      <c r="I96" s="138"/>
      <c r="J96" s="138"/>
    </row>
    <row r="97" spans="3:10" x14ac:dyDescent="0.2">
      <c r="C97" s="138"/>
      <c r="D97" s="138"/>
      <c r="E97" s="138"/>
      <c r="F97" s="138"/>
      <c r="G97" s="138"/>
      <c r="H97" s="138"/>
      <c r="I97" s="138"/>
      <c r="J97" s="138"/>
    </row>
    <row r="98" spans="3:10" x14ac:dyDescent="0.2">
      <c r="C98" s="138"/>
      <c r="D98" s="138"/>
      <c r="E98" s="138"/>
      <c r="F98" s="138"/>
      <c r="G98" s="138"/>
      <c r="H98" s="138"/>
      <c r="I98" s="138"/>
      <c r="J98" s="138"/>
    </row>
    <row r="99" spans="3:10" x14ac:dyDescent="0.2">
      <c r="C99" s="138"/>
      <c r="D99" s="138"/>
      <c r="E99" s="138"/>
      <c r="F99" s="138"/>
      <c r="G99" s="138"/>
      <c r="H99" s="138"/>
      <c r="I99" s="138"/>
      <c r="J99" s="138"/>
    </row>
    <row r="100" spans="3:10" x14ac:dyDescent="0.2">
      <c r="C100" s="138"/>
      <c r="D100" s="138"/>
      <c r="E100" s="138"/>
      <c r="F100" s="138"/>
      <c r="G100" s="138"/>
      <c r="H100" s="138"/>
      <c r="I100" s="138"/>
      <c r="J100" s="138"/>
    </row>
    <row r="101" spans="3:10" x14ac:dyDescent="0.2">
      <c r="C101" s="138"/>
      <c r="D101" s="138"/>
      <c r="E101" s="138"/>
      <c r="F101" s="138"/>
      <c r="G101" s="138"/>
      <c r="H101" s="138"/>
      <c r="I101" s="138"/>
      <c r="J101" s="138"/>
    </row>
    <row r="102" spans="3:10" x14ac:dyDescent="0.2">
      <c r="C102" s="138"/>
      <c r="D102" s="138"/>
      <c r="E102" s="138"/>
      <c r="F102" s="138"/>
      <c r="G102" s="138"/>
      <c r="H102" s="138"/>
      <c r="I102" s="138"/>
      <c r="J102" s="138"/>
    </row>
    <row r="103" spans="3:10" x14ac:dyDescent="0.2">
      <c r="C103" s="138"/>
      <c r="D103" s="138"/>
      <c r="E103" s="138"/>
      <c r="F103" s="138"/>
      <c r="G103" s="138"/>
      <c r="H103" s="138"/>
      <c r="I103" s="138"/>
      <c r="J103" s="138"/>
    </row>
    <row r="104" spans="3:10" x14ac:dyDescent="0.2">
      <c r="C104" s="138"/>
      <c r="D104" s="138"/>
      <c r="E104" s="138"/>
      <c r="F104" s="138"/>
      <c r="G104" s="138"/>
      <c r="H104" s="138"/>
      <c r="I104" s="138"/>
      <c r="J104" s="138"/>
    </row>
    <row r="105" spans="3:10" x14ac:dyDescent="0.2">
      <c r="C105" s="138"/>
      <c r="D105" s="138"/>
      <c r="E105" s="138"/>
      <c r="F105" s="138"/>
      <c r="G105" s="138"/>
      <c r="H105" s="138"/>
      <c r="I105" s="138"/>
      <c r="J105" s="138"/>
    </row>
    <row r="106" spans="3:10" x14ac:dyDescent="0.2">
      <c r="C106" s="138"/>
      <c r="D106" s="138"/>
      <c r="E106" s="138"/>
      <c r="F106" s="138"/>
      <c r="G106" s="138"/>
      <c r="H106" s="138"/>
      <c r="I106" s="138"/>
      <c r="J106" s="138"/>
    </row>
    <row r="107" spans="3:10" x14ac:dyDescent="0.2">
      <c r="C107" s="138"/>
      <c r="D107" s="138"/>
      <c r="E107" s="138"/>
      <c r="F107" s="138"/>
      <c r="G107" s="138"/>
      <c r="H107" s="138"/>
      <c r="I107" s="138"/>
      <c r="J107" s="138"/>
    </row>
    <row r="108" spans="3:10" x14ac:dyDescent="0.2">
      <c r="C108" s="138"/>
      <c r="D108" s="138"/>
      <c r="E108" s="138"/>
      <c r="F108" s="138"/>
      <c r="G108" s="138"/>
      <c r="H108" s="138"/>
      <c r="I108" s="138"/>
      <c r="J108" s="138"/>
    </row>
    <row r="109" spans="3:10" x14ac:dyDescent="0.2">
      <c r="C109" s="138"/>
      <c r="D109" s="138"/>
      <c r="E109" s="138"/>
      <c r="F109" s="138"/>
      <c r="G109" s="138"/>
      <c r="H109" s="138"/>
      <c r="I109" s="138"/>
      <c r="J109" s="138"/>
    </row>
    <row r="110" spans="3:10" x14ac:dyDescent="0.2">
      <c r="C110" s="138"/>
      <c r="D110" s="138"/>
      <c r="E110" s="138"/>
      <c r="F110" s="138"/>
      <c r="G110" s="138"/>
      <c r="H110" s="138"/>
      <c r="I110" s="138"/>
      <c r="J110" s="138"/>
    </row>
    <row r="111" spans="3:10" x14ac:dyDescent="0.2">
      <c r="C111" s="138"/>
      <c r="D111" s="138"/>
      <c r="E111" s="138"/>
      <c r="F111" s="138"/>
      <c r="G111" s="138"/>
      <c r="H111" s="138"/>
      <c r="I111" s="138"/>
      <c r="J111" s="138"/>
    </row>
    <row r="112" spans="3:10" x14ac:dyDescent="0.2">
      <c r="C112" s="138"/>
      <c r="D112" s="138"/>
      <c r="E112" s="138"/>
      <c r="F112" s="138"/>
      <c r="G112" s="138"/>
      <c r="H112" s="138"/>
      <c r="I112" s="138"/>
      <c r="J112" s="138"/>
    </row>
    <row r="113" spans="3:10" x14ac:dyDescent="0.2">
      <c r="C113" s="138"/>
      <c r="D113" s="138"/>
      <c r="E113" s="138"/>
      <c r="F113" s="138"/>
      <c r="G113" s="138"/>
      <c r="H113" s="138"/>
      <c r="I113" s="138"/>
      <c r="J113" s="138"/>
    </row>
    <row r="114" spans="3:10" x14ac:dyDescent="0.2">
      <c r="C114" s="138"/>
      <c r="D114" s="138"/>
      <c r="E114" s="138"/>
      <c r="F114" s="138"/>
      <c r="G114" s="138"/>
      <c r="H114" s="138"/>
      <c r="I114" s="138"/>
      <c r="J114" s="138"/>
    </row>
    <row r="115" spans="3:10" x14ac:dyDescent="0.2">
      <c r="C115" s="138"/>
      <c r="D115" s="138"/>
      <c r="E115" s="138"/>
      <c r="F115" s="138"/>
      <c r="G115" s="138"/>
      <c r="H115" s="138"/>
      <c r="I115" s="138"/>
      <c r="J115" s="138"/>
    </row>
    <row r="116" spans="3:10" x14ac:dyDescent="0.2">
      <c r="C116" s="138"/>
      <c r="D116" s="138"/>
      <c r="E116" s="138"/>
      <c r="F116" s="138"/>
      <c r="G116" s="138"/>
      <c r="H116" s="138"/>
      <c r="I116" s="138"/>
      <c r="J116" s="138"/>
    </row>
    <row r="117" spans="3:10" x14ac:dyDescent="0.2">
      <c r="C117" s="138"/>
      <c r="D117" s="138"/>
      <c r="E117" s="138"/>
      <c r="F117" s="138"/>
      <c r="G117" s="138"/>
      <c r="H117" s="138"/>
      <c r="I117" s="138"/>
      <c r="J117" s="138"/>
    </row>
    <row r="118" spans="3:10" x14ac:dyDescent="0.2">
      <c r="C118" s="138"/>
      <c r="D118" s="138"/>
      <c r="E118" s="138"/>
      <c r="F118" s="138"/>
      <c r="G118" s="138"/>
      <c r="H118" s="138"/>
      <c r="I118" s="138"/>
      <c r="J118" s="138"/>
    </row>
    <row r="119" spans="3:10" x14ac:dyDescent="0.2">
      <c r="C119" s="138"/>
      <c r="D119" s="138"/>
      <c r="E119" s="138"/>
      <c r="F119" s="138"/>
      <c r="G119" s="138"/>
      <c r="H119" s="138"/>
      <c r="I119" s="138"/>
      <c r="J119" s="138"/>
    </row>
    <row r="120" spans="3:10" x14ac:dyDescent="0.2">
      <c r="C120" s="138"/>
      <c r="D120" s="138"/>
      <c r="E120" s="138"/>
      <c r="F120" s="138"/>
      <c r="G120" s="138"/>
      <c r="H120" s="138"/>
      <c r="I120" s="138"/>
      <c r="J120" s="138"/>
    </row>
    <row r="121" spans="3:10" x14ac:dyDescent="0.2">
      <c r="C121" s="138"/>
      <c r="D121" s="138"/>
      <c r="E121" s="138"/>
      <c r="F121" s="138"/>
      <c r="G121" s="138"/>
      <c r="H121" s="138"/>
      <c r="I121" s="138"/>
      <c r="J121" s="138"/>
    </row>
    <row r="122" spans="3:10" x14ac:dyDescent="0.2">
      <c r="C122" s="138"/>
      <c r="D122" s="138"/>
      <c r="E122" s="138"/>
      <c r="F122" s="138"/>
      <c r="G122" s="138"/>
      <c r="H122" s="138"/>
      <c r="I122" s="138"/>
      <c r="J122" s="138"/>
    </row>
    <row r="123" spans="3:10" x14ac:dyDescent="0.2">
      <c r="C123" s="138"/>
      <c r="D123" s="138"/>
      <c r="E123" s="138"/>
      <c r="F123" s="138"/>
      <c r="G123" s="138"/>
      <c r="H123" s="138"/>
      <c r="I123" s="138"/>
      <c r="J123" s="138"/>
    </row>
    <row r="124" spans="3:10" x14ac:dyDescent="0.2">
      <c r="C124" s="138"/>
      <c r="D124" s="138"/>
      <c r="E124" s="138"/>
      <c r="F124" s="138"/>
      <c r="G124" s="138"/>
      <c r="H124" s="138"/>
      <c r="I124" s="138"/>
      <c r="J124" s="138"/>
    </row>
    <row r="125" spans="3:10" x14ac:dyDescent="0.2">
      <c r="C125" s="138"/>
      <c r="D125" s="138"/>
      <c r="E125" s="138"/>
      <c r="F125" s="138"/>
      <c r="G125" s="138"/>
      <c r="H125" s="138"/>
      <c r="I125" s="138"/>
      <c r="J125" s="138"/>
    </row>
    <row r="126" spans="3:10" x14ac:dyDescent="0.2">
      <c r="C126" s="138"/>
      <c r="D126" s="138"/>
      <c r="E126" s="138"/>
      <c r="F126" s="138"/>
      <c r="G126" s="138"/>
      <c r="H126" s="138"/>
      <c r="I126" s="138"/>
      <c r="J126" s="138"/>
    </row>
    <row r="127" spans="3:10" x14ac:dyDescent="0.2">
      <c r="C127" s="138"/>
      <c r="D127" s="138"/>
      <c r="E127" s="138"/>
      <c r="F127" s="138"/>
      <c r="G127" s="138"/>
      <c r="H127" s="138"/>
      <c r="I127" s="138"/>
      <c r="J127" s="138"/>
    </row>
    <row r="128" spans="3:10" x14ac:dyDescent="0.2">
      <c r="C128" s="138"/>
      <c r="D128" s="138"/>
      <c r="E128" s="138"/>
      <c r="F128" s="138"/>
      <c r="G128" s="138"/>
      <c r="H128" s="138"/>
      <c r="I128" s="138"/>
      <c r="J128" s="138"/>
    </row>
    <row r="129" spans="3:10" x14ac:dyDescent="0.2">
      <c r="C129" s="138"/>
      <c r="D129" s="138"/>
      <c r="E129" s="138"/>
      <c r="F129" s="138"/>
      <c r="G129" s="138"/>
      <c r="H129" s="138"/>
      <c r="I129" s="138"/>
      <c r="J129" s="138"/>
    </row>
    <row r="130" spans="3:10" x14ac:dyDescent="0.2">
      <c r="C130" s="138"/>
      <c r="D130" s="138"/>
      <c r="E130" s="138"/>
      <c r="F130" s="138"/>
      <c r="G130" s="138"/>
      <c r="H130" s="138"/>
      <c r="I130" s="138"/>
      <c r="J130" s="138"/>
    </row>
    <row r="131" spans="3:10" x14ac:dyDescent="0.2">
      <c r="C131" s="138"/>
      <c r="D131" s="138"/>
      <c r="E131" s="138"/>
      <c r="F131" s="138"/>
      <c r="G131" s="138"/>
      <c r="H131" s="138"/>
      <c r="I131" s="138"/>
      <c r="J131" s="138"/>
    </row>
    <row r="132" spans="3:10" x14ac:dyDescent="0.2">
      <c r="C132" s="138"/>
      <c r="D132" s="138"/>
      <c r="E132" s="138"/>
      <c r="F132" s="138"/>
      <c r="G132" s="138"/>
      <c r="H132" s="138"/>
      <c r="I132" s="138"/>
      <c r="J132" s="138"/>
    </row>
    <row r="133" spans="3:10" x14ac:dyDescent="0.2">
      <c r="C133" s="138"/>
      <c r="D133" s="138"/>
      <c r="E133" s="138"/>
      <c r="F133" s="138"/>
      <c r="G133" s="138"/>
      <c r="H133" s="138"/>
      <c r="I133" s="138"/>
      <c r="J133" s="138"/>
    </row>
    <row r="134" spans="3:10" x14ac:dyDescent="0.2">
      <c r="C134" s="138"/>
      <c r="D134" s="138"/>
      <c r="E134" s="138"/>
      <c r="F134" s="138"/>
      <c r="G134" s="138"/>
      <c r="H134" s="138"/>
      <c r="I134" s="138"/>
      <c r="J134" s="138"/>
    </row>
    <row r="135" spans="3:10" x14ac:dyDescent="0.2">
      <c r="C135" s="138"/>
      <c r="D135" s="138"/>
      <c r="E135" s="138"/>
      <c r="F135" s="138"/>
      <c r="G135" s="138"/>
      <c r="H135" s="138"/>
      <c r="I135" s="138"/>
      <c r="J135" s="138"/>
    </row>
    <row r="136" spans="3:10" x14ac:dyDescent="0.2">
      <c r="C136" s="138"/>
      <c r="D136" s="138"/>
      <c r="E136" s="138"/>
      <c r="F136" s="138"/>
      <c r="G136" s="138"/>
      <c r="H136" s="138"/>
      <c r="I136" s="138"/>
      <c r="J136" s="138"/>
    </row>
    <row r="137" spans="3:10" x14ac:dyDescent="0.2">
      <c r="C137" s="138"/>
      <c r="D137" s="138"/>
      <c r="E137" s="138"/>
      <c r="F137" s="138"/>
      <c r="G137" s="138"/>
      <c r="H137" s="138"/>
      <c r="I137" s="138"/>
      <c r="J137" s="138"/>
    </row>
    <row r="138" spans="3:10" x14ac:dyDescent="0.2">
      <c r="C138" s="138"/>
      <c r="D138" s="138"/>
      <c r="E138" s="138"/>
      <c r="F138" s="138"/>
      <c r="G138" s="138"/>
      <c r="H138" s="138"/>
      <c r="I138" s="138"/>
      <c r="J138" s="138"/>
    </row>
    <row r="139" spans="3:10" x14ac:dyDescent="0.2">
      <c r="C139" s="138"/>
      <c r="D139" s="138"/>
      <c r="E139" s="138"/>
      <c r="F139" s="138"/>
      <c r="G139" s="138"/>
      <c r="H139" s="138"/>
      <c r="I139" s="138"/>
      <c r="J139" s="138"/>
    </row>
    <row r="140" spans="3:10" x14ac:dyDescent="0.2">
      <c r="C140" s="138"/>
      <c r="D140" s="138"/>
      <c r="E140" s="138"/>
      <c r="F140" s="138"/>
      <c r="G140" s="138"/>
      <c r="H140" s="138"/>
      <c r="I140" s="138"/>
      <c r="J140" s="138"/>
    </row>
    <row r="141" spans="3:10" x14ac:dyDescent="0.2">
      <c r="C141" s="138"/>
      <c r="D141" s="138"/>
      <c r="E141" s="138"/>
      <c r="F141" s="138"/>
      <c r="G141" s="138"/>
      <c r="H141" s="138"/>
      <c r="I141" s="138"/>
      <c r="J141" s="138"/>
    </row>
    <row r="142" spans="3:10" x14ac:dyDescent="0.2">
      <c r="C142" s="138"/>
      <c r="D142" s="138"/>
      <c r="E142" s="138"/>
      <c r="F142" s="138"/>
      <c r="G142" s="138"/>
      <c r="H142" s="138"/>
      <c r="I142" s="138"/>
      <c r="J142" s="138"/>
    </row>
    <row r="143" spans="3:10" x14ac:dyDescent="0.2">
      <c r="C143" s="138"/>
      <c r="D143" s="138"/>
      <c r="E143" s="138"/>
      <c r="F143" s="138"/>
      <c r="G143" s="138"/>
      <c r="H143" s="138"/>
      <c r="I143" s="138"/>
      <c r="J143" s="138"/>
    </row>
    <row r="144" spans="3:10" x14ac:dyDescent="0.2">
      <c r="C144" s="138"/>
      <c r="D144" s="138"/>
      <c r="E144" s="138"/>
      <c r="F144" s="138"/>
      <c r="G144" s="138"/>
      <c r="H144" s="138"/>
      <c r="I144" s="138"/>
      <c r="J144" s="138"/>
    </row>
    <row r="145" spans="3:10" x14ac:dyDescent="0.2">
      <c r="C145" s="138"/>
      <c r="D145" s="138"/>
      <c r="E145" s="138"/>
      <c r="F145" s="138"/>
      <c r="G145" s="138"/>
      <c r="H145" s="138"/>
      <c r="I145" s="138"/>
      <c r="J145" s="138"/>
    </row>
    <row r="146" spans="3:10" x14ac:dyDescent="0.2">
      <c r="C146" s="138"/>
      <c r="D146" s="138"/>
      <c r="E146" s="138"/>
      <c r="F146" s="138"/>
      <c r="G146" s="138"/>
      <c r="H146" s="138"/>
      <c r="I146" s="138"/>
      <c r="J146" s="138"/>
    </row>
    <row r="147" spans="3:10" x14ac:dyDescent="0.2">
      <c r="C147" s="138"/>
      <c r="D147" s="138"/>
      <c r="E147" s="138"/>
      <c r="F147" s="138"/>
      <c r="G147" s="138"/>
      <c r="H147" s="138"/>
      <c r="I147" s="138"/>
      <c r="J147" s="138"/>
    </row>
    <row r="148" spans="3:10" x14ac:dyDescent="0.2">
      <c r="C148" s="138"/>
      <c r="D148" s="138"/>
      <c r="E148" s="138"/>
      <c r="F148" s="138"/>
      <c r="G148" s="138"/>
      <c r="H148" s="138"/>
      <c r="I148" s="138"/>
      <c r="J148" s="138"/>
    </row>
  </sheetData>
  <mergeCells count="12">
    <mergeCell ref="N7:O7"/>
    <mergeCell ref="P7:Q7"/>
    <mergeCell ref="B7:C7"/>
    <mergeCell ref="D7:E7"/>
    <mergeCell ref="B6:E6"/>
    <mergeCell ref="F6:I6"/>
    <mergeCell ref="J6:M6"/>
    <mergeCell ref="F7:G7"/>
    <mergeCell ref="H7:I7"/>
    <mergeCell ref="J7:K7"/>
    <mergeCell ref="L7:M7"/>
    <mergeCell ref="N6:Q6"/>
  </mergeCells>
  <hyperlinks>
    <hyperlink ref="A1" location="Aurkibide!A1" display="Itzuli aurkibidera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0.875" style="3"/>
    <col min="2" max="2" width="6.5" style="3" customWidth="1"/>
    <col min="3" max="3" width="8.625" style="3" customWidth="1"/>
    <col min="4" max="4" width="6.5" style="3" customWidth="1"/>
    <col min="5" max="5" width="8.625" style="3" customWidth="1"/>
    <col min="6" max="6" width="6.5" style="3" customWidth="1"/>
    <col min="7" max="7" width="8.625" style="3" customWidth="1"/>
    <col min="8" max="8" width="6.5" style="3" customWidth="1"/>
    <col min="9" max="9" width="8.625" style="3" customWidth="1"/>
    <col min="10" max="10" width="6.5" style="3" customWidth="1"/>
    <col min="11" max="11" width="8.625" style="3" customWidth="1"/>
    <col min="12" max="12" width="6.5" style="3" customWidth="1"/>
    <col min="13" max="13" width="8.625" style="3" customWidth="1"/>
    <col min="14" max="14" width="6.5" style="3" customWidth="1"/>
    <col min="15" max="15" width="8.625" style="3" customWidth="1"/>
    <col min="16" max="16" width="6.5" style="3" customWidth="1"/>
    <col min="17" max="17" width="8.625" style="3" customWidth="1"/>
    <col min="18" max="16384" width="10.875" style="3"/>
  </cols>
  <sheetData>
    <row r="1" spans="1:17" ht="15.75" x14ac:dyDescent="0.25">
      <c r="A1" s="146" t="s">
        <v>1228</v>
      </c>
    </row>
    <row r="3" spans="1:17" x14ac:dyDescent="0.2">
      <c r="A3" s="2" t="s">
        <v>1169</v>
      </c>
    </row>
    <row r="5" spans="1:17" ht="12.75" thickBot="1" x14ac:dyDescent="0.25">
      <c r="A5" s="5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20" customFormat="1" ht="17.100000000000001" customHeight="1" thickTop="1" x14ac:dyDescent="0.2">
      <c r="A6" s="35"/>
      <c r="B6" s="159" t="s">
        <v>1167</v>
      </c>
      <c r="C6" s="159"/>
      <c r="D6" s="159"/>
      <c r="E6" s="166"/>
      <c r="F6" s="159" t="s">
        <v>1100</v>
      </c>
      <c r="G6" s="159"/>
      <c r="H6" s="159"/>
      <c r="I6" s="166"/>
      <c r="J6" s="159" t="s">
        <v>1168</v>
      </c>
      <c r="K6" s="159"/>
      <c r="L6" s="159"/>
      <c r="M6" s="166"/>
      <c r="N6" s="163" t="s">
        <v>1107</v>
      </c>
      <c r="O6" s="163"/>
      <c r="P6" s="163"/>
      <c r="Q6" s="163"/>
    </row>
    <row r="7" spans="1:17" x14ac:dyDescent="0.2">
      <c r="A7" s="82"/>
      <c r="B7" s="173">
        <v>2020</v>
      </c>
      <c r="C7" s="173"/>
      <c r="D7" s="173">
        <v>2021</v>
      </c>
      <c r="E7" s="174"/>
      <c r="F7" s="173">
        <v>2020</v>
      </c>
      <c r="G7" s="173"/>
      <c r="H7" s="173">
        <v>2021</v>
      </c>
      <c r="I7" s="174"/>
      <c r="J7" s="173">
        <v>2020</v>
      </c>
      <c r="K7" s="173"/>
      <c r="L7" s="173">
        <v>2021</v>
      </c>
      <c r="M7" s="174"/>
      <c r="N7" s="173">
        <v>2020</v>
      </c>
      <c r="O7" s="173"/>
      <c r="P7" s="173">
        <v>2021</v>
      </c>
      <c r="Q7" s="173"/>
    </row>
    <row r="8" spans="1:17" ht="12.75" thickBot="1" x14ac:dyDescent="0.25">
      <c r="A8" s="80"/>
      <c r="B8" s="149" t="s">
        <v>1158</v>
      </c>
      <c r="C8" s="150" t="s">
        <v>1144</v>
      </c>
      <c r="D8" s="149" t="s">
        <v>1158</v>
      </c>
      <c r="E8" s="151" t="s">
        <v>1144</v>
      </c>
      <c r="F8" s="149" t="s">
        <v>1158</v>
      </c>
      <c r="G8" s="150" t="s">
        <v>1144</v>
      </c>
      <c r="H8" s="149" t="s">
        <v>1158</v>
      </c>
      <c r="I8" s="151" t="s">
        <v>1144</v>
      </c>
      <c r="J8" s="149" t="s">
        <v>1158</v>
      </c>
      <c r="K8" s="150" t="s">
        <v>1144</v>
      </c>
      <c r="L8" s="149" t="s">
        <v>1158</v>
      </c>
      <c r="M8" s="151" t="s">
        <v>1144</v>
      </c>
      <c r="N8" s="149" t="s">
        <v>1158</v>
      </c>
      <c r="O8" s="150" t="s">
        <v>1144</v>
      </c>
      <c r="P8" s="149" t="s">
        <v>1158</v>
      </c>
      <c r="Q8" s="150" t="s">
        <v>1144</v>
      </c>
    </row>
    <row r="9" spans="1:17" x14ac:dyDescent="0.2">
      <c r="A9" s="35" t="s">
        <v>1118</v>
      </c>
      <c r="B9" s="93">
        <v>35</v>
      </c>
      <c r="C9" s="61" t="s">
        <v>434</v>
      </c>
      <c r="D9" s="93">
        <v>32</v>
      </c>
      <c r="E9" s="120" t="s">
        <v>435</v>
      </c>
      <c r="F9" s="61">
        <v>-1</v>
      </c>
      <c r="G9" s="61" t="s">
        <v>457</v>
      </c>
      <c r="H9" s="93">
        <v>29</v>
      </c>
      <c r="I9" s="120" t="s">
        <v>458</v>
      </c>
      <c r="J9" s="93">
        <v>10</v>
      </c>
      <c r="K9" s="61" t="s">
        <v>479</v>
      </c>
      <c r="L9" s="61">
        <v>3</v>
      </c>
      <c r="M9" s="120" t="s">
        <v>480</v>
      </c>
      <c r="N9" s="93">
        <v>18</v>
      </c>
      <c r="O9" s="61" t="s">
        <v>501</v>
      </c>
      <c r="P9" s="61">
        <v>-8</v>
      </c>
      <c r="Q9" s="120" t="s">
        <v>502</v>
      </c>
    </row>
    <row r="10" spans="1:17" x14ac:dyDescent="0.2">
      <c r="A10" s="35" t="s">
        <v>1119</v>
      </c>
      <c r="B10" s="61">
        <v>-7</v>
      </c>
      <c r="C10" s="61" t="s">
        <v>436</v>
      </c>
      <c r="D10" s="93">
        <v>23</v>
      </c>
      <c r="E10" s="120" t="s">
        <v>437</v>
      </c>
      <c r="F10" s="61">
        <v>-10</v>
      </c>
      <c r="G10" s="61" t="s">
        <v>459</v>
      </c>
      <c r="H10" s="61">
        <v>10</v>
      </c>
      <c r="I10" s="120" t="s">
        <v>460</v>
      </c>
      <c r="J10" s="61">
        <v>-4</v>
      </c>
      <c r="K10" s="61" t="s">
        <v>481</v>
      </c>
      <c r="L10" s="61">
        <v>-5</v>
      </c>
      <c r="M10" s="120" t="s">
        <v>482</v>
      </c>
      <c r="N10" s="61">
        <v>-1</v>
      </c>
      <c r="O10" s="61" t="s">
        <v>503</v>
      </c>
      <c r="P10" s="93">
        <v>11</v>
      </c>
      <c r="Q10" s="120" t="s">
        <v>504</v>
      </c>
    </row>
    <row r="11" spans="1:17" x14ac:dyDescent="0.2">
      <c r="A11" s="35" t="s">
        <v>1120</v>
      </c>
      <c r="B11" s="93">
        <v>226</v>
      </c>
      <c r="C11" s="61" t="s">
        <v>438</v>
      </c>
      <c r="D11" s="61">
        <v>-4</v>
      </c>
      <c r="E11" s="120" t="s">
        <v>439</v>
      </c>
      <c r="F11" s="93">
        <v>153</v>
      </c>
      <c r="G11" s="61" t="s">
        <v>461</v>
      </c>
      <c r="H11" s="61">
        <v>-1</v>
      </c>
      <c r="I11" s="120" t="s">
        <v>462</v>
      </c>
      <c r="J11" s="93">
        <v>16</v>
      </c>
      <c r="K11" s="61" t="s">
        <v>483</v>
      </c>
      <c r="L11" s="61">
        <v>-6</v>
      </c>
      <c r="M11" s="120" t="s">
        <v>484</v>
      </c>
      <c r="N11" s="93">
        <v>54</v>
      </c>
      <c r="O11" s="61" t="s">
        <v>505</v>
      </c>
      <c r="P11" s="61">
        <v>-1</v>
      </c>
      <c r="Q11" s="120" t="s">
        <v>15</v>
      </c>
    </row>
    <row r="12" spans="1:17" x14ac:dyDescent="0.2">
      <c r="A12" s="35" t="s">
        <v>1121</v>
      </c>
      <c r="B12" s="93">
        <v>196</v>
      </c>
      <c r="C12" s="61" t="s">
        <v>440</v>
      </c>
      <c r="D12" s="93">
        <v>14</v>
      </c>
      <c r="E12" s="120" t="s">
        <v>441</v>
      </c>
      <c r="F12" s="93">
        <v>58</v>
      </c>
      <c r="G12" s="61" t="s">
        <v>463</v>
      </c>
      <c r="H12" s="93">
        <v>29</v>
      </c>
      <c r="I12" s="120" t="s">
        <v>464</v>
      </c>
      <c r="J12" s="93">
        <v>39</v>
      </c>
      <c r="K12" s="61" t="s">
        <v>485</v>
      </c>
      <c r="L12" s="93">
        <v>-22</v>
      </c>
      <c r="M12" s="120" t="s">
        <v>486</v>
      </c>
      <c r="N12" s="93">
        <v>102</v>
      </c>
      <c r="O12" s="61" t="s">
        <v>506</v>
      </c>
      <c r="P12" s="61">
        <v>5</v>
      </c>
      <c r="Q12" s="120" t="s">
        <v>507</v>
      </c>
    </row>
    <row r="13" spans="1:17" x14ac:dyDescent="0.2">
      <c r="A13" s="35" t="s">
        <v>1122</v>
      </c>
      <c r="B13" s="93">
        <v>-15</v>
      </c>
      <c r="C13" s="61" t="s">
        <v>442</v>
      </c>
      <c r="D13" s="61">
        <v>11</v>
      </c>
      <c r="E13" s="120" t="s">
        <v>11</v>
      </c>
      <c r="F13" s="61">
        <v>-5</v>
      </c>
      <c r="G13" s="61" t="s">
        <v>465</v>
      </c>
      <c r="H13" s="61">
        <v>1</v>
      </c>
      <c r="I13" s="120" t="s">
        <v>466</v>
      </c>
      <c r="J13" s="61">
        <v>-6</v>
      </c>
      <c r="K13" s="61" t="s">
        <v>487</v>
      </c>
      <c r="L13" s="61">
        <v>12</v>
      </c>
      <c r="M13" s="120" t="s">
        <v>488</v>
      </c>
      <c r="N13" s="61">
        <v>3</v>
      </c>
      <c r="O13" s="61" t="s">
        <v>508</v>
      </c>
      <c r="P13" s="61">
        <v>1</v>
      </c>
      <c r="Q13" s="120" t="s">
        <v>509</v>
      </c>
    </row>
    <row r="14" spans="1:17" x14ac:dyDescent="0.2">
      <c r="A14" s="35" t="s">
        <v>1123</v>
      </c>
      <c r="B14" s="93">
        <v>-21</v>
      </c>
      <c r="C14" s="61" t="s">
        <v>443</v>
      </c>
      <c r="D14" s="93">
        <v>31</v>
      </c>
      <c r="E14" s="120" t="s">
        <v>444</v>
      </c>
      <c r="F14" s="61">
        <v>-1</v>
      </c>
      <c r="G14" s="61" t="s">
        <v>467</v>
      </c>
      <c r="H14" s="93">
        <v>19</v>
      </c>
      <c r="I14" s="120" t="s">
        <v>468</v>
      </c>
      <c r="J14" s="61">
        <v>-8</v>
      </c>
      <c r="K14" s="61" t="s">
        <v>489</v>
      </c>
      <c r="L14" s="61">
        <v>7</v>
      </c>
      <c r="M14" s="120" t="s">
        <v>490</v>
      </c>
      <c r="N14" s="61">
        <v>-4</v>
      </c>
      <c r="O14" s="61" t="s">
        <v>510</v>
      </c>
      <c r="P14" s="61">
        <v>9</v>
      </c>
      <c r="Q14" s="120" t="s">
        <v>511</v>
      </c>
    </row>
    <row r="15" spans="1:17" x14ac:dyDescent="0.2">
      <c r="A15" s="35" t="s">
        <v>1124</v>
      </c>
      <c r="B15" s="61">
        <v>-1</v>
      </c>
      <c r="C15" s="61" t="s">
        <v>445</v>
      </c>
      <c r="D15" s="61">
        <v>-7</v>
      </c>
      <c r="E15" s="120" t="s">
        <v>446</v>
      </c>
      <c r="F15" s="61">
        <v>2</v>
      </c>
      <c r="G15" s="61" t="s">
        <v>469</v>
      </c>
      <c r="H15" s="61">
        <v>5</v>
      </c>
      <c r="I15" s="120" t="s">
        <v>470</v>
      </c>
      <c r="J15" s="61">
        <v>-1</v>
      </c>
      <c r="K15" s="61" t="s">
        <v>15</v>
      </c>
      <c r="L15" s="61">
        <v>-5</v>
      </c>
      <c r="M15" s="120" t="s">
        <v>491</v>
      </c>
      <c r="N15" s="93">
        <v>7</v>
      </c>
      <c r="O15" s="61" t="s">
        <v>512</v>
      </c>
      <c r="P15" s="61">
        <v>-2</v>
      </c>
      <c r="Q15" s="120" t="s">
        <v>513</v>
      </c>
    </row>
    <row r="16" spans="1:17" x14ac:dyDescent="0.2">
      <c r="A16" s="35" t="s">
        <v>1125</v>
      </c>
      <c r="B16" s="93">
        <v>13</v>
      </c>
      <c r="C16" s="61" t="s">
        <v>447</v>
      </c>
      <c r="D16" s="93">
        <v>14</v>
      </c>
      <c r="E16" s="120" t="s">
        <v>448</v>
      </c>
      <c r="F16" s="93">
        <v>15</v>
      </c>
      <c r="G16" s="61" t="s">
        <v>471</v>
      </c>
      <c r="H16" s="93">
        <v>21</v>
      </c>
      <c r="I16" s="120" t="s">
        <v>472</v>
      </c>
      <c r="J16" s="61">
        <v>0</v>
      </c>
      <c r="K16" s="61" t="s">
        <v>492</v>
      </c>
      <c r="L16" s="61">
        <v>-13</v>
      </c>
      <c r="M16" s="120" t="s">
        <v>493</v>
      </c>
      <c r="N16" s="61">
        <v>5</v>
      </c>
      <c r="O16" s="61" t="s">
        <v>514</v>
      </c>
      <c r="P16" s="61">
        <v>6</v>
      </c>
      <c r="Q16" s="120" t="s">
        <v>515</v>
      </c>
    </row>
    <row r="17" spans="1:17" x14ac:dyDescent="0.2">
      <c r="A17" s="35" t="s">
        <v>1126</v>
      </c>
      <c r="B17" s="93">
        <v>35</v>
      </c>
      <c r="C17" s="61" t="s">
        <v>449</v>
      </c>
      <c r="D17" s="61">
        <v>-8</v>
      </c>
      <c r="E17" s="120" t="s">
        <v>450</v>
      </c>
      <c r="F17" s="93">
        <v>27</v>
      </c>
      <c r="G17" s="61" t="s">
        <v>473</v>
      </c>
      <c r="H17" s="61">
        <v>-8</v>
      </c>
      <c r="I17" s="120" t="s">
        <v>474</v>
      </c>
      <c r="J17" s="61">
        <v>0</v>
      </c>
      <c r="K17" s="61" t="s">
        <v>494</v>
      </c>
      <c r="L17" s="61">
        <v>-5</v>
      </c>
      <c r="M17" s="120" t="s">
        <v>495</v>
      </c>
      <c r="N17" s="93">
        <v>12</v>
      </c>
      <c r="O17" s="61" t="s">
        <v>516</v>
      </c>
      <c r="P17" s="61">
        <v>1</v>
      </c>
      <c r="Q17" s="120" t="s">
        <v>517</v>
      </c>
    </row>
    <row r="18" spans="1:17" x14ac:dyDescent="0.2">
      <c r="A18" s="35" t="s">
        <v>1127</v>
      </c>
      <c r="B18" s="93">
        <v>17</v>
      </c>
      <c r="C18" s="61" t="s">
        <v>451</v>
      </c>
      <c r="D18" s="93">
        <v>21</v>
      </c>
      <c r="E18" s="120" t="s">
        <v>452</v>
      </c>
      <c r="F18" s="93">
        <v>23</v>
      </c>
      <c r="G18" s="61" t="s">
        <v>19</v>
      </c>
      <c r="H18" s="61">
        <v>3</v>
      </c>
      <c r="I18" s="120" t="s">
        <v>475</v>
      </c>
      <c r="J18" s="61">
        <v>-10</v>
      </c>
      <c r="K18" s="61" t="s">
        <v>496</v>
      </c>
      <c r="L18" s="61">
        <v>10</v>
      </c>
      <c r="M18" s="120" t="s">
        <v>476</v>
      </c>
      <c r="N18" s="61">
        <v>1</v>
      </c>
      <c r="O18" s="61" t="s">
        <v>1082</v>
      </c>
      <c r="P18" s="61">
        <v>-3</v>
      </c>
      <c r="Q18" s="120" t="s">
        <v>1080</v>
      </c>
    </row>
    <row r="19" spans="1:17" x14ac:dyDescent="0.2">
      <c r="A19" s="35" t="s">
        <v>1128</v>
      </c>
      <c r="B19" s="93">
        <v>24</v>
      </c>
      <c r="C19" s="61" t="s">
        <v>453</v>
      </c>
      <c r="D19" s="93">
        <v>32</v>
      </c>
      <c r="E19" s="120" t="s">
        <v>454</v>
      </c>
      <c r="F19" s="61">
        <v>10</v>
      </c>
      <c r="G19" s="61" t="s">
        <v>476</v>
      </c>
      <c r="H19" s="93">
        <v>27</v>
      </c>
      <c r="I19" s="120" t="s">
        <v>477</v>
      </c>
      <c r="J19" s="61">
        <v>8</v>
      </c>
      <c r="K19" s="61" t="s">
        <v>497</v>
      </c>
      <c r="L19" s="61">
        <v>-14</v>
      </c>
      <c r="M19" s="120" t="s">
        <v>498</v>
      </c>
      <c r="N19" s="61">
        <v>-1</v>
      </c>
      <c r="O19" s="61" t="s">
        <v>1083</v>
      </c>
      <c r="P19" s="61">
        <v>2</v>
      </c>
      <c r="Q19" s="120" t="s">
        <v>1081</v>
      </c>
    </row>
    <row r="20" spans="1:17" x14ac:dyDescent="0.2">
      <c r="A20" s="35" t="s">
        <v>1129</v>
      </c>
      <c r="B20" s="93">
        <v>53</v>
      </c>
      <c r="C20" s="61" t="s">
        <v>455</v>
      </c>
      <c r="D20" s="93">
        <v>63</v>
      </c>
      <c r="E20" s="120" t="s">
        <v>456</v>
      </c>
      <c r="F20" s="93">
        <v>29</v>
      </c>
      <c r="G20" s="61" t="s">
        <v>458</v>
      </c>
      <c r="H20" s="93">
        <v>30</v>
      </c>
      <c r="I20" s="120" t="s">
        <v>478</v>
      </c>
      <c r="J20" s="93">
        <v>16</v>
      </c>
      <c r="K20" s="61" t="s">
        <v>499</v>
      </c>
      <c r="L20" s="61">
        <v>14</v>
      </c>
      <c r="M20" s="120" t="s">
        <v>500</v>
      </c>
      <c r="N20" s="61">
        <v>0</v>
      </c>
      <c r="O20" s="61" t="s">
        <v>1084</v>
      </c>
      <c r="P20" s="61">
        <v>1</v>
      </c>
      <c r="Q20" s="120" t="s">
        <v>670</v>
      </c>
    </row>
    <row r="21" spans="1:17" ht="12.75" thickBot="1" x14ac:dyDescent="0.25">
      <c r="A21" s="22" t="s">
        <v>1095</v>
      </c>
      <c r="B21" s="140">
        <v>556</v>
      </c>
      <c r="C21" s="62" t="s">
        <v>27</v>
      </c>
      <c r="D21" s="140">
        <v>221</v>
      </c>
      <c r="E21" s="121" t="s">
        <v>31</v>
      </c>
      <c r="F21" s="140">
        <v>299</v>
      </c>
      <c r="G21" s="62" t="s">
        <v>171</v>
      </c>
      <c r="H21" s="62">
        <v>164</v>
      </c>
      <c r="I21" s="121" t="s">
        <v>175</v>
      </c>
      <c r="J21" s="62">
        <v>58</v>
      </c>
      <c r="K21" s="62" t="s">
        <v>35</v>
      </c>
      <c r="L21" s="62">
        <v>-26</v>
      </c>
      <c r="M21" s="121" t="s">
        <v>39</v>
      </c>
      <c r="N21" s="140">
        <v>195</v>
      </c>
      <c r="O21" s="62" t="s">
        <v>43</v>
      </c>
      <c r="P21" s="62">
        <v>23</v>
      </c>
      <c r="Q21" s="121" t="s">
        <v>47</v>
      </c>
    </row>
    <row r="22" spans="1:17" ht="12.75" thickTop="1" x14ac:dyDescent="0.2">
      <c r="A22" s="82"/>
      <c r="B22" s="82"/>
      <c r="C22" s="82"/>
      <c r="D22" s="82"/>
      <c r="E22" s="82"/>
      <c r="F22" s="82"/>
    </row>
    <row r="23" spans="1:17" x14ac:dyDescent="0.2">
      <c r="A23" s="3" t="s">
        <v>1099</v>
      </c>
      <c r="B23" s="82"/>
      <c r="C23" s="82"/>
      <c r="D23" s="82"/>
      <c r="E23" s="82"/>
      <c r="F23" s="82"/>
    </row>
    <row r="24" spans="1:17" x14ac:dyDescent="0.2">
      <c r="A24" s="77" t="s">
        <v>1148</v>
      </c>
    </row>
    <row r="25" spans="1:17" x14ac:dyDescent="0.2">
      <c r="A25" s="77" t="s">
        <v>1142</v>
      </c>
    </row>
    <row r="31" spans="1:17" x14ac:dyDescent="0.2">
      <c r="B31" s="119"/>
    </row>
    <row r="32" spans="1:17" x14ac:dyDescent="0.2">
      <c r="B32" s="119"/>
    </row>
    <row r="37" spans="3:10" x14ac:dyDescent="0.2">
      <c r="C37" s="138"/>
      <c r="D37" s="138"/>
      <c r="E37" s="138"/>
      <c r="F37" s="138"/>
      <c r="G37" s="138"/>
      <c r="H37" s="138"/>
      <c r="I37" s="138"/>
      <c r="J37" s="138"/>
    </row>
    <row r="38" spans="3:10" x14ac:dyDescent="0.2">
      <c r="C38" s="138"/>
      <c r="D38" s="138"/>
      <c r="E38" s="138"/>
      <c r="F38" s="138"/>
      <c r="G38" s="138"/>
      <c r="H38" s="138"/>
      <c r="I38" s="138"/>
      <c r="J38" s="138"/>
    </row>
    <row r="39" spans="3:10" x14ac:dyDescent="0.2">
      <c r="C39" s="138"/>
      <c r="D39" s="138"/>
      <c r="E39" s="138"/>
      <c r="F39" s="138"/>
      <c r="G39" s="138"/>
      <c r="H39" s="138"/>
      <c r="I39" s="138"/>
      <c r="J39" s="138"/>
    </row>
    <row r="40" spans="3:10" x14ac:dyDescent="0.2">
      <c r="C40" s="138"/>
      <c r="D40" s="138"/>
      <c r="E40" s="138"/>
      <c r="F40" s="138"/>
      <c r="G40" s="138"/>
      <c r="H40" s="138"/>
      <c r="I40" s="138"/>
      <c r="J40" s="138"/>
    </row>
    <row r="41" spans="3:10" x14ac:dyDescent="0.2">
      <c r="C41" s="138"/>
      <c r="D41" s="138"/>
      <c r="E41" s="138"/>
      <c r="F41" s="138"/>
      <c r="G41" s="138"/>
      <c r="H41" s="138"/>
      <c r="I41" s="138"/>
      <c r="J41" s="138"/>
    </row>
    <row r="42" spans="3:10" x14ac:dyDescent="0.2">
      <c r="C42" s="138"/>
      <c r="D42" s="138"/>
      <c r="E42" s="138"/>
      <c r="F42" s="138"/>
      <c r="G42" s="138"/>
      <c r="H42" s="138"/>
      <c r="I42" s="138"/>
      <c r="J42" s="138"/>
    </row>
    <row r="43" spans="3:10" x14ac:dyDescent="0.2">
      <c r="C43" s="138"/>
      <c r="D43" s="138"/>
      <c r="E43" s="138"/>
      <c r="F43" s="138"/>
      <c r="G43" s="138"/>
      <c r="H43" s="138"/>
      <c r="I43" s="138"/>
      <c r="J43" s="138"/>
    </row>
    <row r="44" spans="3:10" x14ac:dyDescent="0.2">
      <c r="C44" s="138"/>
      <c r="D44" s="138"/>
      <c r="E44" s="138"/>
      <c r="F44" s="138"/>
      <c r="G44" s="138"/>
      <c r="H44" s="138"/>
      <c r="I44" s="138"/>
      <c r="J44" s="138"/>
    </row>
    <row r="45" spans="3:10" x14ac:dyDescent="0.2">
      <c r="C45" s="138"/>
      <c r="D45" s="138"/>
      <c r="E45" s="138"/>
      <c r="F45" s="138"/>
      <c r="G45" s="138"/>
      <c r="H45" s="138"/>
      <c r="I45" s="138"/>
      <c r="J45" s="138"/>
    </row>
    <row r="46" spans="3:10" x14ac:dyDescent="0.2">
      <c r="C46" s="138"/>
      <c r="D46" s="138"/>
      <c r="E46" s="138"/>
      <c r="F46" s="138"/>
      <c r="G46" s="138"/>
      <c r="H46" s="138"/>
      <c r="I46" s="138"/>
      <c r="J46" s="138"/>
    </row>
    <row r="47" spans="3:10" x14ac:dyDescent="0.2">
      <c r="C47" s="138"/>
      <c r="D47" s="138"/>
      <c r="E47" s="138"/>
      <c r="F47" s="138"/>
      <c r="G47" s="138"/>
      <c r="H47" s="138"/>
      <c r="I47" s="138"/>
      <c r="J47" s="138"/>
    </row>
    <row r="48" spans="3:10" x14ac:dyDescent="0.2">
      <c r="C48" s="138"/>
      <c r="D48" s="138"/>
      <c r="E48" s="138"/>
      <c r="F48" s="138"/>
      <c r="G48" s="138"/>
      <c r="H48" s="138"/>
      <c r="I48" s="138"/>
      <c r="J48" s="138"/>
    </row>
    <row r="49" spans="3:10" x14ac:dyDescent="0.2">
      <c r="C49" s="138"/>
      <c r="D49" s="138"/>
      <c r="E49" s="138"/>
      <c r="F49" s="138"/>
      <c r="G49" s="138"/>
      <c r="H49" s="138"/>
      <c r="I49" s="138"/>
      <c r="J49" s="138"/>
    </row>
    <row r="50" spans="3:10" x14ac:dyDescent="0.2">
      <c r="C50" s="138"/>
      <c r="D50" s="138"/>
      <c r="E50" s="138"/>
      <c r="F50" s="138"/>
      <c r="G50" s="138"/>
      <c r="H50" s="138"/>
      <c r="I50" s="138"/>
      <c r="J50" s="138"/>
    </row>
    <row r="51" spans="3:10" x14ac:dyDescent="0.2">
      <c r="C51" s="138"/>
      <c r="D51" s="138"/>
      <c r="E51" s="138"/>
      <c r="F51" s="138"/>
      <c r="G51" s="138"/>
      <c r="H51" s="138"/>
      <c r="I51" s="138"/>
      <c r="J51" s="138"/>
    </row>
    <row r="52" spans="3:10" x14ac:dyDescent="0.2">
      <c r="C52" s="138"/>
      <c r="D52" s="138"/>
      <c r="E52" s="138"/>
      <c r="F52" s="138"/>
      <c r="G52" s="138"/>
      <c r="H52" s="138"/>
      <c r="I52" s="138"/>
      <c r="J52" s="138"/>
    </row>
    <row r="53" spans="3:10" x14ac:dyDescent="0.2">
      <c r="C53" s="138"/>
      <c r="D53" s="138"/>
      <c r="E53" s="138"/>
      <c r="F53" s="138"/>
      <c r="G53" s="138"/>
      <c r="H53" s="138"/>
      <c r="I53" s="138"/>
      <c r="J53" s="138"/>
    </row>
    <row r="54" spans="3:10" x14ac:dyDescent="0.2">
      <c r="C54" s="138"/>
      <c r="D54" s="138"/>
      <c r="E54" s="138"/>
      <c r="F54" s="138"/>
      <c r="G54" s="138"/>
      <c r="H54" s="138"/>
      <c r="I54" s="138"/>
      <c r="J54" s="138"/>
    </row>
    <row r="55" spans="3:10" x14ac:dyDescent="0.2">
      <c r="C55" s="138"/>
      <c r="D55" s="138"/>
      <c r="E55" s="138"/>
      <c r="F55" s="138"/>
      <c r="G55" s="138"/>
      <c r="H55" s="138"/>
      <c r="I55" s="138"/>
      <c r="J55" s="138"/>
    </row>
    <row r="56" spans="3:10" x14ac:dyDescent="0.2">
      <c r="C56" s="138"/>
      <c r="D56" s="138"/>
      <c r="E56" s="138"/>
      <c r="F56" s="138"/>
      <c r="G56" s="138"/>
      <c r="H56" s="138"/>
      <c r="I56" s="138"/>
      <c r="J56" s="138"/>
    </row>
    <row r="57" spans="3:10" x14ac:dyDescent="0.2">
      <c r="C57" s="138"/>
      <c r="D57" s="138"/>
      <c r="E57" s="138"/>
      <c r="F57" s="138"/>
      <c r="G57" s="138"/>
      <c r="H57" s="138"/>
      <c r="I57" s="138"/>
      <c r="J57" s="138"/>
    </row>
    <row r="58" spans="3:10" x14ac:dyDescent="0.2">
      <c r="C58" s="138"/>
      <c r="D58" s="138"/>
      <c r="E58" s="138"/>
      <c r="F58" s="138"/>
      <c r="G58" s="138"/>
      <c r="H58" s="138"/>
      <c r="I58" s="138"/>
      <c r="J58" s="138"/>
    </row>
    <row r="59" spans="3:10" x14ac:dyDescent="0.2">
      <c r="C59" s="138"/>
      <c r="D59" s="138"/>
      <c r="E59" s="138"/>
      <c r="F59" s="138"/>
      <c r="G59" s="138"/>
      <c r="H59" s="138"/>
      <c r="I59" s="138"/>
      <c r="J59" s="138"/>
    </row>
    <row r="60" spans="3:10" x14ac:dyDescent="0.2">
      <c r="C60" s="138"/>
      <c r="D60" s="138"/>
      <c r="E60" s="138"/>
      <c r="F60" s="138"/>
      <c r="G60" s="138"/>
      <c r="H60" s="138"/>
      <c r="I60" s="138"/>
      <c r="J60" s="138"/>
    </row>
    <row r="61" spans="3:10" x14ac:dyDescent="0.2">
      <c r="C61" s="138"/>
      <c r="D61" s="138"/>
      <c r="E61" s="138"/>
      <c r="F61" s="138"/>
      <c r="G61" s="138"/>
      <c r="H61" s="138"/>
      <c r="I61" s="138"/>
      <c r="J61" s="138"/>
    </row>
    <row r="62" spans="3:10" x14ac:dyDescent="0.2">
      <c r="C62" s="138"/>
      <c r="D62" s="138"/>
      <c r="E62" s="138"/>
      <c r="F62" s="138"/>
      <c r="G62" s="138"/>
      <c r="H62" s="138"/>
      <c r="I62" s="138"/>
      <c r="J62" s="138"/>
    </row>
    <row r="63" spans="3:10" x14ac:dyDescent="0.2">
      <c r="C63" s="138"/>
      <c r="D63" s="138"/>
      <c r="E63" s="138"/>
      <c r="F63" s="138"/>
      <c r="G63" s="138"/>
      <c r="H63" s="138"/>
      <c r="I63" s="138"/>
      <c r="J63" s="138"/>
    </row>
    <row r="64" spans="3:10" x14ac:dyDescent="0.2">
      <c r="C64" s="138"/>
      <c r="D64" s="138"/>
      <c r="E64" s="138"/>
      <c r="F64" s="138"/>
      <c r="G64" s="138"/>
      <c r="H64" s="138"/>
      <c r="I64" s="138"/>
      <c r="J64" s="138"/>
    </row>
    <row r="65" spans="3:10" x14ac:dyDescent="0.2">
      <c r="C65" s="138"/>
      <c r="D65" s="138"/>
      <c r="E65" s="138"/>
      <c r="F65" s="138"/>
      <c r="G65" s="138"/>
      <c r="H65" s="138"/>
      <c r="I65" s="138"/>
      <c r="J65" s="138"/>
    </row>
    <row r="66" spans="3:10" x14ac:dyDescent="0.2">
      <c r="C66" s="138"/>
      <c r="D66" s="138"/>
      <c r="E66" s="138"/>
      <c r="F66" s="138"/>
      <c r="G66" s="138"/>
      <c r="H66" s="138"/>
      <c r="I66" s="138"/>
      <c r="J66" s="138"/>
    </row>
    <row r="67" spans="3:10" x14ac:dyDescent="0.2">
      <c r="C67" s="138"/>
      <c r="D67" s="138"/>
      <c r="E67" s="138"/>
      <c r="F67" s="138"/>
      <c r="G67" s="138"/>
      <c r="H67" s="138"/>
      <c r="I67" s="138"/>
      <c r="J67" s="138"/>
    </row>
    <row r="68" spans="3:10" x14ac:dyDescent="0.2">
      <c r="C68" s="138"/>
      <c r="D68" s="138"/>
      <c r="E68" s="138"/>
      <c r="F68" s="138"/>
      <c r="G68" s="138"/>
      <c r="H68" s="138"/>
      <c r="I68" s="138"/>
      <c r="J68" s="138"/>
    </row>
    <row r="69" spans="3:10" x14ac:dyDescent="0.2">
      <c r="C69" s="138"/>
      <c r="D69" s="138"/>
      <c r="E69" s="138"/>
      <c r="F69" s="138"/>
      <c r="G69" s="138"/>
      <c r="H69" s="138"/>
      <c r="I69" s="138"/>
      <c r="J69" s="138"/>
    </row>
    <row r="70" spans="3:10" x14ac:dyDescent="0.2">
      <c r="C70" s="138"/>
      <c r="D70" s="138"/>
      <c r="E70" s="138"/>
      <c r="F70" s="138"/>
      <c r="G70" s="138"/>
      <c r="H70" s="138"/>
      <c r="I70" s="138"/>
      <c r="J70" s="138"/>
    </row>
    <row r="71" spans="3:10" x14ac:dyDescent="0.2">
      <c r="C71" s="138"/>
      <c r="D71" s="138"/>
      <c r="E71" s="138"/>
      <c r="F71" s="138"/>
      <c r="G71" s="138"/>
      <c r="H71" s="138"/>
      <c r="I71" s="138"/>
      <c r="J71" s="138"/>
    </row>
    <row r="72" spans="3:10" x14ac:dyDescent="0.2">
      <c r="C72" s="138"/>
      <c r="D72" s="138"/>
      <c r="E72" s="138"/>
      <c r="F72" s="138"/>
      <c r="G72" s="138"/>
      <c r="H72" s="138"/>
      <c r="I72" s="138"/>
      <c r="J72" s="138"/>
    </row>
    <row r="73" spans="3:10" x14ac:dyDescent="0.2">
      <c r="C73" s="138"/>
      <c r="D73" s="138"/>
      <c r="E73" s="138"/>
      <c r="F73" s="138"/>
      <c r="G73" s="138"/>
      <c r="H73" s="138"/>
      <c r="I73" s="138"/>
      <c r="J73" s="138"/>
    </row>
    <row r="74" spans="3:10" x14ac:dyDescent="0.2">
      <c r="C74" s="138"/>
      <c r="D74" s="138"/>
      <c r="E74" s="138"/>
      <c r="F74" s="138"/>
      <c r="G74" s="138"/>
      <c r="H74" s="138"/>
      <c r="I74" s="138"/>
      <c r="J74" s="138"/>
    </row>
    <row r="75" spans="3:10" x14ac:dyDescent="0.2">
      <c r="C75" s="138"/>
      <c r="D75" s="138"/>
      <c r="E75" s="138"/>
      <c r="F75" s="138"/>
      <c r="G75" s="138"/>
      <c r="H75" s="138"/>
      <c r="I75" s="138"/>
      <c r="J75" s="138"/>
    </row>
    <row r="76" spans="3:10" x14ac:dyDescent="0.2">
      <c r="C76" s="138"/>
      <c r="D76" s="138"/>
      <c r="E76" s="138"/>
      <c r="F76" s="138"/>
      <c r="G76" s="138"/>
      <c r="H76" s="138"/>
      <c r="I76" s="138"/>
      <c r="J76" s="138"/>
    </row>
    <row r="77" spans="3:10" x14ac:dyDescent="0.2">
      <c r="C77" s="138"/>
      <c r="D77" s="138"/>
      <c r="E77" s="138"/>
      <c r="F77" s="138"/>
      <c r="G77" s="138"/>
      <c r="H77" s="138"/>
      <c r="I77" s="138"/>
      <c r="J77" s="138"/>
    </row>
    <row r="78" spans="3:10" x14ac:dyDescent="0.2">
      <c r="C78" s="138"/>
      <c r="D78" s="138"/>
      <c r="E78" s="138"/>
      <c r="F78" s="138"/>
      <c r="G78" s="138"/>
      <c r="H78" s="138"/>
      <c r="I78" s="138"/>
      <c r="J78" s="138"/>
    </row>
    <row r="79" spans="3:10" x14ac:dyDescent="0.2">
      <c r="C79" s="138"/>
      <c r="D79" s="138"/>
      <c r="E79" s="138"/>
      <c r="F79" s="138"/>
      <c r="G79" s="138"/>
      <c r="H79" s="138"/>
      <c r="I79" s="138"/>
      <c r="J79" s="138"/>
    </row>
    <row r="80" spans="3:10" x14ac:dyDescent="0.2">
      <c r="C80" s="138"/>
      <c r="D80" s="138"/>
      <c r="E80" s="138"/>
      <c r="F80" s="138"/>
      <c r="G80" s="138"/>
      <c r="H80" s="138"/>
      <c r="I80" s="138"/>
      <c r="J80" s="138"/>
    </row>
    <row r="81" spans="3:10" x14ac:dyDescent="0.2">
      <c r="C81" s="138"/>
      <c r="D81" s="138"/>
      <c r="E81" s="138"/>
      <c r="F81" s="138"/>
      <c r="G81" s="138"/>
      <c r="H81" s="138"/>
      <c r="I81" s="138"/>
      <c r="J81" s="138"/>
    </row>
    <row r="82" spans="3:10" x14ac:dyDescent="0.2">
      <c r="C82" s="138"/>
      <c r="D82" s="138"/>
      <c r="E82" s="138"/>
      <c r="F82" s="138"/>
      <c r="G82" s="138"/>
      <c r="H82" s="138"/>
      <c r="I82" s="138"/>
      <c r="J82" s="138"/>
    </row>
    <row r="83" spans="3:10" x14ac:dyDescent="0.2">
      <c r="C83" s="138"/>
      <c r="D83" s="138"/>
      <c r="E83" s="138"/>
      <c r="F83" s="138"/>
      <c r="G83" s="138"/>
      <c r="H83" s="138"/>
      <c r="I83" s="138"/>
      <c r="J83" s="138"/>
    </row>
    <row r="84" spans="3:10" x14ac:dyDescent="0.2">
      <c r="C84" s="138"/>
      <c r="D84" s="138"/>
      <c r="E84" s="138"/>
      <c r="F84" s="138"/>
      <c r="G84" s="138"/>
      <c r="H84" s="138"/>
      <c r="I84" s="138"/>
      <c r="J84" s="138"/>
    </row>
    <row r="85" spans="3:10" x14ac:dyDescent="0.2">
      <c r="C85" s="138"/>
      <c r="D85" s="138"/>
      <c r="E85" s="138"/>
      <c r="F85" s="138"/>
      <c r="G85" s="138"/>
      <c r="H85" s="138"/>
      <c r="I85" s="138"/>
      <c r="J85" s="138"/>
    </row>
    <row r="86" spans="3:10" x14ac:dyDescent="0.2">
      <c r="C86" s="138"/>
      <c r="D86" s="138"/>
      <c r="E86" s="138"/>
      <c r="F86" s="138"/>
      <c r="G86" s="138"/>
      <c r="H86" s="138"/>
      <c r="I86" s="138"/>
      <c r="J86" s="138"/>
    </row>
    <row r="87" spans="3:10" x14ac:dyDescent="0.2">
      <c r="C87" s="138"/>
      <c r="D87" s="138"/>
      <c r="E87" s="138"/>
      <c r="F87" s="138"/>
      <c r="G87" s="138"/>
      <c r="H87" s="138"/>
      <c r="I87" s="138"/>
      <c r="J87" s="138"/>
    </row>
    <row r="88" spans="3:10" x14ac:dyDescent="0.2">
      <c r="C88" s="138"/>
      <c r="D88" s="138"/>
      <c r="E88" s="138"/>
      <c r="F88" s="138"/>
      <c r="G88" s="138"/>
      <c r="H88" s="138"/>
      <c r="I88" s="138"/>
      <c r="J88" s="138"/>
    </row>
    <row r="89" spans="3:10" x14ac:dyDescent="0.2">
      <c r="C89" s="138"/>
      <c r="D89" s="138"/>
      <c r="E89" s="138"/>
      <c r="F89" s="138"/>
      <c r="G89" s="138"/>
      <c r="H89" s="138"/>
      <c r="I89" s="138"/>
      <c r="J89" s="138"/>
    </row>
    <row r="90" spans="3:10" x14ac:dyDescent="0.2">
      <c r="C90" s="138"/>
      <c r="D90" s="138"/>
      <c r="E90" s="138"/>
      <c r="F90" s="138"/>
      <c r="G90" s="138"/>
      <c r="H90" s="138"/>
      <c r="I90" s="138"/>
      <c r="J90" s="138"/>
    </row>
    <row r="91" spans="3:10" x14ac:dyDescent="0.2">
      <c r="C91" s="138"/>
      <c r="D91" s="138"/>
      <c r="E91" s="138"/>
      <c r="F91" s="138"/>
      <c r="G91" s="138"/>
      <c r="H91" s="138"/>
      <c r="I91" s="138"/>
      <c r="J91" s="138"/>
    </row>
    <row r="92" spans="3:10" x14ac:dyDescent="0.2">
      <c r="C92" s="138"/>
      <c r="D92" s="138"/>
      <c r="E92" s="138"/>
      <c r="F92" s="138"/>
      <c r="G92" s="138"/>
      <c r="H92" s="138"/>
      <c r="I92" s="138"/>
      <c r="J92" s="138"/>
    </row>
    <row r="93" spans="3:10" x14ac:dyDescent="0.2">
      <c r="C93" s="138"/>
      <c r="D93" s="138"/>
      <c r="E93" s="138"/>
      <c r="F93" s="138"/>
      <c r="G93" s="138"/>
      <c r="H93" s="138"/>
      <c r="I93" s="138"/>
      <c r="J93" s="138"/>
    </row>
    <row r="94" spans="3:10" x14ac:dyDescent="0.2">
      <c r="C94" s="138"/>
      <c r="D94" s="138"/>
      <c r="E94" s="138"/>
      <c r="F94" s="138"/>
      <c r="G94" s="138"/>
      <c r="H94" s="138"/>
      <c r="I94" s="138"/>
      <c r="J94" s="138"/>
    </row>
    <row r="95" spans="3:10" x14ac:dyDescent="0.2">
      <c r="C95" s="138"/>
      <c r="D95" s="138"/>
      <c r="E95" s="138"/>
      <c r="F95" s="138"/>
      <c r="G95" s="138"/>
      <c r="H95" s="138"/>
      <c r="I95" s="138"/>
      <c r="J95" s="138"/>
    </row>
    <row r="96" spans="3:10" x14ac:dyDescent="0.2">
      <c r="C96" s="138"/>
      <c r="D96" s="138"/>
      <c r="E96" s="138"/>
      <c r="F96" s="138"/>
      <c r="G96" s="138"/>
      <c r="H96" s="138"/>
      <c r="I96" s="138"/>
      <c r="J96" s="138"/>
    </row>
    <row r="97" spans="3:10" x14ac:dyDescent="0.2">
      <c r="C97" s="138"/>
      <c r="D97" s="138"/>
      <c r="E97" s="138"/>
      <c r="F97" s="138"/>
      <c r="G97" s="138"/>
      <c r="H97" s="138"/>
      <c r="I97" s="138"/>
      <c r="J97" s="138"/>
    </row>
    <row r="98" spans="3:10" x14ac:dyDescent="0.2">
      <c r="C98" s="138"/>
      <c r="D98" s="138"/>
      <c r="E98" s="138"/>
      <c r="F98" s="138"/>
      <c r="G98" s="138"/>
      <c r="H98" s="138"/>
      <c r="I98" s="138"/>
      <c r="J98" s="138"/>
    </row>
    <row r="99" spans="3:10" x14ac:dyDescent="0.2">
      <c r="C99" s="138"/>
      <c r="D99" s="138"/>
      <c r="E99" s="138"/>
      <c r="F99" s="138"/>
      <c r="G99" s="138"/>
      <c r="H99" s="138"/>
      <c r="I99" s="138"/>
      <c r="J99" s="138"/>
    </row>
    <row r="100" spans="3:10" x14ac:dyDescent="0.2">
      <c r="C100" s="138"/>
      <c r="D100" s="138"/>
      <c r="E100" s="138"/>
      <c r="F100" s="138"/>
      <c r="G100" s="138"/>
      <c r="H100" s="138"/>
      <c r="I100" s="138"/>
      <c r="J100" s="138"/>
    </row>
    <row r="101" spans="3:10" x14ac:dyDescent="0.2">
      <c r="C101" s="138"/>
      <c r="D101" s="138"/>
      <c r="E101" s="138"/>
      <c r="F101" s="138"/>
      <c r="G101" s="138"/>
      <c r="H101" s="138"/>
      <c r="I101" s="138"/>
      <c r="J101" s="138"/>
    </row>
    <row r="102" spans="3:10" x14ac:dyDescent="0.2">
      <c r="C102" s="138"/>
      <c r="D102" s="138"/>
      <c r="E102" s="138"/>
      <c r="F102" s="138"/>
      <c r="G102" s="138"/>
      <c r="H102" s="138"/>
      <c r="I102" s="138"/>
      <c r="J102" s="138"/>
    </row>
    <row r="103" spans="3:10" x14ac:dyDescent="0.2">
      <c r="C103" s="138"/>
      <c r="D103" s="138"/>
      <c r="E103" s="138"/>
      <c r="F103" s="138"/>
      <c r="G103" s="138"/>
      <c r="H103" s="138"/>
      <c r="I103" s="138"/>
      <c r="J103" s="138"/>
    </row>
    <row r="104" spans="3:10" x14ac:dyDescent="0.2">
      <c r="C104" s="138"/>
      <c r="D104" s="138"/>
      <c r="E104" s="138"/>
      <c r="F104" s="138"/>
      <c r="G104" s="138"/>
      <c r="H104" s="138"/>
      <c r="I104" s="138"/>
      <c r="J104" s="138"/>
    </row>
    <row r="105" spans="3:10" x14ac:dyDescent="0.2">
      <c r="C105" s="138"/>
      <c r="D105" s="138"/>
      <c r="E105" s="138"/>
      <c r="F105" s="138"/>
      <c r="G105" s="138"/>
      <c r="H105" s="138"/>
      <c r="I105" s="138"/>
      <c r="J105" s="138"/>
    </row>
    <row r="106" spans="3:10" x14ac:dyDescent="0.2">
      <c r="C106" s="138"/>
      <c r="D106" s="138"/>
      <c r="E106" s="138"/>
      <c r="F106" s="138"/>
      <c r="G106" s="138"/>
      <c r="H106" s="138"/>
      <c r="I106" s="138"/>
      <c r="J106" s="138"/>
    </row>
    <row r="107" spans="3:10" x14ac:dyDescent="0.2">
      <c r="C107" s="138"/>
      <c r="D107" s="138"/>
      <c r="E107" s="138"/>
      <c r="F107" s="138"/>
      <c r="G107" s="138"/>
      <c r="H107" s="138"/>
      <c r="I107" s="138"/>
      <c r="J107" s="138"/>
    </row>
    <row r="108" spans="3:10" x14ac:dyDescent="0.2">
      <c r="C108" s="138"/>
      <c r="D108" s="138"/>
      <c r="E108" s="138"/>
      <c r="F108" s="138"/>
      <c r="G108" s="138"/>
      <c r="H108" s="138"/>
      <c r="I108" s="138"/>
      <c r="J108" s="138"/>
    </row>
    <row r="109" spans="3:10" x14ac:dyDescent="0.2">
      <c r="C109" s="138"/>
      <c r="D109" s="138"/>
      <c r="E109" s="138"/>
      <c r="F109" s="138"/>
      <c r="G109" s="138"/>
      <c r="H109" s="138"/>
      <c r="I109" s="138"/>
      <c r="J109" s="138"/>
    </row>
    <row r="110" spans="3:10" x14ac:dyDescent="0.2">
      <c r="C110" s="138"/>
      <c r="D110" s="138"/>
      <c r="E110" s="138"/>
      <c r="F110" s="138"/>
      <c r="G110" s="138"/>
      <c r="H110" s="138"/>
      <c r="I110" s="138"/>
      <c r="J110" s="138"/>
    </row>
    <row r="111" spans="3:10" x14ac:dyDescent="0.2">
      <c r="C111" s="138"/>
      <c r="D111" s="138"/>
      <c r="E111" s="138"/>
      <c r="F111" s="138"/>
      <c r="G111" s="138"/>
      <c r="H111" s="138"/>
      <c r="I111" s="138"/>
      <c r="J111" s="138"/>
    </row>
    <row r="112" spans="3:10" x14ac:dyDescent="0.2">
      <c r="C112" s="138"/>
      <c r="D112" s="138"/>
      <c r="E112" s="138"/>
      <c r="F112" s="138"/>
      <c r="G112" s="138"/>
      <c r="H112" s="138"/>
      <c r="I112" s="138"/>
      <c r="J112" s="138"/>
    </row>
    <row r="113" spans="3:10" x14ac:dyDescent="0.2">
      <c r="C113" s="138"/>
      <c r="D113" s="138"/>
      <c r="E113" s="138"/>
      <c r="F113" s="138"/>
      <c r="G113" s="138"/>
      <c r="H113" s="138"/>
      <c r="I113" s="138"/>
      <c r="J113" s="138"/>
    </row>
    <row r="114" spans="3:10" x14ac:dyDescent="0.2">
      <c r="C114" s="138"/>
      <c r="D114" s="138"/>
      <c r="E114" s="138"/>
      <c r="F114" s="138"/>
      <c r="G114" s="138"/>
      <c r="H114" s="138"/>
      <c r="I114" s="138"/>
      <c r="J114" s="138"/>
    </row>
    <row r="115" spans="3:10" x14ac:dyDescent="0.2">
      <c r="C115" s="138"/>
      <c r="D115" s="138"/>
      <c r="E115" s="138"/>
      <c r="F115" s="138"/>
      <c r="G115" s="138"/>
      <c r="H115" s="138"/>
      <c r="I115" s="138"/>
      <c r="J115" s="138"/>
    </row>
    <row r="116" spans="3:10" x14ac:dyDescent="0.2">
      <c r="C116" s="138"/>
      <c r="D116" s="138"/>
      <c r="E116" s="138"/>
      <c r="F116" s="138"/>
      <c r="G116" s="138"/>
      <c r="H116" s="138"/>
      <c r="I116" s="138"/>
      <c r="J116" s="138"/>
    </row>
    <row r="117" spans="3:10" x14ac:dyDescent="0.2">
      <c r="C117" s="138"/>
      <c r="D117" s="138"/>
      <c r="E117" s="138"/>
      <c r="F117" s="138"/>
      <c r="G117" s="138"/>
      <c r="H117" s="138"/>
      <c r="I117" s="138"/>
      <c r="J117" s="138"/>
    </row>
    <row r="118" spans="3:10" x14ac:dyDescent="0.2">
      <c r="C118" s="138"/>
      <c r="D118" s="138"/>
      <c r="E118" s="138"/>
      <c r="F118" s="138"/>
      <c r="G118" s="138"/>
      <c r="H118" s="138"/>
      <c r="I118" s="138"/>
      <c r="J118" s="138"/>
    </row>
    <row r="119" spans="3:10" x14ac:dyDescent="0.2">
      <c r="C119" s="138"/>
      <c r="D119" s="138"/>
      <c r="E119" s="138"/>
      <c r="F119" s="138"/>
      <c r="G119" s="138"/>
      <c r="H119" s="138"/>
      <c r="I119" s="138"/>
      <c r="J119" s="138"/>
    </row>
    <row r="120" spans="3:10" x14ac:dyDescent="0.2">
      <c r="C120" s="138"/>
      <c r="D120" s="138"/>
      <c r="E120" s="138"/>
      <c r="F120" s="138"/>
      <c r="G120" s="138"/>
      <c r="H120" s="138"/>
      <c r="I120" s="138"/>
      <c r="J120" s="138"/>
    </row>
    <row r="121" spans="3:10" x14ac:dyDescent="0.2">
      <c r="C121" s="138"/>
      <c r="D121" s="138"/>
      <c r="E121" s="138"/>
      <c r="F121" s="138"/>
      <c r="G121" s="138"/>
      <c r="H121" s="138"/>
      <c r="I121" s="138"/>
      <c r="J121" s="138"/>
    </row>
    <row r="122" spans="3:10" x14ac:dyDescent="0.2">
      <c r="C122" s="138"/>
      <c r="D122" s="138"/>
      <c r="E122" s="138"/>
      <c r="F122" s="138"/>
      <c r="G122" s="138"/>
      <c r="H122" s="138"/>
      <c r="I122" s="138"/>
      <c r="J122" s="138"/>
    </row>
    <row r="123" spans="3:10" x14ac:dyDescent="0.2">
      <c r="C123" s="138"/>
      <c r="D123" s="138"/>
      <c r="E123" s="138"/>
      <c r="F123" s="138"/>
      <c r="G123" s="138"/>
      <c r="H123" s="138"/>
      <c r="I123" s="138"/>
      <c r="J123" s="138"/>
    </row>
    <row r="124" spans="3:10" x14ac:dyDescent="0.2">
      <c r="C124" s="138"/>
      <c r="D124" s="138"/>
      <c r="E124" s="138"/>
      <c r="F124" s="138"/>
      <c r="G124" s="138"/>
      <c r="H124" s="138"/>
      <c r="I124" s="138"/>
      <c r="J124" s="138"/>
    </row>
    <row r="125" spans="3:10" x14ac:dyDescent="0.2">
      <c r="C125" s="138"/>
      <c r="D125" s="138"/>
      <c r="E125" s="138"/>
      <c r="F125" s="138"/>
      <c r="G125" s="138"/>
      <c r="H125" s="138"/>
      <c r="I125" s="138"/>
      <c r="J125" s="138"/>
    </row>
    <row r="126" spans="3:10" x14ac:dyDescent="0.2">
      <c r="C126" s="138"/>
      <c r="D126" s="138"/>
      <c r="E126" s="138"/>
      <c r="F126" s="138"/>
      <c r="G126" s="138"/>
      <c r="H126" s="138"/>
      <c r="I126" s="138"/>
      <c r="J126" s="138"/>
    </row>
    <row r="127" spans="3:10" x14ac:dyDescent="0.2">
      <c r="C127" s="138"/>
      <c r="D127" s="138"/>
      <c r="E127" s="138"/>
      <c r="F127" s="138"/>
      <c r="G127" s="138"/>
      <c r="H127" s="138"/>
      <c r="I127" s="138"/>
      <c r="J127" s="138"/>
    </row>
    <row r="128" spans="3:10" x14ac:dyDescent="0.2">
      <c r="C128" s="138"/>
      <c r="D128" s="138"/>
      <c r="E128" s="138"/>
      <c r="F128" s="138"/>
      <c r="G128" s="138"/>
      <c r="H128" s="138"/>
      <c r="I128" s="138"/>
      <c r="J128" s="138"/>
    </row>
    <row r="129" spans="3:10" x14ac:dyDescent="0.2">
      <c r="C129" s="138"/>
      <c r="D129" s="138"/>
      <c r="E129" s="138"/>
      <c r="F129" s="138"/>
      <c r="G129" s="138"/>
      <c r="H129" s="138"/>
      <c r="I129" s="138"/>
      <c r="J129" s="138"/>
    </row>
    <row r="130" spans="3:10" x14ac:dyDescent="0.2">
      <c r="C130" s="138"/>
      <c r="D130" s="138"/>
      <c r="E130" s="138"/>
      <c r="F130" s="138"/>
      <c r="G130" s="138"/>
      <c r="H130" s="138"/>
      <c r="I130" s="138"/>
      <c r="J130" s="138"/>
    </row>
    <row r="131" spans="3:10" x14ac:dyDescent="0.2">
      <c r="C131" s="138"/>
      <c r="D131" s="138"/>
      <c r="E131" s="138"/>
      <c r="F131" s="138"/>
      <c r="G131" s="138"/>
      <c r="H131" s="138"/>
      <c r="I131" s="138"/>
      <c r="J131" s="138"/>
    </row>
    <row r="132" spans="3:10" x14ac:dyDescent="0.2">
      <c r="C132" s="138"/>
      <c r="D132" s="138"/>
      <c r="E132" s="138"/>
      <c r="F132" s="138"/>
      <c r="G132" s="138"/>
      <c r="H132" s="138"/>
      <c r="I132" s="138"/>
      <c r="J132" s="138"/>
    </row>
    <row r="133" spans="3:10" x14ac:dyDescent="0.2">
      <c r="C133" s="138"/>
      <c r="D133" s="138"/>
      <c r="E133" s="138"/>
      <c r="F133" s="138"/>
      <c r="G133" s="138"/>
      <c r="H133" s="138"/>
      <c r="I133" s="138"/>
      <c r="J133" s="138"/>
    </row>
    <row r="134" spans="3:10" x14ac:dyDescent="0.2">
      <c r="C134" s="138"/>
      <c r="D134" s="138"/>
      <c r="E134" s="138"/>
      <c r="F134" s="138"/>
      <c r="G134" s="138"/>
      <c r="H134" s="138"/>
      <c r="I134" s="138"/>
      <c r="J134" s="138"/>
    </row>
    <row r="135" spans="3:10" x14ac:dyDescent="0.2">
      <c r="C135" s="138"/>
      <c r="D135" s="138"/>
      <c r="E135" s="138"/>
      <c r="F135" s="138"/>
      <c r="G135" s="138"/>
      <c r="H135" s="138"/>
      <c r="I135" s="138"/>
      <c r="J135" s="138"/>
    </row>
    <row r="136" spans="3:10" x14ac:dyDescent="0.2">
      <c r="C136" s="138"/>
      <c r="D136" s="138"/>
      <c r="E136" s="138"/>
      <c r="F136" s="138"/>
      <c r="G136" s="138"/>
      <c r="H136" s="138"/>
      <c r="I136" s="138"/>
      <c r="J136" s="138"/>
    </row>
    <row r="137" spans="3:10" x14ac:dyDescent="0.2">
      <c r="C137" s="138"/>
      <c r="D137" s="138"/>
      <c r="E137" s="138"/>
      <c r="F137" s="138"/>
      <c r="G137" s="138"/>
      <c r="H137" s="138"/>
      <c r="I137" s="138"/>
      <c r="J137" s="138"/>
    </row>
    <row r="138" spans="3:10" x14ac:dyDescent="0.2">
      <c r="C138" s="138"/>
      <c r="D138" s="138"/>
      <c r="E138" s="138"/>
      <c r="F138" s="138"/>
      <c r="G138" s="138"/>
      <c r="H138" s="138"/>
      <c r="I138" s="138"/>
      <c r="J138" s="138"/>
    </row>
    <row r="139" spans="3:10" x14ac:dyDescent="0.2">
      <c r="C139" s="138"/>
      <c r="D139" s="138"/>
      <c r="E139" s="138"/>
      <c r="F139" s="138"/>
      <c r="G139" s="138"/>
      <c r="H139" s="138"/>
      <c r="I139" s="138"/>
      <c r="J139" s="138"/>
    </row>
    <row r="140" spans="3:10" x14ac:dyDescent="0.2">
      <c r="C140" s="138"/>
      <c r="D140" s="138"/>
      <c r="E140" s="138"/>
      <c r="F140" s="138"/>
      <c r="G140" s="138"/>
      <c r="H140" s="138"/>
      <c r="I140" s="138"/>
      <c r="J140" s="138"/>
    </row>
    <row r="141" spans="3:10" x14ac:dyDescent="0.2">
      <c r="C141" s="138"/>
      <c r="D141" s="138"/>
      <c r="E141" s="138"/>
      <c r="F141" s="138"/>
      <c r="G141" s="138"/>
      <c r="H141" s="138"/>
      <c r="I141" s="138"/>
      <c r="J141" s="138"/>
    </row>
    <row r="142" spans="3:10" x14ac:dyDescent="0.2">
      <c r="C142" s="138"/>
      <c r="D142" s="138"/>
      <c r="E142" s="138"/>
      <c r="F142" s="138"/>
      <c r="G142" s="138"/>
      <c r="H142" s="138"/>
      <c r="I142" s="138"/>
      <c r="J142" s="138"/>
    </row>
    <row r="143" spans="3:10" x14ac:dyDescent="0.2">
      <c r="C143" s="138"/>
      <c r="D143" s="138"/>
      <c r="E143" s="138"/>
      <c r="F143" s="138"/>
      <c r="G143" s="138"/>
      <c r="H143" s="138"/>
      <c r="I143" s="138"/>
      <c r="J143" s="138"/>
    </row>
    <row r="144" spans="3:10" x14ac:dyDescent="0.2">
      <c r="C144" s="138"/>
      <c r="D144" s="138"/>
      <c r="E144" s="138"/>
      <c r="F144" s="138"/>
      <c r="G144" s="138"/>
      <c r="H144" s="138"/>
      <c r="I144" s="138"/>
      <c r="J144" s="138"/>
    </row>
    <row r="145" spans="3:10" x14ac:dyDescent="0.2">
      <c r="C145" s="138"/>
      <c r="D145" s="138"/>
      <c r="E145" s="138"/>
      <c r="F145" s="138"/>
      <c r="G145" s="138"/>
      <c r="H145" s="138"/>
      <c r="I145" s="138"/>
      <c r="J145" s="138"/>
    </row>
    <row r="146" spans="3:10" x14ac:dyDescent="0.2">
      <c r="C146" s="138"/>
      <c r="D146" s="138"/>
      <c r="E146" s="138"/>
      <c r="F146" s="138"/>
      <c r="G146" s="138"/>
      <c r="H146" s="138"/>
      <c r="I146" s="138"/>
      <c r="J146" s="138"/>
    </row>
    <row r="147" spans="3:10" x14ac:dyDescent="0.2">
      <c r="C147" s="138"/>
      <c r="D147" s="138"/>
      <c r="E147" s="138"/>
      <c r="F147" s="138"/>
      <c r="G147" s="138"/>
      <c r="H147" s="138"/>
      <c r="I147" s="138"/>
      <c r="J147" s="138"/>
    </row>
    <row r="148" spans="3:10" x14ac:dyDescent="0.2">
      <c r="C148" s="138"/>
      <c r="D148" s="138"/>
      <c r="E148" s="138"/>
      <c r="F148" s="138"/>
      <c r="G148" s="138"/>
      <c r="H148" s="138"/>
      <c r="I148" s="138"/>
      <c r="J148" s="138"/>
    </row>
  </sheetData>
  <mergeCells count="12">
    <mergeCell ref="N7:O7"/>
    <mergeCell ref="P7:Q7"/>
    <mergeCell ref="B6:E6"/>
    <mergeCell ref="F6:I6"/>
    <mergeCell ref="J6:M6"/>
    <mergeCell ref="N6:Q6"/>
    <mergeCell ref="B7:C7"/>
    <mergeCell ref="D7:E7"/>
    <mergeCell ref="F7:G7"/>
    <mergeCell ref="H7:I7"/>
    <mergeCell ref="J7:K7"/>
    <mergeCell ref="L7:M7"/>
  </mergeCells>
  <hyperlinks>
    <hyperlink ref="A1" location="Aurkibide!A1" display="Itzuli aurkibidera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0.875" style="3"/>
    <col min="2" max="2" width="6.5" style="3" customWidth="1"/>
    <col min="3" max="3" width="8.625" style="3" customWidth="1"/>
    <col min="4" max="4" width="6.5" style="3" customWidth="1"/>
    <col min="5" max="5" width="8.625" style="3" customWidth="1"/>
    <col min="6" max="6" width="6.5" style="3" customWidth="1"/>
    <col min="7" max="7" width="8.625" style="3" customWidth="1"/>
    <col min="8" max="8" width="6.5" style="3" customWidth="1"/>
    <col min="9" max="9" width="8.625" style="3" customWidth="1"/>
    <col min="10" max="10" width="6.5" style="3" customWidth="1"/>
    <col min="11" max="11" width="8.625" style="3" customWidth="1"/>
    <col min="12" max="12" width="6.5" style="3" customWidth="1"/>
    <col min="13" max="13" width="8.625" style="3" customWidth="1"/>
    <col min="14" max="14" width="6.5" style="3" customWidth="1"/>
    <col min="15" max="15" width="8.625" style="3" customWidth="1"/>
    <col min="16" max="16" width="6.5" style="3" customWidth="1"/>
    <col min="17" max="17" width="8.625" style="3" customWidth="1"/>
    <col min="18" max="16384" width="10.875" style="3"/>
  </cols>
  <sheetData>
    <row r="1" spans="1:17" ht="15.75" x14ac:dyDescent="0.25">
      <c r="A1" s="146" t="s">
        <v>1228</v>
      </c>
    </row>
    <row r="3" spans="1:17" x14ac:dyDescent="0.2">
      <c r="A3" s="2" t="s">
        <v>1170</v>
      </c>
    </row>
    <row r="5" spans="1:17" ht="12.75" thickBot="1" x14ac:dyDescent="0.25">
      <c r="A5" s="5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20" customFormat="1" ht="17.100000000000001" customHeight="1" thickTop="1" x14ac:dyDescent="0.2">
      <c r="A6" s="35"/>
      <c r="B6" s="159" t="s">
        <v>1167</v>
      </c>
      <c r="C6" s="159"/>
      <c r="D6" s="159"/>
      <c r="E6" s="166"/>
      <c r="F6" s="159" t="s">
        <v>1100</v>
      </c>
      <c r="G6" s="159"/>
      <c r="H6" s="159"/>
      <c r="I6" s="166"/>
      <c r="J6" s="159" t="s">
        <v>1168</v>
      </c>
      <c r="K6" s="159"/>
      <c r="L6" s="159"/>
      <c r="M6" s="166"/>
      <c r="N6" s="163" t="s">
        <v>1107</v>
      </c>
      <c r="O6" s="163"/>
      <c r="P6" s="163"/>
      <c r="Q6" s="163"/>
    </row>
    <row r="7" spans="1:17" x14ac:dyDescent="0.2">
      <c r="A7" s="82"/>
      <c r="B7" s="173">
        <v>2020</v>
      </c>
      <c r="C7" s="173"/>
      <c r="D7" s="173">
        <v>2021</v>
      </c>
      <c r="E7" s="174"/>
      <c r="F7" s="173">
        <v>2020</v>
      </c>
      <c r="G7" s="173"/>
      <c r="H7" s="173">
        <v>2021</v>
      </c>
      <c r="I7" s="174"/>
      <c r="J7" s="173">
        <v>2020</v>
      </c>
      <c r="K7" s="173"/>
      <c r="L7" s="173">
        <v>2021</v>
      </c>
      <c r="M7" s="174"/>
      <c r="N7" s="173">
        <v>2020</v>
      </c>
      <c r="O7" s="173"/>
      <c r="P7" s="173">
        <v>2021</v>
      </c>
      <c r="Q7" s="173"/>
    </row>
    <row r="8" spans="1:17" ht="12.75" thickBot="1" x14ac:dyDescent="0.25">
      <c r="A8" s="80"/>
      <c r="B8" s="149" t="s">
        <v>1158</v>
      </c>
      <c r="C8" s="150" t="s">
        <v>1144</v>
      </c>
      <c r="D8" s="149" t="s">
        <v>1158</v>
      </c>
      <c r="E8" s="150" t="s">
        <v>1144</v>
      </c>
      <c r="F8" s="149" t="s">
        <v>1158</v>
      </c>
      <c r="G8" s="150" t="s">
        <v>1144</v>
      </c>
      <c r="H8" s="149" t="s">
        <v>1158</v>
      </c>
      <c r="I8" s="150" t="s">
        <v>1144</v>
      </c>
      <c r="J8" s="149" t="s">
        <v>1158</v>
      </c>
      <c r="K8" s="150" t="s">
        <v>1144</v>
      </c>
      <c r="L8" s="149" t="s">
        <v>1158</v>
      </c>
      <c r="M8" s="150" t="s">
        <v>1144</v>
      </c>
      <c r="N8" s="149" t="s">
        <v>1158</v>
      </c>
      <c r="O8" s="150" t="s">
        <v>1144</v>
      </c>
      <c r="P8" s="149" t="s">
        <v>1158</v>
      </c>
      <c r="Q8" s="150" t="s">
        <v>1144</v>
      </c>
    </row>
    <row r="9" spans="1:17" x14ac:dyDescent="0.2">
      <c r="A9" s="35" t="s">
        <v>1118</v>
      </c>
      <c r="B9" s="93">
        <v>147</v>
      </c>
      <c r="C9" s="61" t="s">
        <v>518</v>
      </c>
      <c r="D9" s="93">
        <v>179</v>
      </c>
      <c r="E9" s="120" t="s">
        <v>519</v>
      </c>
      <c r="F9" s="93">
        <v>104</v>
      </c>
      <c r="G9" s="61" t="s">
        <v>541</v>
      </c>
      <c r="H9" s="93">
        <v>101</v>
      </c>
      <c r="I9" s="120" t="s">
        <v>542</v>
      </c>
      <c r="J9" s="93">
        <v>41</v>
      </c>
      <c r="K9" s="61" t="s">
        <v>565</v>
      </c>
      <c r="L9" s="93">
        <v>58</v>
      </c>
      <c r="M9" s="120" t="s">
        <v>566</v>
      </c>
      <c r="N9" s="61">
        <v>0</v>
      </c>
      <c r="O9" s="61" t="s">
        <v>587</v>
      </c>
      <c r="P9" s="93">
        <v>25</v>
      </c>
      <c r="Q9" s="61" t="s">
        <v>588</v>
      </c>
    </row>
    <row r="10" spans="1:17" x14ac:dyDescent="0.2">
      <c r="A10" s="35" t="s">
        <v>1119</v>
      </c>
      <c r="B10" s="61">
        <v>24</v>
      </c>
      <c r="C10" s="61" t="s">
        <v>520</v>
      </c>
      <c r="D10" s="93">
        <v>109</v>
      </c>
      <c r="E10" s="120" t="s">
        <v>521</v>
      </c>
      <c r="F10" s="93">
        <v>35</v>
      </c>
      <c r="G10" s="61" t="s">
        <v>543</v>
      </c>
      <c r="H10" s="93">
        <v>46</v>
      </c>
      <c r="I10" s="120" t="s">
        <v>544</v>
      </c>
      <c r="J10" s="61">
        <v>-21</v>
      </c>
      <c r="K10" s="61" t="s">
        <v>567</v>
      </c>
      <c r="L10" s="93">
        <v>46</v>
      </c>
      <c r="M10" s="120" t="s">
        <v>306</v>
      </c>
      <c r="N10" s="61">
        <v>-7</v>
      </c>
      <c r="O10" s="61" t="s">
        <v>14</v>
      </c>
      <c r="P10" s="61">
        <v>11</v>
      </c>
      <c r="Q10" s="61" t="s">
        <v>589</v>
      </c>
    </row>
    <row r="11" spans="1:17" x14ac:dyDescent="0.2">
      <c r="A11" s="35" t="s">
        <v>1120</v>
      </c>
      <c r="B11" s="93">
        <v>288</v>
      </c>
      <c r="C11" s="61" t="s">
        <v>522</v>
      </c>
      <c r="D11" s="93">
        <v>-48</v>
      </c>
      <c r="E11" s="120" t="s">
        <v>523</v>
      </c>
      <c r="F11" s="93">
        <v>200</v>
      </c>
      <c r="G11" s="61" t="s">
        <v>545</v>
      </c>
      <c r="H11" s="61">
        <v>-30</v>
      </c>
      <c r="I11" s="120" t="s">
        <v>546</v>
      </c>
      <c r="J11" s="93">
        <v>46</v>
      </c>
      <c r="K11" s="61" t="s">
        <v>568</v>
      </c>
      <c r="L11" s="93">
        <v>10</v>
      </c>
      <c r="M11" s="120" t="s">
        <v>569</v>
      </c>
      <c r="N11" s="93">
        <v>25</v>
      </c>
      <c r="O11" s="61" t="s">
        <v>590</v>
      </c>
      <c r="P11" s="93">
        <v>-36</v>
      </c>
      <c r="Q11" s="61" t="s">
        <v>591</v>
      </c>
    </row>
    <row r="12" spans="1:17" x14ac:dyDescent="0.2">
      <c r="A12" s="35" t="s">
        <v>1121</v>
      </c>
      <c r="B12" s="93">
        <v>576</v>
      </c>
      <c r="C12" s="61" t="s">
        <v>524</v>
      </c>
      <c r="D12" s="61">
        <v>0</v>
      </c>
      <c r="E12" s="120" t="s">
        <v>525</v>
      </c>
      <c r="F12" s="93">
        <v>207</v>
      </c>
      <c r="G12" s="61" t="s">
        <v>547</v>
      </c>
      <c r="H12" s="93">
        <v>124</v>
      </c>
      <c r="I12" s="120" t="s">
        <v>548</v>
      </c>
      <c r="J12" s="93">
        <v>143</v>
      </c>
      <c r="K12" s="61" t="s">
        <v>570</v>
      </c>
      <c r="L12" s="93">
        <v>-77</v>
      </c>
      <c r="M12" s="120" t="s">
        <v>571</v>
      </c>
      <c r="N12" s="93">
        <v>228</v>
      </c>
      <c r="O12" s="61" t="s">
        <v>592</v>
      </c>
      <c r="P12" s="93">
        <v>-51</v>
      </c>
      <c r="Q12" s="61" t="s">
        <v>593</v>
      </c>
    </row>
    <row r="13" spans="1:17" x14ac:dyDescent="0.2">
      <c r="A13" s="35" t="s">
        <v>1122</v>
      </c>
      <c r="B13" s="93">
        <v>35</v>
      </c>
      <c r="C13" s="61" t="s">
        <v>526</v>
      </c>
      <c r="D13" s="93">
        <v>44</v>
      </c>
      <c r="E13" s="120" t="s">
        <v>527</v>
      </c>
      <c r="F13" s="93">
        <v>39</v>
      </c>
      <c r="G13" s="61" t="s">
        <v>549</v>
      </c>
      <c r="H13" s="61">
        <v>-26</v>
      </c>
      <c r="I13" s="120" t="s">
        <v>550</v>
      </c>
      <c r="J13" s="61">
        <v>-17</v>
      </c>
      <c r="K13" s="61" t="s">
        <v>572</v>
      </c>
      <c r="L13" s="93">
        <v>83</v>
      </c>
      <c r="M13" s="120" t="s">
        <v>573</v>
      </c>
      <c r="N13" s="93">
        <v>25</v>
      </c>
      <c r="O13" s="61" t="s">
        <v>594</v>
      </c>
      <c r="P13" s="93">
        <v>-1</v>
      </c>
      <c r="Q13" s="61" t="s">
        <v>595</v>
      </c>
    </row>
    <row r="14" spans="1:17" x14ac:dyDescent="0.2">
      <c r="A14" s="35" t="s">
        <v>1123</v>
      </c>
      <c r="B14" s="93">
        <v>-30</v>
      </c>
      <c r="C14" s="61" t="s">
        <v>528</v>
      </c>
      <c r="D14" s="61">
        <v>24</v>
      </c>
      <c r="E14" s="120" t="s">
        <v>520</v>
      </c>
      <c r="F14" s="61">
        <v>-18</v>
      </c>
      <c r="G14" s="61" t="s">
        <v>551</v>
      </c>
      <c r="H14" s="61">
        <v>7</v>
      </c>
      <c r="I14" s="120" t="s">
        <v>552</v>
      </c>
      <c r="J14" s="61">
        <v>22</v>
      </c>
      <c r="K14" s="61" t="s">
        <v>574</v>
      </c>
      <c r="L14" s="93">
        <v>46</v>
      </c>
      <c r="M14" s="120" t="s">
        <v>306</v>
      </c>
      <c r="N14" s="61">
        <v>-10</v>
      </c>
      <c r="O14" s="61" t="s">
        <v>496</v>
      </c>
      <c r="P14" s="61">
        <v>-6</v>
      </c>
      <c r="Q14" s="61" t="s">
        <v>16</v>
      </c>
    </row>
    <row r="15" spans="1:17" x14ac:dyDescent="0.2">
      <c r="A15" s="35" t="s">
        <v>1124</v>
      </c>
      <c r="B15" s="93">
        <v>-34</v>
      </c>
      <c r="C15" s="61" t="s">
        <v>529</v>
      </c>
      <c r="D15" s="93">
        <v>61</v>
      </c>
      <c r="E15" s="120" t="s">
        <v>530</v>
      </c>
      <c r="F15" s="61">
        <v>33</v>
      </c>
      <c r="G15" s="61" t="s">
        <v>553</v>
      </c>
      <c r="H15" s="61">
        <v>38</v>
      </c>
      <c r="I15" s="120" t="s">
        <v>554</v>
      </c>
      <c r="J15" s="61">
        <v>-17</v>
      </c>
      <c r="K15" s="61" t="s">
        <v>575</v>
      </c>
      <c r="L15" s="93">
        <v>66</v>
      </c>
      <c r="M15" s="120" t="s">
        <v>576</v>
      </c>
      <c r="N15" s="93">
        <v>-16</v>
      </c>
      <c r="O15" s="61" t="s">
        <v>596</v>
      </c>
      <c r="P15" s="61">
        <v>-11</v>
      </c>
      <c r="Q15" s="61" t="s">
        <v>597</v>
      </c>
    </row>
    <row r="16" spans="1:17" x14ac:dyDescent="0.2">
      <c r="A16" s="35" t="s">
        <v>1125</v>
      </c>
      <c r="B16" s="93">
        <v>124</v>
      </c>
      <c r="C16" s="61" t="s">
        <v>531</v>
      </c>
      <c r="D16" s="93">
        <v>146</v>
      </c>
      <c r="E16" s="120" t="s">
        <v>532</v>
      </c>
      <c r="F16" s="93">
        <v>109</v>
      </c>
      <c r="G16" s="61" t="s">
        <v>555</v>
      </c>
      <c r="H16" s="93">
        <v>80</v>
      </c>
      <c r="I16" s="120" t="s">
        <v>556</v>
      </c>
      <c r="J16" s="93">
        <v>35</v>
      </c>
      <c r="K16" s="61" t="s">
        <v>577</v>
      </c>
      <c r="L16" s="93">
        <v>99</v>
      </c>
      <c r="M16" s="120" t="s">
        <v>578</v>
      </c>
      <c r="N16" s="93">
        <v>15</v>
      </c>
      <c r="O16" s="61" t="s">
        <v>598</v>
      </c>
      <c r="P16" s="61">
        <v>-1</v>
      </c>
      <c r="Q16" s="61" t="s">
        <v>13</v>
      </c>
    </row>
    <row r="17" spans="1:17" x14ac:dyDescent="0.2">
      <c r="A17" s="35" t="s">
        <v>1126</v>
      </c>
      <c r="B17" s="93">
        <v>105</v>
      </c>
      <c r="C17" s="61" t="s">
        <v>533</v>
      </c>
      <c r="D17" s="93">
        <v>115</v>
      </c>
      <c r="E17" s="120" t="s">
        <v>534</v>
      </c>
      <c r="F17" s="61">
        <v>28</v>
      </c>
      <c r="G17" s="61" t="s">
        <v>557</v>
      </c>
      <c r="H17" s="61">
        <v>30</v>
      </c>
      <c r="I17" s="120" t="s">
        <v>558</v>
      </c>
      <c r="J17" s="93">
        <v>63</v>
      </c>
      <c r="K17" s="61" t="s">
        <v>579</v>
      </c>
      <c r="L17" s="93">
        <v>84</v>
      </c>
      <c r="M17" s="120" t="s">
        <v>580</v>
      </c>
      <c r="N17" s="93">
        <v>40</v>
      </c>
      <c r="O17" s="61" t="s">
        <v>599</v>
      </c>
      <c r="P17" s="93">
        <v>23</v>
      </c>
      <c r="Q17" s="61" t="s">
        <v>600</v>
      </c>
    </row>
    <row r="18" spans="1:17" x14ac:dyDescent="0.2">
      <c r="A18" s="35" t="s">
        <v>1127</v>
      </c>
      <c r="B18" s="93">
        <v>109</v>
      </c>
      <c r="C18" s="61" t="s">
        <v>535</v>
      </c>
      <c r="D18" s="93">
        <v>60</v>
      </c>
      <c r="E18" s="120" t="s">
        <v>536</v>
      </c>
      <c r="F18" s="93">
        <v>48</v>
      </c>
      <c r="G18" s="61" t="s">
        <v>559</v>
      </c>
      <c r="H18" s="61">
        <v>23</v>
      </c>
      <c r="I18" s="120" t="s">
        <v>560</v>
      </c>
      <c r="J18" s="93">
        <v>54</v>
      </c>
      <c r="K18" s="61" t="s">
        <v>581</v>
      </c>
      <c r="L18" s="93">
        <v>59</v>
      </c>
      <c r="M18" s="120" t="s">
        <v>582</v>
      </c>
      <c r="N18" s="93">
        <v>16</v>
      </c>
      <c r="O18" s="61" t="s">
        <v>1075</v>
      </c>
      <c r="P18" s="61">
        <v>-15</v>
      </c>
      <c r="Q18" s="61" t="s">
        <v>1078</v>
      </c>
    </row>
    <row r="19" spans="1:17" x14ac:dyDescent="0.2">
      <c r="A19" s="35" t="s">
        <v>1128</v>
      </c>
      <c r="B19" s="93">
        <v>125</v>
      </c>
      <c r="C19" s="61" t="s">
        <v>537</v>
      </c>
      <c r="D19" s="93">
        <v>102</v>
      </c>
      <c r="E19" s="120" t="s">
        <v>538</v>
      </c>
      <c r="F19" s="93">
        <v>109</v>
      </c>
      <c r="G19" s="61" t="s">
        <v>561</v>
      </c>
      <c r="H19" s="93">
        <v>120</v>
      </c>
      <c r="I19" s="120" t="s">
        <v>562</v>
      </c>
      <c r="J19" s="61">
        <v>17</v>
      </c>
      <c r="K19" s="61" t="s">
        <v>583</v>
      </c>
      <c r="L19" s="61">
        <v>1</v>
      </c>
      <c r="M19" s="120" t="s">
        <v>584</v>
      </c>
      <c r="N19" s="61">
        <v>-8</v>
      </c>
      <c r="O19" s="61" t="s">
        <v>1076</v>
      </c>
      <c r="P19" s="93">
        <v>-25</v>
      </c>
      <c r="Q19" s="61" t="s">
        <v>1079</v>
      </c>
    </row>
    <row r="20" spans="1:17" x14ac:dyDescent="0.2">
      <c r="A20" s="35" t="s">
        <v>1129</v>
      </c>
      <c r="B20" s="93">
        <v>93</v>
      </c>
      <c r="C20" s="61" t="s">
        <v>539</v>
      </c>
      <c r="D20" s="93">
        <v>165</v>
      </c>
      <c r="E20" s="120" t="s">
        <v>540</v>
      </c>
      <c r="F20" s="61">
        <v>-22</v>
      </c>
      <c r="G20" s="61" t="s">
        <v>563</v>
      </c>
      <c r="H20" s="61">
        <v>-1</v>
      </c>
      <c r="I20" s="120" t="s">
        <v>564</v>
      </c>
      <c r="J20" s="93">
        <v>72</v>
      </c>
      <c r="K20" s="61" t="s">
        <v>585</v>
      </c>
      <c r="L20" s="93">
        <v>140</v>
      </c>
      <c r="M20" s="120" t="s">
        <v>586</v>
      </c>
      <c r="N20" s="93">
        <v>30</v>
      </c>
      <c r="O20" s="61" t="s">
        <v>1077</v>
      </c>
      <c r="P20" s="61">
        <v>14</v>
      </c>
      <c r="Q20" s="61" t="s">
        <v>500</v>
      </c>
    </row>
    <row r="21" spans="1:17" ht="12.75" thickBot="1" x14ac:dyDescent="0.25">
      <c r="A21" s="22" t="s">
        <v>1095</v>
      </c>
      <c r="B21" s="140">
        <v>1562</v>
      </c>
      <c r="C21" s="62" t="s">
        <v>28</v>
      </c>
      <c r="D21" s="140">
        <v>956</v>
      </c>
      <c r="E21" s="121" t="s">
        <v>32</v>
      </c>
      <c r="F21" s="140">
        <v>872</v>
      </c>
      <c r="G21" s="62" t="s">
        <v>172</v>
      </c>
      <c r="H21" s="62">
        <v>515</v>
      </c>
      <c r="I21" s="121" t="s">
        <v>176</v>
      </c>
      <c r="J21" s="140">
        <v>439</v>
      </c>
      <c r="K21" s="62" t="s">
        <v>36</v>
      </c>
      <c r="L21" s="140">
        <v>617</v>
      </c>
      <c r="M21" s="121" t="s">
        <v>40</v>
      </c>
      <c r="N21" s="140">
        <v>337</v>
      </c>
      <c r="O21" s="62" t="s">
        <v>44</v>
      </c>
      <c r="P21" s="62">
        <v>-73</v>
      </c>
      <c r="Q21" s="62" t="s">
        <v>48</v>
      </c>
    </row>
    <row r="22" spans="1:17" ht="12.75" thickTop="1" x14ac:dyDescent="0.2">
      <c r="A22" s="82"/>
      <c r="B22" s="82"/>
      <c r="C22" s="82"/>
      <c r="D22" s="82"/>
      <c r="E22" s="82"/>
      <c r="F22" s="82"/>
    </row>
    <row r="23" spans="1:17" x14ac:dyDescent="0.2">
      <c r="A23" s="3" t="s">
        <v>1099</v>
      </c>
      <c r="B23" s="82"/>
      <c r="C23" s="82"/>
      <c r="D23" s="82"/>
      <c r="E23" s="82"/>
      <c r="F23" s="82"/>
    </row>
    <row r="24" spans="1:17" x14ac:dyDescent="0.2">
      <c r="A24" s="77" t="s">
        <v>1148</v>
      </c>
    </row>
    <row r="25" spans="1:17" x14ac:dyDescent="0.2">
      <c r="A25" s="77" t="s">
        <v>1142</v>
      </c>
    </row>
    <row r="31" spans="1:17" x14ac:dyDescent="0.2">
      <c r="B31" s="119"/>
    </row>
    <row r="32" spans="1:17" x14ac:dyDescent="0.2">
      <c r="B32" s="119"/>
    </row>
    <row r="37" spans="3:10" x14ac:dyDescent="0.2">
      <c r="C37" s="138"/>
      <c r="D37" s="138"/>
      <c r="E37" s="138"/>
      <c r="F37" s="138"/>
      <c r="G37" s="138"/>
      <c r="H37" s="138"/>
      <c r="I37" s="138"/>
      <c r="J37" s="138"/>
    </row>
    <row r="38" spans="3:10" x14ac:dyDescent="0.2">
      <c r="C38" s="138"/>
      <c r="D38" s="138"/>
      <c r="E38" s="138"/>
      <c r="F38" s="138"/>
      <c r="G38" s="138"/>
      <c r="H38" s="138"/>
      <c r="I38" s="138"/>
      <c r="J38" s="138"/>
    </row>
    <row r="39" spans="3:10" x14ac:dyDescent="0.2">
      <c r="C39" s="138"/>
      <c r="D39" s="138"/>
      <c r="E39" s="138"/>
      <c r="F39" s="138"/>
      <c r="G39" s="138"/>
      <c r="H39" s="138"/>
      <c r="I39" s="138"/>
      <c r="J39" s="138"/>
    </row>
    <row r="40" spans="3:10" x14ac:dyDescent="0.2">
      <c r="C40" s="138"/>
      <c r="D40" s="138"/>
      <c r="E40" s="138"/>
      <c r="F40" s="138"/>
      <c r="G40" s="138"/>
      <c r="H40" s="138"/>
      <c r="I40" s="138"/>
      <c r="J40" s="138"/>
    </row>
    <row r="41" spans="3:10" x14ac:dyDescent="0.2">
      <c r="C41" s="138"/>
      <c r="D41" s="138"/>
      <c r="E41" s="138"/>
      <c r="F41" s="138"/>
      <c r="G41" s="138"/>
      <c r="H41" s="138"/>
      <c r="I41" s="138"/>
      <c r="J41" s="138"/>
    </row>
    <row r="42" spans="3:10" x14ac:dyDescent="0.2">
      <c r="C42" s="138"/>
      <c r="D42" s="138"/>
      <c r="E42" s="138"/>
      <c r="F42" s="138"/>
      <c r="G42" s="138"/>
      <c r="H42" s="138"/>
      <c r="I42" s="138"/>
      <c r="J42" s="138"/>
    </row>
    <row r="43" spans="3:10" x14ac:dyDescent="0.2">
      <c r="C43" s="138"/>
      <c r="D43" s="138"/>
      <c r="E43" s="138"/>
      <c r="F43" s="138"/>
      <c r="G43" s="138"/>
      <c r="H43" s="138"/>
      <c r="I43" s="138"/>
      <c r="J43" s="138"/>
    </row>
    <row r="44" spans="3:10" x14ac:dyDescent="0.2">
      <c r="C44" s="138"/>
      <c r="D44" s="138"/>
      <c r="E44" s="138"/>
      <c r="F44" s="138"/>
      <c r="G44" s="138"/>
      <c r="H44" s="138"/>
      <c r="I44" s="138"/>
      <c r="J44" s="138"/>
    </row>
    <row r="45" spans="3:10" x14ac:dyDescent="0.2">
      <c r="C45" s="138"/>
      <c r="D45" s="138"/>
      <c r="E45" s="138"/>
      <c r="F45" s="138"/>
      <c r="G45" s="138"/>
      <c r="H45" s="138"/>
      <c r="I45" s="138"/>
      <c r="J45" s="138"/>
    </row>
    <row r="46" spans="3:10" x14ac:dyDescent="0.2">
      <c r="C46" s="138"/>
      <c r="D46" s="138"/>
      <c r="E46" s="138"/>
      <c r="F46" s="138"/>
      <c r="G46" s="138"/>
      <c r="H46" s="138"/>
      <c r="I46" s="138"/>
      <c r="J46" s="138"/>
    </row>
    <row r="47" spans="3:10" x14ac:dyDescent="0.2">
      <c r="C47" s="138"/>
      <c r="D47" s="138"/>
      <c r="E47" s="138"/>
      <c r="F47" s="138"/>
      <c r="G47" s="138"/>
      <c r="H47" s="138"/>
      <c r="I47" s="138"/>
      <c r="J47" s="138"/>
    </row>
    <row r="48" spans="3:10" x14ac:dyDescent="0.2">
      <c r="C48" s="138"/>
      <c r="D48" s="138"/>
      <c r="E48" s="138"/>
      <c r="F48" s="138"/>
      <c r="G48" s="138"/>
      <c r="H48" s="138"/>
      <c r="I48" s="138"/>
      <c r="J48" s="138"/>
    </row>
    <row r="49" spans="3:10" x14ac:dyDescent="0.2">
      <c r="C49" s="138"/>
      <c r="D49" s="138"/>
      <c r="E49" s="138"/>
      <c r="F49" s="138"/>
      <c r="G49" s="138"/>
      <c r="H49" s="138"/>
      <c r="I49" s="138"/>
      <c r="J49" s="138"/>
    </row>
    <row r="50" spans="3:10" x14ac:dyDescent="0.2">
      <c r="C50" s="138"/>
      <c r="D50" s="138"/>
      <c r="E50" s="138"/>
      <c r="F50" s="138"/>
      <c r="G50" s="138"/>
      <c r="H50" s="138"/>
      <c r="I50" s="138"/>
      <c r="J50" s="138"/>
    </row>
    <row r="51" spans="3:10" x14ac:dyDescent="0.2">
      <c r="C51" s="138"/>
      <c r="D51" s="138"/>
      <c r="E51" s="138"/>
      <c r="F51" s="138"/>
      <c r="G51" s="138"/>
      <c r="H51" s="138"/>
      <c r="I51" s="138"/>
      <c r="J51" s="138"/>
    </row>
    <row r="52" spans="3:10" x14ac:dyDescent="0.2">
      <c r="C52" s="138"/>
      <c r="D52" s="138"/>
      <c r="E52" s="138"/>
      <c r="F52" s="138"/>
      <c r="G52" s="138"/>
      <c r="H52" s="138"/>
      <c r="I52" s="138"/>
      <c r="J52" s="138"/>
    </row>
    <row r="53" spans="3:10" x14ac:dyDescent="0.2">
      <c r="C53" s="138"/>
      <c r="D53" s="138"/>
      <c r="E53" s="138"/>
      <c r="F53" s="138"/>
      <c r="G53" s="138"/>
      <c r="H53" s="138"/>
      <c r="I53" s="138"/>
      <c r="J53" s="138"/>
    </row>
    <row r="54" spans="3:10" x14ac:dyDescent="0.2">
      <c r="C54" s="138"/>
      <c r="D54" s="138"/>
      <c r="E54" s="138"/>
      <c r="F54" s="138"/>
      <c r="G54" s="138"/>
      <c r="H54" s="138"/>
      <c r="I54" s="138"/>
      <c r="J54" s="138"/>
    </row>
    <row r="55" spans="3:10" x14ac:dyDescent="0.2">
      <c r="C55" s="138"/>
      <c r="D55" s="138"/>
      <c r="E55" s="138"/>
      <c r="F55" s="138"/>
      <c r="G55" s="138"/>
      <c r="H55" s="138"/>
      <c r="I55" s="138"/>
      <c r="J55" s="138"/>
    </row>
    <row r="56" spans="3:10" x14ac:dyDescent="0.2">
      <c r="C56" s="138"/>
      <c r="D56" s="138"/>
      <c r="E56" s="138"/>
      <c r="F56" s="138"/>
      <c r="G56" s="138"/>
      <c r="H56" s="138"/>
      <c r="I56" s="138"/>
      <c r="J56" s="138"/>
    </row>
    <row r="57" spans="3:10" x14ac:dyDescent="0.2">
      <c r="C57" s="138"/>
      <c r="D57" s="138"/>
      <c r="E57" s="138"/>
      <c r="F57" s="138"/>
      <c r="G57" s="138"/>
      <c r="H57" s="138"/>
      <c r="I57" s="138"/>
      <c r="J57" s="138"/>
    </row>
    <row r="58" spans="3:10" x14ac:dyDescent="0.2">
      <c r="C58" s="138"/>
      <c r="D58" s="138"/>
      <c r="E58" s="138"/>
      <c r="F58" s="138"/>
      <c r="G58" s="138"/>
      <c r="H58" s="138"/>
      <c r="I58" s="138"/>
      <c r="J58" s="138"/>
    </row>
    <row r="59" spans="3:10" x14ac:dyDescent="0.2">
      <c r="C59" s="138"/>
      <c r="D59" s="138"/>
      <c r="E59" s="138"/>
      <c r="F59" s="138"/>
      <c r="G59" s="138"/>
      <c r="H59" s="138"/>
      <c r="I59" s="138"/>
      <c r="J59" s="138"/>
    </row>
    <row r="60" spans="3:10" x14ac:dyDescent="0.2">
      <c r="C60" s="138"/>
      <c r="D60" s="138"/>
      <c r="E60" s="138"/>
      <c r="F60" s="138"/>
      <c r="G60" s="138"/>
      <c r="H60" s="138"/>
      <c r="I60" s="138"/>
      <c r="J60" s="138"/>
    </row>
    <row r="61" spans="3:10" x14ac:dyDescent="0.2">
      <c r="C61" s="138"/>
      <c r="D61" s="138"/>
      <c r="E61" s="138"/>
      <c r="F61" s="138"/>
      <c r="G61" s="138"/>
      <c r="H61" s="138"/>
      <c r="I61" s="138"/>
      <c r="J61" s="138"/>
    </row>
    <row r="62" spans="3:10" x14ac:dyDescent="0.2">
      <c r="C62" s="138"/>
      <c r="D62" s="138"/>
      <c r="E62" s="138"/>
      <c r="F62" s="138"/>
      <c r="G62" s="138"/>
      <c r="H62" s="138"/>
      <c r="I62" s="138"/>
      <c r="J62" s="138"/>
    </row>
    <row r="63" spans="3:10" x14ac:dyDescent="0.2">
      <c r="C63" s="138"/>
      <c r="D63" s="138"/>
      <c r="E63" s="138"/>
      <c r="F63" s="138"/>
      <c r="G63" s="138"/>
      <c r="H63" s="138"/>
      <c r="I63" s="138"/>
      <c r="J63" s="138"/>
    </row>
    <row r="64" spans="3:10" x14ac:dyDescent="0.2">
      <c r="C64" s="138"/>
      <c r="D64" s="138"/>
      <c r="E64" s="138"/>
      <c r="F64" s="138"/>
      <c r="G64" s="138"/>
      <c r="H64" s="138"/>
      <c r="I64" s="138"/>
      <c r="J64" s="138"/>
    </row>
    <row r="65" spans="3:10" x14ac:dyDescent="0.2">
      <c r="C65" s="138"/>
      <c r="D65" s="138"/>
      <c r="E65" s="138"/>
      <c r="F65" s="138"/>
      <c r="G65" s="138"/>
      <c r="H65" s="138"/>
      <c r="I65" s="138"/>
      <c r="J65" s="138"/>
    </row>
    <row r="66" spans="3:10" x14ac:dyDescent="0.2">
      <c r="C66" s="138"/>
      <c r="D66" s="138"/>
      <c r="E66" s="138"/>
      <c r="F66" s="138"/>
      <c r="G66" s="138"/>
      <c r="H66" s="138"/>
      <c r="I66" s="138"/>
      <c r="J66" s="138"/>
    </row>
    <row r="67" spans="3:10" x14ac:dyDescent="0.2">
      <c r="C67" s="138"/>
      <c r="D67" s="138"/>
      <c r="E67" s="138"/>
      <c r="F67" s="138"/>
      <c r="G67" s="138"/>
      <c r="H67" s="138"/>
      <c r="I67" s="138"/>
      <c r="J67" s="138"/>
    </row>
    <row r="68" spans="3:10" x14ac:dyDescent="0.2">
      <c r="C68" s="138"/>
      <c r="D68" s="138"/>
      <c r="E68" s="138"/>
      <c r="F68" s="138"/>
      <c r="G68" s="138"/>
      <c r="H68" s="138"/>
      <c r="I68" s="138"/>
      <c r="J68" s="138"/>
    </row>
    <row r="69" spans="3:10" x14ac:dyDescent="0.2">
      <c r="C69" s="138"/>
      <c r="D69" s="138"/>
      <c r="E69" s="138"/>
      <c r="F69" s="138"/>
      <c r="G69" s="138"/>
      <c r="H69" s="138"/>
      <c r="I69" s="138"/>
      <c r="J69" s="138"/>
    </row>
    <row r="70" spans="3:10" x14ac:dyDescent="0.2">
      <c r="C70" s="138"/>
      <c r="D70" s="138"/>
      <c r="E70" s="138"/>
      <c r="F70" s="138"/>
      <c r="G70" s="138"/>
      <c r="H70" s="138"/>
      <c r="I70" s="138"/>
      <c r="J70" s="138"/>
    </row>
    <row r="71" spans="3:10" x14ac:dyDescent="0.2">
      <c r="C71" s="138"/>
      <c r="D71" s="138"/>
      <c r="E71" s="138"/>
      <c r="F71" s="138"/>
      <c r="G71" s="138"/>
      <c r="H71" s="138"/>
      <c r="I71" s="138"/>
      <c r="J71" s="138"/>
    </row>
    <row r="72" spans="3:10" x14ac:dyDescent="0.2">
      <c r="C72" s="138"/>
      <c r="D72" s="138"/>
      <c r="E72" s="138"/>
      <c r="F72" s="138"/>
      <c r="G72" s="138"/>
      <c r="H72" s="138"/>
      <c r="I72" s="138"/>
      <c r="J72" s="138"/>
    </row>
    <row r="73" spans="3:10" x14ac:dyDescent="0.2">
      <c r="C73" s="138"/>
      <c r="D73" s="138"/>
      <c r="E73" s="138"/>
      <c r="F73" s="138"/>
      <c r="G73" s="138"/>
      <c r="H73" s="138"/>
      <c r="I73" s="138"/>
      <c r="J73" s="138"/>
    </row>
    <row r="74" spans="3:10" x14ac:dyDescent="0.2">
      <c r="C74" s="138"/>
      <c r="D74" s="138"/>
      <c r="E74" s="138"/>
      <c r="F74" s="138"/>
      <c r="G74" s="138"/>
      <c r="H74" s="138"/>
      <c r="I74" s="138"/>
      <c r="J74" s="138"/>
    </row>
    <row r="75" spans="3:10" x14ac:dyDescent="0.2">
      <c r="C75" s="138"/>
      <c r="D75" s="138"/>
      <c r="E75" s="138"/>
      <c r="F75" s="138"/>
      <c r="G75" s="138"/>
      <c r="H75" s="138"/>
      <c r="I75" s="138"/>
      <c r="J75" s="138"/>
    </row>
    <row r="76" spans="3:10" x14ac:dyDescent="0.2">
      <c r="C76" s="138"/>
      <c r="D76" s="138"/>
      <c r="E76" s="138"/>
      <c r="F76" s="138"/>
      <c r="G76" s="138"/>
      <c r="H76" s="138"/>
      <c r="I76" s="138"/>
      <c r="J76" s="138"/>
    </row>
    <row r="77" spans="3:10" x14ac:dyDescent="0.2">
      <c r="C77" s="138"/>
      <c r="D77" s="138"/>
      <c r="E77" s="138"/>
      <c r="F77" s="138"/>
      <c r="G77" s="138"/>
      <c r="H77" s="138"/>
      <c r="I77" s="138"/>
      <c r="J77" s="138"/>
    </row>
    <row r="78" spans="3:10" x14ac:dyDescent="0.2">
      <c r="C78" s="138"/>
      <c r="D78" s="138"/>
      <c r="E78" s="138"/>
      <c r="F78" s="138"/>
      <c r="G78" s="138"/>
      <c r="H78" s="138"/>
      <c r="I78" s="138"/>
      <c r="J78" s="138"/>
    </row>
    <row r="79" spans="3:10" x14ac:dyDescent="0.2">
      <c r="C79" s="138"/>
      <c r="D79" s="138"/>
      <c r="E79" s="138"/>
      <c r="F79" s="138"/>
      <c r="G79" s="138"/>
      <c r="H79" s="138"/>
      <c r="I79" s="138"/>
      <c r="J79" s="138"/>
    </row>
    <row r="80" spans="3:10" x14ac:dyDescent="0.2">
      <c r="C80" s="138"/>
      <c r="D80" s="138"/>
      <c r="E80" s="138"/>
      <c r="F80" s="138"/>
      <c r="G80" s="138"/>
      <c r="H80" s="138"/>
      <c r="I80" s="138"/>
      <c r="J80" s="138"/>
    </row>
    <row r="81" spans="3:10" x14ac:dyDescent="0.2">
      <c r="C81" s="138"/>
      <c r="D81" s="138"/>
      <c r="E81" s="138"/>
      <c r="F81" s="138"/>
      <c r="G81" s="138"/>
      <c r="H81" s="138"/>
      <c r="I81" s="138"/>
      <c r="J81" s="138"/>
    </row>
    <row r="82" spans="3:10" x14ac:dyDescent="0.2">
      <c r="C82" s="138"/>
      <c r="D82" s="138"/>
      <c r="E82" s="138"/>
      <c r="F82" s="138"/>
      <c r="G82" s="138"/>
      <c r="H82" s="138"/>
      <c r="I82" s="138"/>
      <c r="J82" s="138"/>
    </row>
    <row r="83" spans="3:10" x14ac:dyDescent="0.2">
      <c r="C83" s="138"/>
      <c r="D83" s="138"/>
      <c r="E83" s="138"/>
      <c r="F83" s="138"/>
      <c r="G83" s="138"/>
      <c r="H83" s="138"/>
      <c r="I83" s="138"/>
      <c r="J83" s="138"/>
    </row>
    <row r="84" spans="3:10" x14ac:dyDescent="0.2">
      <c r="C84" s="138"/>
      <c r="D84" s="138"/>
      <c r="E84" s="138"/>
      <c r="F84" s="138"/>
      <c r="G84" s="138"/>
      <c r="H84" s="138"/>
      <c r="I84" s="138"/>
      <c r="J84" s="138"/>
    </row>
    <row r="85" spans="3:10" x14ac:dyDescent="0.2">
      <c r="C85" s="138"/>
      <c r="D85" s="138"/>
      <c r="E85" s="138"/>
      <c r="F85" s="138"/>
      <c r="G85" s="138"/>
      <c r="H85" s="138"/>
      <c r="I85" s="138"/>
      <c r="J85" s="138"/>
    </row>
    <row r="86" spans="3:10" x14ac:dyDescent="0.2">
      <c r="C86" s="138"/>
      <c r="D86" s="138"/>
      <c r="E86" s="138"/>
      <c r="F86" s="138"/>
      <c r="G86" s="138"/>
      <c r="H86" s="138"/>
      <c r="I86" s="138"/>
      <c r="J86" s="138"/>
    </row>
    <row r="87" spans="3:10" x14ac:dyDescent="0.2">
      <c r="C87" s="138"/>
      <c r="D87" s="138"/>
      <c r="E87" s="138"/>
      <c r="F87" s="138"/>
      <c r="G87" s="138"/>
      <c r="H87" s="138"/>
      <c r="I87" s="138"/>
      <c r="J87" s="138"/>
    </row>
    <row r="88" spans="3:10" x14ac:dyDescent="0.2">
      <c r="C88" s="138"/>
      <c r="D88" s="138"/>
      <c r="E88" s="138"/>
      <c r="F88" s="138"/>
      <c r="G88" s="138"/>
      <c r="H88" s="138"/>
      <c r="I88" s="138"/>
      <c r="J88" s="138"/>
    </row>
    <row r="89" spans="3:10" x14ac:dyDescent="0.2">
      <c r="C89" s="138"/>
      <c r="D89" s="138"/>
      <c r="E89" s="138"/>
      <c r="F89" s="138"/>
      <c r="G89" s="138"/>
      <c r="H89" s="138"/>
      <c r="I89" s="138"/>
      <c r="J89" s="138"/>
    </row>
    <row r="90" spans="3:10" x14ac:dyDescent="0.2">
      <c r="C90" s="138"/>
      <c r="D90" s="138"/>
      <c r="E90" s="138"/>
      <c r="F90" s="138"/>
      <c r="G90" s="138"/>
      <c r="H90" s="138"/>
      <c r="I90" s="138"/>
      <c r="J90" s="138"/>
    </row>
    <row r="91" spans="3:10" x14ac:dyDescent="0.2">
      <c r="C91" s="138"/>
      <c r="D91" s="138"/>
      <c r="E91" s="138"/>
      <c r="F91" s="138"/>
      <c r="G91" s="138"/>
      <c r="H91" s="138"/>
      <c r="I91" s="138"/>
      <c r="J91" s="138"/>
    </row>
    <row r="92" spans="3:10" x14ac:dyDescent="0.2">
      <c r="C92" s="138"/>
      <c r="D92" s="138"/>
      <c r="E92" s="138"/>
      <c r="F92" s="138"/>
      <c r="G92" s="138"/>
      <c r="H92" s="138"/>
      <c r="I92" s="138"/>
      <c r="J92" s="138"/>
    </row>
    <row r="93" spans="3:10" x14ac:dyDescent="0.2">
      <c r="C93" s="138"/>
      <c r="D93" s="138"/>
      <c r="E93" s="138"/>
      <c r="F93" s="138"/>
      <c r="G93" s="138"/>
      <c r="H93" s="138"/>
      <c r="I93" s="138"/>
      <c r="J93" s="138"/>
    </row>
    <row r="94" spans="3:10" x14ac:dyDescent="0.2">
      <c r="C94" s="138"/>
      <c r="D94" s="138"/>
      <c r="E94" s="138"/>
      <c r="F94" s="138"/>
      <c r="G94" s="138"/>
      <c r="H94" s="138"/>
      <c r="I94" s="138"/>
      <c r="J94" s="138"/>
    </row>
    <row r="95" spans="3:10" x14ac:dyDescent="0.2">
      <c r="C95" s="138"/>
      <c r="D95" s="138"/>
      <c r="E95" s="138"/>
      <c r="F95" s="138"/>
      <c r="G95" s="138"/>
      <c r="H95" s="138"/>
      <c r="I95" s="138"/>
      <c r="J95" s="138"/>
    </row>
    <row r="96" spans="3:10" x14ac:dyDescent="0.2">
      <c r="C96" s="138"/>
      <c r="D96" s="138"/>
      <c r="E96" s="138"/>
      <c r="F96" s="138"/>
      <c r="G96" s="138"/>
      <c r="H96" s="138"/>
      <c r="I96" s="138"/>
      <c r="J96" s="138"/>
    </row>
    <row r="97" spans="3:10" x14ac:dyDescent="0.2">
      <c r="C97" s="138"/>
      <c r="D97" s="138"/>
      <c r="E97" s="138"/>
      <c r="F97" s="138"/>
      <c r="G97" s="138"/>
      <c r="H97" s="138"/>
      <c r="I97" s="138"/>
      <c r="J97" s="138"/>
    </row>
    <row r="98" spans="3:10" x14ac:dyDescent="0.2">
      <c r="C98" s="138"/>
      <c r="D98" s="138"/>
      <c r="E98" s="138"/>
      <c r="F98" s="138"/>
      <c r="G98" s="138"/>
      <c r="H98" s="138"/>
      <c r="I98" s="138"/>
      <c r="J98" s="138"/>
    </row>
    <row r="99" spans="3:10" x14ac:dyDescent="0.2">
      <c r="C99" s="138"/>
      <c r="D99" s="138"/>
      <c r="E99" s="138"/>
      <c r="F99" s="138"/>
      <c r="G99" s="138"/>
      <c r="H99" s="138"/>
      <c r="I99" s="138"/>
      <c r="J99" s="138"/>
    </row>
    <row r="100" spans="3:10" x14ac:dyDescent="0.2">
      <c r="C100" s="138"/>
      <c r="D100" s="138"/>
      <c r="E100" s="138"/>
      <c r="F100" s="138"/>
      <c r="G100" s="138"/>
      <c r="H100" s="138"/>
      <c r="I100" s="138"/>
      <c r="J100" s="138"/>
    </row>
    <row r="101" spans="3:10" x14ac:dyDescent="0.2">
      <c r="C101" s="138"/>
      <c r="D101" s="138"/>
      <c r="E101" s="138"/>
      <c r="F101" s="138"/>
      <c r="G101" s="138"/>
      <c r="H101" s="138"/>
      <c r="I101" s="138"/>
      <c r="J101" s="138"/>
    </row>
    <row r="102" spans="3:10" x14ac:dyDescent="0.2">
      <c r="C102" s="138"/>
      <c r="D102" s="138"/>
      <c r="E102" s="138"/>
      <c r="F102" s="138"/>
      <c r="G102" s="138"/>
      <c r="H102" s="138"/>
      <c r="I102" s="138"/>
      <c r="J102" s="138"/>
    </row>
    <row r="103" spans="3:10" x14ac:dyDescent="0.2">
      <c r="C103" s="138"/>
      <c r="D103" s="138"/>
      <c r="E103" s="138"/>
      <c r="F103" s="138"/>
      <c r="G103" s="138"/>
      <c r="H103" s="138"/>
      <c r="I103" s="138"/>
      <c r="J103" s="138"/>
    </row>
    <row r="104" spans="3:10" x14ac:dyDescent="0.2">
      <c r="C104" s="138"/>
      <c r="D104" s="138"/>
      <c r="E104" s="138"/>
      <c r="F104" s="138"/>
      <c r="G104" s="138"/>
      <c r="H104" s="138"/>
      <c r="I104" s="138"/>
      <c r="J104" s="138"/>
    </row>
    <row r="105" spans="3:10" x14ac:dyDescent="0.2">
      <c r="C105" s="138"/>
      <c r="D105" s="138"/>
      <c r="E105" s="138"/>
      <c r="F105" s="138"/>
      <c r="G105" s="138"/>
      <c r="H105" s="138"/>
      <c r="I105" s="138"/>
      <c r="J105" s="138"/>
    </row>
    <row r="106" spans="3:10" x14ac:dyDescent="0.2">
      <c r="C106" s="138"/>
      <c r="D106" s="138"/>
      <c r="E106" s="138"/>
      <c r="F106" s="138"/>
      <c r="G106" s="138"/>
      <c r="H106" s="138"/>
      <c r="I106" s="138"/>
      <c r="J106" s="138"/>
    </row>
    <row r="107" spans="3:10" x14ac:dyDescent="0.2">
      <c r="C107" s="138"/>
      <c r="D107" s="138"/>
      <c r="E107" s="138"/>
      <c r="F107" s="138"/>
      <c r="G107" s="138"/>
      <c r="H107" s="138"/>
      <c r="I107" s="138"/>
      <c r="J107" s="138"/>
    </row>
    <row r="108" spans="3:10" x14ac:dyDescent="0.2">
      <c r="C108" s="138"/>
      <c r="D108" s="138"/>
      <c r="E108" s="138"/>
      <c r="F108" s="138"/>
      <c r="G108" s="138"/>
      <c r="H108" s="138"/>
      <c r="I108" s="138"/>
      <c r="J108" s="138"/>
    </row>
    <row r="109" spans="3:10" x14ac:dyDescent="0.2">
      <c r="C109" s="138"/>
      <c r="D109" s="138"/>
      <c r="E109" s="138"/>
      <c r="F109" s="138"/>
      <c r="G109" s="138"/>
      <c r="H109" s="138"/>
      <c r="I109" s="138"/>
      <c r="J109" s="138"/>
    </row>
    <row r="110" spans="3:10" x14ac:dyDescent="0.2">
      <c r="C110" s="138"/>
      <c r="D110" s="138"/>
      <c r="E110" s="138"/>
      <c r="F110" s="138"/>
      <c r="G110" s="138"/>
      <c r="H110" s="138"/>
      <c r="I110" s="138"/>
      <c r="J110" s="138"/>
    </row>
    <row r="111" spans="3:10" x14ac:dyDescent="0.2">
      <c r="C111" s="138"/>
      <c r="D111" s="138"/>
      <c r="E111" s="138"/>
      <c r="F111" s="138"/>
      <c r="G111" s="138"/>
      <c r="H111" s="138"/>
      <c r="I111" s="138"/>
      <c r="J111" s="138"/>
    </row>
    <row r="112" spans="3:10" x14ac:dyDescent="0.2">
      <c r="C112" s="138"/>
      <c r="D112" s="138"/>
      <c r="E112" s="138"/>
      <c r="F112" s="138"/>
      <c r="G112" s="138"/>
      <c r="H112" s="138"/>
      <c r="I112" s="138"/>
      <c r="J112" s="138"/>
    </row>
    <row r="113" spans="3:10" x14ac:dyDescent="0.2">
      <c r="C113" s="138"/>
      <c r="D113" s="138"/>
      <c r="E113" s="138"/>
      <c r="F113" s="138"/>
      <c r="G113" s="138"/>
      <c r="H113" s="138"/>
      <c r="I113" s="138"/>
      <c r="J113" s="138"/>
    </row>
    <row r="114" spans="3:10" x14ac:dyDescent="0.2">
      <c r="C114" s="138"/>
      <c r="D114" s="138"/>
      <c r="E114" s="138"/>
      <c r="F114" s="138"/>
      <c r="G114" s="138"/>
      <c r="H114" s="138"/>
      <c r="I114" s="138"/>
      <c r="J114" s="138"/>
    </row>
    <row r="115" spans="3:10" x14ac:dyDescent="0.2">
      <c r="C115" s="138"/>
      <c r="D115" s="138"/>
      <c r="E115" s="138"/>
      <c r="F115" s="138"/>
      <c r="G115" s="138"/>
      <c r="H115" s="138"/>
      <c r="I115" s="138"/>
      <c r="J115" s="138"/>
    </row>
    <row r="116" spans="3:10" x14ac:dyDescent="0.2">
      <c r="C116" s="138"/>
      <c r="D116" s="138"/>
      <c r="E116" s="138"/>
      <c r="F116" s="138"/>
      <c r="G116" s="138"/>
      <c r="H116" s="138"/>
      <c r="I116" s="138"/>
      <c r="J116" s="138"/>
    </row>
    <row r="117" spans="3:10" x14ac:dyDescent="0.2">
      <c r="C117" s="138"/>
      <c r="D117" s="138"/>
      <c r="E117" s="138"/>
      <c r="F117" s="138"/>
      <c r="G117" s="138"/>
      <c r="H117" s="138"/>
      <c r="I117" s="138"/>
      <c r="J117" s="138"/>
    </row>
    <row r="118" spans="3:10" x14ac:dyDescent="0.2">
      <c r="C118" s="138"/>
      <c r="D118" s="138"/>
      <c r="E118" s="138"/>
      <c r="F118" s="138"/>
      <c r="G118" s="138"/>
      <c r="H118" s="138"/>
      <c r="I118" s="138"/>
      <c r="J118" s="138"/>
    </row>
    <row r="119" spans="3:10" x14ac:dyDescent="0.2">
      <c r="C119" s="138"/>
      <c r="D119" s="138"/>
      <c r="E119" s="138"/>
      <c r="F119" s="138"/>
      <c r="G119" s="138"/>
      <c r="H119" s="138"/>
      <c r="I119" s="138"/>
      <c r="J119" s="138"/>
    </row>
    <row r="120" spans="3:10" x14ac:dyDescent="0.2">
      <c r="C120" s="138"/>
      <c r="D120" s="138"/>
      <c r="E120" s="138"/>
      <c r="F120" s="138"/>
      <c r="G120" s="138"/>
      <c r="H120" s="138"/>
      <c r="I120" s="138"/>
      <c r="J120" s="138"/>
    </row>
    <row r="121" spans="3:10" x14ac:dyDescent="0.2">
      <c r="C121" s="138"/>
      <c r="D121" s="138"/>
      <c r="E121" s="138"/>
      <c r="F121" s="138"/>
      <c r="G121" s="138"/>
      <c r="H121" s="138"/>
      <c r="I121" s="138"/>
      <c r="J121" s="138"/>
    </row>
    <row r="122" spans="3:10" x14ac:dyDescent="0.2">
      <c r="C122" s="138"/>
      <c r="D122" s="138"/>
      <c r="E122" s="138"/>
      <c r="F122" s="138"/>
      <c r="G122" s="138"/>
      <c r="H122" s="138"/>
      <c r="I122" s="138"/>
      <c r="J122" s="138"/>
    </row>
    <row r="123" spans="3:10" x14ac:dyDescent="0.2">
      <c r="C123" s="138"/>
      <c r="D123" s="138"/>
      <c r="E123" s="138"/>
      <c r="F123" s="138"/>
      <c r="G123" s="138"/>
      <c r="H123" s="138"/>
      <c r="I123" s="138"/>
      <c r="J123" s="138"/>
    </row>
    <row r="124" spans="3:10" x14ac:dyDescent="0.2">
      <c r="C124" s="138"/>
      <c r="D124" s="138"/>
      <c r="E124" s="138"/>
      <c r="F124" s="138"/>
      <c r="G124" s="138"/>
      <c r="H124" s="138"/>
      <c r="I124" s="138"/>
      <c r="J124" s="138"/>
    </row>
    <row r="125" spans="3:10" x14ac:dyDescent="0.2">
      <c r="C125" s="138"/>
      <c r="D125" s="138"/>
      <c r="E125" s="138"/>
      <c r="F125" s="138"/>
      <c r="G125" s="138"/>
      <c r="H125" s="138"/>
      <c r="I125" s="138"/>
      <c r="J125" s="138"/>
    </row>
    <row r="126" spans="3:10" x14ac:dyDescent="0.2">
      <c r="C126" s="138"/>
      <c r="D126" s="138"/>
      <c r="E126" s="138"/>
      <c r="F126" s="138"/>
      <c r="G126" s="138"/>
      <c r="H126" s="138"/>
      <c r="I126" s="138"/>
      <c r="J126" s="138"/>
    </row>
    <row r="127" spans="3:10" x14ac:dyDescent="0.2">
      <c r="C127" s="138"/>
      <c r="D127" s="138"/>
      <c r="E127" s="138"/>
      <c r="F127" s="138"/>
      <c r="G127" s="138"/>
      <c r="H127" s="138"/>
      <c r="I127" s="138"/>
      <c r="J127" s="138"/>
    </row>
    <row r="128" spans="3:10" x14ac:dyDescent="0.2">
      <c r="C128" s="138"/>
      <c r="D128" s="138"/>
      <c r="E128" s="138"/>
      <c r="F128" s="138"/>
      <c r="G128" s="138"/>
      <c r="H128" s="138"/>
      <c r="I128" s="138"/>
      <c r="J128" s="138"/>
    </row>
    <row r="129" spans="3:10" x14ac:dyDescent="0.2">
      <c r="C129" s="138"/>
      <c r="D129" s="138"/>
      <c r="E129" s="138"/>
      <c r="F129" s="138"/>
      <c r="G129" s="138"/>
      <c r="H129" s="138"/>
      <c r="I129" s="138"/>
      <c r="J129" s="138"/>
    </row>
    <row r="130" spans="3:10" x14ac:dyDescent="0.2">
      <c r="C130" s="138"/>
      <c r="D130" s="138"/>
      <c r="E130" s="138"/>
      <c r="F130" s="138"/>
      <c r="G130" s="138"/>
      <c r="H130" s="138"/>
      <c r="I130" s="138"/>
      <c r="J130" s="138"/>
    </row>
    <row r="131" spans="3:10" x14ac:dyDescent="0.2">
      <c r="C131" s="138"/>
      <c r="D131" s="138"/>
      <c r="E131" s="138"/>
      <c r="F131" s="138"/>
      <c r="G131" s="138"/>
      <c r="H131" s="138"/>
      <c r="I131" s="138"/>
      <c r="J131" s="138"/>
    </row>
    <row r="132" spans="3:10" x14ac:dyDescent="0.2">
      <c r="C132" s="138"/>
      <c r="D132" s="138"/>
      <c r="E132" s="138"/>
      <c r="F132" s="138"/>
      <c r="G132" s="138"/>
      <c r="H132" s="138"/>
      <c r="I132" s="138"/>
      <c r="J132" s="138"/>
    </row>
    <row r="133" spans="3:10" x14ac:dyDescent="0.2">
      <c r="C133" s="138"/>
      <c r="D133" s="138"/>
      <c r="E133" s="138"/>
      <c r="F133" s="138"/>
      <c r="G133" s="138"/>
      <c r="H133" s="138"/>
      <c r="I133" s="138"/>
      <c r="J133" s="138"/>
    </row>
    <row r="134" spans="3:10" x14ac:dyDescent="0.2">
      <c r="C134" s="138"/>
      <c r="D134" s="138"/>
      <c r="E134" s="138"/>
      <c r="F134" s="138"/>
      <c r="G134" s="138"/>
      <c r="H134" s="138"/>
      <c r="I134" s="138"/>
      <c r="J134" s="138"/>
    </row>
    <row r="135" spans="3:10" x14ac:dyDescent="0.2">
      <c r="C135" s="138"/>
      <c r="D135" s="138"/>
      <c r="E135" s="138"/>
      <c r="F135" s="138"/>
      <c r="G135" s="138"/>
      <c r="H135" s="138"/>
      <c r="I135" s="138"/>
      <c r="J135" s="138"/>
    </row>
    <row r="136" spans="3:10" x14ac:dyDescent="0.2">
      <c r="C136" s="138"/>
      <c r="D136" s="138"/>
      <c r="E136" s="138"/>
      <c r="F136" s="138"/>
      <c r="G136" s="138"/>
      <c r="H136" s="138"/>
      <c r="I136" s="138"/>
      <c r="J136" s="138"/>
    </row>
    <row r="137" spans="3:10" x14ac:dyDescent="0.2">
      <c r="C137" s="138"/>
      <c r="D137" s="138"/>
      <c r="E137" s="138"/>
      <c r="F137" s="138"/>
      <c r="G137" s="138"/>
      <c r="H137" s="138"/>
      <c r="I137" s="138"/>
      <c r="J137" s="138"/>
    </row>
    <row r="138" spans="3:10" x14ac:dyDescent="0.2">
      <c r="C138" s="138"/>
      <c r="D138" s="138"/>
      <c r="E138" s="138"/>
      <c r="F138" s="138"/>
      <c r="G138" s="138"/>
      <c r="H138" s="138"/>
      <c r="I138" s="138"/>
      <c r="J138" s="138"/>
    </row>
    <row r="139" spans="3:10" x14ac:dyDescent="0.2">
      <c r="C139" s="138"/>
      <c r="D139" s="138"/>
      <c r="E139" s="138"/>
      <c r="F139" s="138"/>
      <c r="G139" s="138"/>
      <c r="H139" s="138"/>
      <c r="I139" s="138"/>
      <c r="J139" s="138"/>
    </row>
    <row r="140" spans="3:10" x14ac:dyDescent="0.2">
      <c r="C140" s="138"/>
      <c r="D140" s="138"/>
      <c r="E140" s="138"/>
      <c r="F140" s="138"/>
      <c r="G140" s="138"/>
      <c r="H140" s="138"/>
      <c r="I140" s="138"/>
      <c r="J140" s="138"/>
    </row>
    <row r="141" spans="3:10" x14ac:dyDescent="0.2">
      <c r="C141" s="138"/>
      <c r="D141" s="138"/>
      <c r="E141" s="138"/>
      <c r="F141" s="138"/>
      <c r="G141" s="138"/>
      <c r="H141" s="138"/>
      <c r="I141" s="138"/>
      <c r="J141" s="138"/>
    </row>
    <row r="142" spans="3:10" x14ac:dyDescent="0.2">
      <c r="C142" s="138"/>
      <c r="D142" s="138"/>
      <c r="E142" s="138"/>
      <c r="F142" s="138"/>
      <c r="G142" s="138"/>
      <c r="H142" s="138"/>
      <c r="I142" s="138"/>
      <c r="J142" s="138"/>
    </row>
    <row r="143" spans="3:10" x14ac:dyDescent="0.2">
      <c r="C143" s="138"/>
      <c r="D143" s="138"/>
      <c r="E143" s="138"/>
      <c r="F143" s="138"/>
      <c r="G143" s="138"/>
      <c r="H143" s="138"/>
      <c r="I143" s="138"/>
      <c r="J143" s="138"/>
    </row>
    <row r="144" spans="3:10" x14ac:dyDescent="0.2">
      <c r="C144" s="138"/>
      <c r="D144" s="138"/>
      <c r="E144" s="138"/>
      <c r="F144" s="138"/>
      <c r="G144" s="138"/>
      <c r="H144" s="138"/>
      <c r="I144" s="138"/>
      <c r="J144" s="138"/>
    </row>
    <row r="145" spans="3:10" x14ac:dyDescent="0.2">
      <c r="C145" s="138"/>
      <c r="D145" s="138"/>
      <c r="E145" s="138"/>
      <c r="F145" s="138"/>
      <c r="G145" s="138"/>
      <c r="H145" s="138"/>
      <c r="I145" s="138"/>
      <c r="J145" s="138"/>
    </row>
    <row r="146" spans="3:10" x14ac:dyDescent="0.2">
      <c r="C146" s="138"/>
      <c r="D146" s="138"/>
      <c r="E146" s="138"/>
      <c r="F146" s="138"/>
      <c r="G146" s="138"/>
      <c r="H146" s="138"/>
      <c r="I146" s="138"/>
      <c r="J146" s="138"/>
    </row>
    <row r="147" spans="3:10" x14ac:dyDescent="0.2">
      <c r="C147" s="138"/>
      <c r="D147" s="138"/>
      <c r="E147" s="138"/>
      <c r="F147" s="138"/>
      <c r="G147" s="138"/>
      <c r="H147" s="138"/>
      <c r="I147" s="138"/>
      <c r="J147" s="138"/>
    </row>
    <row r="148" spans="3:10" x14ac:dyDescent="0.2">
      <c r="C148" s="138"/>
      <c r="D148" s="138"/>
      <c r="E148" s="138"/>
      <c r="F148" s="138"/>
      <c r="G148" s="138"/>
      <c r="H148" s="138"/>
      <c r="I148" s="138"/>
      <c r="J148" s="138"/>
    </row>
  </sheetData>
  <mergeCells count="12">
    <mergeCell ref="N7:O7"/>
    <mergeCell ref="P7:Q7"/>
    <mergeCell ref="B6:E6"/>
    <mergeCell ref="F6:I6"/>
    <mergeCell ref="J6:M6"/>
    <mergeCell ref="N6:Q6"/>
    <mergeCell ref="B7:C7"/>
    <mergeCell ref="D7:E7"/>
    <mergeCell ref="F7:G7"/>
    <mergeCell ref="H7:I7"/>
    <mergeCell ref="J7:K7"/>
    <mergeCell ref="L7:M7"/>
  </mergeCells>
  <hyperlinks>
    <hyperlink ref="A1" location="Aurkibide!A1" display="Itzuli aurkibidera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0.875" style="3"/>
    <col min="2" max="2" width="6.5" style="3" customWidth="1"/>
    <col min="3" max="3" width="8.625" style="3" customWidth="1"/>
    <col min="4" max="4" width="6.5" style="3" customWidth="1"/>
    <col min="5" max="5" width="8.625" style="3" customWidth="1"/>
    <col min="6" max="6" width="6.5" style="3" customWidth="1"/>
    <col min="7" max="7" width="8.625" style="3" customWidth="1"/>
    <col min="8" max="8" width="6.5" style="3" customWidth="1"/>
    <col min="9" max="9" width="8.625" style="3" customWidth="1"/>
    <col min="10" max="10" width="6.5" style="3" customWidth="1"/>
    <col min="11" max="11" width="8.625" style="3" customWidth="1"/>
    <col min="12" max="12" width="6.5" style="3" customWidth="1"/>
    <col min="13" max="13" width="8.625" style="3" customWidth="1"/>
    <col min="14" max="14" width="6.5" style="3" customWidth="1"/>
    <col min="15" max="15" width="8.625" style="3" customWidth="1"/>
    <col min="16" max="16" width="6.5" style="3" customWidth="1"/>
    <col min="17" max="17" width="8.5" style="3" customWidth="1"/>
    <col min="18" max="16384" width="10.875" style="3"/>
  </cols>
  <sheetData>
    <row r="1" spans="1:17" ht="15.75" x14ac:dyDescent="0.25">
      <c r="A1" s="146" t="s">
        <v>1228</v>
      </c>
    </row>
    <row r="3" spans="1:17" x14ac:dyDescent="0.2">
      <c r="A3" s="2" t="s">
        <v>1171</v>
      </c>
    </row>
    <row r="5" spans="1:17" ht="12.75" thickBot="1" x14ac:dyDescent="0.25">
      <c r="A5" s="5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20" customFormat="1" ht="17.100000000000001" customHeight="1" thickTop="1" x14ac:dyDescent="0.2">
      <c r="A6" s="35"/>
      <c r="B6" s="159" t="s">
        <v>1167</v>
      </c>
      <c r="C6" s="159"/>
      <c r="D6" s="159"/>
      <c r="E6" s="166"/>
      <c r="F6" s="159" t="s">
        <v>1100</v>
      </c>
      <c r="G6" s="159"/>
      <c r="H6" s="159"/>
      <c r="I6" s="166"/>
      <c r="J6" s="159" t="s">
        <v>1168</v>
      </c>
      <c r="K6" s="159"/>
      <c r="L6" s="159"/>
      <c r="M6" s="166"/>
      <c r="N6" s="163" t="s">
        <v>1107</v>
      </c>
      <c r="O6" s="163"/>
      <c r="P6" s="163"/>
      <c r="Q6" s="163"/>
    </row>
    <row r="7" spans="1:17" x14ac:dyDescent="0.2">
      <c r="A7" s="82"/>
      <c r="B7" s="173">
        <v>2020</v>
      </c>
      <c r="C7" s="173"/>
      <c r="D7" s="173">
        <v>2021</v>
      </c>
      <c r="E7" s="174"/>
      <c r="F7" s="173">
        <v>2020</v>
      </c>
      <c r="G7" s="173"/>
      <c r="H7" s="173">
        <v>2021</v>
      </c>
      <c r="I7" s="174"/>
      <c r="J7" s="173">
        <v>2020</v>
      </c>
      <c r="K7" s="173"/>
      <c r="L7" s="173">
        <v>2021</v>
      </c>
      <c r="M7" s="174"/>
      <c r="N7" s="173">
        <v>2020</v>
      </c>
      <c r="O7" s="173"/>
      <c r="P7" s="173">
        <v>2021</v>
      </c>
      <c r="Q7" s="173"/>
    </row>
    <row r="8" spans="1:17" ht="12.75" thickBot="1" x14ac:dyDescent="0.25">
      <c r="A8" s="80"/>
      <c r="B8" s="149" t="s">
        <v>1158</v>
      </c>
      <c r="C8" s="150" t="s">
        <v>1144</v>
      </c>
      <c r="D8" s="149" t="s">
        <v>1158</v>
      </c>
      <c r="E8" s="150" t="s">
        <v>1144</v>
      </c>
      <c r="F8" s="149" t="s">
        <v>1158</v>
      </c>
      <c r="G8" s="150" t="s">
        <v>1144</v>
      </c>
      <c r="H8" s="149" t="s">
        <v>1158</v>
      </c>
      <c r="I8" s="150" t="s">
        <v>1144</v>
      </c>
      <c r="J8" s="149" t="s">
        <v>1158</v>
      </c>
      <c r="K8" s="150" t="s">
        <v>1144</v>
      </c>
      <c r="L8" s="149" t="s">
        <v>1158</v>
      </c>
      <c r="M8" s="150" t="s">
        <v>1144</v>
      </c>
      <c r="N8" s="149" t="s">
        <v>1158</v>
      </c>
      <c r="O8" s="150" t="s">
        <v>1144</v>
      </c>
      <c r="P8" s="149" t="s">
        <v>1158</v>
      </c>
      <c r="Q8" s="150" t="s">
        <v>1144</v>
      </c>
    </row>
    <row r="9" spans="1:17" x14ac:dyDescent="0.2">
      <c r="A9" s="35" t="s">
        <v>1118</v>
      </c>
      <c r="B9" s="61">
        <v>11</v>
      </c>
      <c r="C9" s="61" t="s">
        <v>601</v>
      </c>
      <c r="D9" s="93">
        <v>117</v>
      </c>
      <c r="E9" s="120" t="s">
        <v>602</v>
      </c>
      <c r="F9" s="61">
        <v>-4</v>
      </c>
      <c r="G9" s="61" t="s">
        <v>624</v>
      </c>
      <c r="H9" s="93">
        <v>77</v>
      </c>
      <c r="I9" s="120" t="s">
        <v>625</v>
      </c>
      <c r="J9" s="93">
        <v>18</v>
      </c>
      <c r="K9" s="61" t="s">
        <v>648</v>
      </c>
      <c r="L9" s="93">
        <v>35</v>
      </c>
      <c r="M9" s="120" t="s">
        <v>649</v>
      </c>
      <c r="N9" s="61">
        <v>2</v>
      </c>
      <c r="O9" s="61" t="s">
        <v>670</v>
      </c>
      <c r="P9" s="93">
        <v>28</v>
      </c>
      <c r="Q9" s="120" t="s">
        <v>671</v>
      </c>
    </row>
    <row r="10" spans="1:17" x14ac:dyDescent="0.2">
      <c r="A10" s="35" t="s">
        <v>1119</v>
      </c>
      <c r="B10" s="61">
        <v>7</v>
      </c>
      <c r="C10" s="61" t="s">
        <v>603</v>
      </c>
      <c r="D10" s="61">
        <v>22</v>
      </c>
      <c r="E10" s="120" t="s">
        <v>604</v>
      </c>
      <c r="F10" s="93">
        <v>36</v>
      </c>
      <c r="G10" s="61" t="s">
        <v>626</v>
      </c>
      <c r="H10" s="61">
        <v>-2</v>
      </c>
      <c r="I10" s="120" t="s">
        <v>627</v>
      </c>
      <c r="J10" s="93">
        <v>-42</v>
      </c>
      <c r="K10" s="61" t="s">
        <v>650</v>
      </c>
      <c r="L10" s="93">
        <v>53</v>
      </c>
      <c r="M10" s="120" t="s">
        <v>651</v>
      </c>
      <c r="N10" s="61">
        <v>10</v>
      </c>
      <c r="O10" s="61" t="s">
        <v>12</v>
      </c>
      <c r="P10" s="61">
        <v>-16</v>
      </c>
      <c r="Q10" s="120" t="s">
        <v>672</v>
      </c>
    </row>
    <row r="11" spans="1:17" x14ac:dyDescent="0.2">
      <c r="A11" s="35" t="s">
        <v>1120</v>
      </c>
      <c r="B11" s="93">
        <v>115</v>
      </c>
      <c r="C11" s="61" t="s">
        <v>605</v>
      </c>
      <c r="D11" s="61">
        <v>15</v>
      </c>
      <c r="E11" s="120" t="s">
        <v>606</v>
      </c>
      <c r="F11" s="93">
        <v>148</v>
      </c>
      <c r="G11" s="61" t="s">
        <v>628</v>
      </c>
      <c r="H11" s="61">
        <v>23</v>
      </c>
      <c r="I11" s="120" t="s">
        <v>629</v>
      </c>
      <c r="J11" s="93">
        <v>-19</v>
      </c>
      <c r="K11" s="61" t="s">
        <v>652</v>
      </c>
      <c r="L11" s="93">
        <v>28</v>
      </c>
      <c r="M11" s="120" t="s">
        <v>653</v>
      </c>
      <c r="N11" s="93">
        <v>-20</v>
      </c>
      <c r="O11" s="61" t="s">
        <v>673</v>
      </c>
      <c r="P11" s="93">
        <v>-27</v>
      </c>
      <c r="Q11" s="120" t="s">
        <v>674</v>
      </c>
    </row>
    <row r="12" spans="1:17" x14ac:dyDescent="0.2">
      <c r="A12" s="35" t="s">
        <v>1121</v>
      </c>
      <c r="B12" s="93">
        <v>195</v>
      </c>
      <c r="C12" s="61" t="s">
        <v>607</v>
      </c>
      <c r="D12" s="93">
        <v>54</v>
      </c>
      <c r="E12" s="120" t="s">
        <v>608</v>
      </c>
      <c r="F12" s="93">
        <v>-36</v>
      </c>
      <c r="G12" s="61" t="s">
        <v>630</v>
      </c>
      <c r="H12" s="93">
        <v>122</v>
      </c>
      <c r="I12" s="120" t="s">
        <v>631</v>
      </c>
      <c r="J12" s="93">
        <v>64</v>
      </c>
      <c r="K12" s="61" t="s">
        <v>654</v>
      </c>
      <c r="L12" s="61">
        <v>-18</v>
      </c>
      <c r="M12" s="120" t="s">
        <v>655</v>
      </c>
      <c r="N12" s="93">
        <v>169</v>
      </c>
      <c r="O12" s="61" t="s">
        <v>675</v>
      </c>
      <c r="P12" s="93">
        <v>-42</v>
      </c>
      <c r="Q12" s="120" t="s">
        <v>676</v>
      </c>
    </row>
    <row r="13" spans="1:17" x14ac:dyDescent="0.2">
      <c r="A13" s="35" t="s">
        <v>1122</v>
      </c>
      <c r="B13" s="61">
        <v>6</v>
      </c>
      <c r="C13" s="61" t="s">
        <v>609</v>
      </c>
      <c r="D13" s="93">
        <v>71</v>
      </c>
      <c r="E13" s="120" t="s">
        <v>610</v>
      </c>
      <c r="F13" s="61">
        <v>0</v>
      </c>
      <c r="G13" s="61" t="s">
        <v>632</v>
      </c>
      <c r="H13" s="61">
        <v>5</v>
      </c>
      <c r="I13" s="120" t="s">
        <v>633</v>
      </c>
      <c r="J13" s="61">
        <v>4</v>
      </c>
      <c r="K13" s="61" t="s">
        <v>656</v>
      </c>
      <c r="L13" s="93">
        <v>71</v>
      </c>
      <c r="M13" s="120" t="s">
        <v>657</v>
      </c>
      <c r="N13" s="61">
        <v>10</v>
      </c>
      <c r="O13" s="61" t="s">
        <v>677</v>
      </c>
      <c r="P13" s="61">
        <v>7</v>
      </c>
      <c r="Q13" s="120" t="s">
        <v>609</v>
      </c>
    </row>
    <row r="14" spans="1:17" x14ac:dyDescent="0.2">
      <c r="A14" s="35" t="s">
        <v>1123</v>
      </c>
      <c r="B14" s="61">
        <v>-11</v>
      </c>
      <c r="C14" s="61" t="s">
        <v>611</v>
      </c>
      <c r="D14" s="93">
        <v>79</v>
      </c>
      <c r="E14" s="120" t="s">
        <v>612</v>
      </c>
      <c r="F14" s="61">
        <v>4</v>
      </c>
      <c r="G14" s="61" t="s">
        <v>634</v>
      </c>
      <c r="H14" s="93">
        <v>75</v>
      </c>
      <c r="I14" s="120" t="s">
        <v>635</v>
      </c>
      <c r="J14" s="61">
        <v>-3</v>
      </c>
      <c r="K14" s="61" t="s">
        <v>658</v>
      </c>
      <c r="L14" s="93">
        <v>19</v>
      </c>
      <c r="M14" s="120" t="s">
        <v>659</v>
      </c>
      <c r="N14" s="61">
        <v>-2</v>
      </c>
      <c r="O14" s="61" t="s">
        <v>678</v>
      </c>
      <c r="P14" s="61">
        <v>-3</v>
      </c>
      <c r="Q14" s="120" t="s">
        <v>679</v>
      </c>
    </row>
    <row r="15" spans="1:17" x14ac:dyDescent="0.2">
      <c r="A15" s="35" t="s">
        <v>1124</v>
      </c>
      <c r="B15" s="93">
        <v>38</v>
      </c>
      <c r="C15" s="61" t="s">
        <v>613</v>
      </c>
      <c r="D15" s="93">
        <v>87</v>
      </c>
      <c r="E15" s="120" t="s">
        <v>614</v>
      </c>
      <c r="F15" s="93">
        <v>34</v>
      </c>
      <c r="G15" s="61" t="s">
        <v>636</v>
      </c>
      <c r="H15" s="93">
        <v>46</v>
      </c>
      <c r="I15" s="120" t="s">
        <v>637</v>
      </c>
      <c r="J15" s="93">
        <v>29</v>
      </c>
      <c r="K15" s="61" t="s">
        <v>660</v>
      </c>
      <c r="L15" s="93">
        <v>36</v>
      </c>
      <c r="M15" s="120" t="s">
        <v>661</v>
      </c>
      <c r="N15" s="61">
        <v>-13</v>
      </c>
      <c r="O15" s="61" t="s">
        <v>680</v>
      </c>
      <c r="P15" s="93">
        <v>20</v>
      </c>
      <c r="Q15" s="120" t="s">
        <v>681</v>
      </c>
    </row>
    <row r="16" spans="1:17" x14ac:dyDescent="0.2">
      <c r="A16" s="35" t="s">
        <v>1125</v>
      </c>
      <c r="B16" s="93">
        <v>80</v>
      </c>
      <c r="C16" s="61" t="s">
        <v>615</v>
      </c>
      <c r="D16" s="93">
        <v>91</v>
      </c>
      <c r="E16" s="120" t="s">
        <v>616</v>
      </c>
      <c r="F16" s="93">
        <v>-58</v>
      </c>
      <c r="G16" s="61" t="s">
        <v>638</v>
      </c>
      <c r="H16" s="93">
        <v>40</v>
      </c>
      <c r="I16" s="120" t="s">
        <v>639</v>
      </c>
      <c r="J16" s="93">
        <v>145</v>
      </c>
      <c r="K16" s="61" t="s">
        <v>662</v>
      </c>
      <c r="L16" s="93">
        <v>50</v>
      </c>
      <c r="M16" s="120" t="s">
        <v>663</v>
      </c>
      <c r="N16" s="61">
        <v>16</v>
      </c>
      <c r="O16" s="61" t="s">
        <v>471</v>
      </c>
      <c r="P16" s="61">
        <v>14</v>
      </c>
      <c r="Q16" s="120" t="s">
        <v>682</v>
      </c>
    </row>
    <row r="17" spans="1:17" x14ac:dyDescent="0.2">
      <c r="A17" s="35" t="s">
        <v>1126</v>
      </c>
      <c r="B17" s="93">
        <v>89</v>
      </c>
      <c r="C17" s="61" t="s">
        <v>617</v>
      </c>
      <c r="D17" s="93">
        <v>88</v>
      </c>
      <c r="E17" s="120" t="s">
        <v>618</v>
      </c>
      <c r="F17" s="93">
        <v>49</v>
      </c>
      <c r="G17" s="61" t="s">
        <v>640</v>
      </c>
      <c r="H17" s="61">
        <v>26</v>
      </c>
      <c r="I17" s="120" t="s">
        <v>641</v>
      </c>
      <c r="J17" s="93">
        <v>24</v>
      </c>
      <c r="K17" s="61" t="s">
        <v>9</v>
      </c>
      <c r="L17" s="93">
        <v>65</v>
      </c>
      <c r="M17" s="120" t="s">
        <v>664</v>
      </c>
      <c r="N17" s="93">
        <v>25</v>
      </c>
      <c r="O17" s="61" t="s">
        <v>590</v>
      </c>
      <c r="P17" s="61">
        <v>6</v>
      </c>
      <c r="Q17" s="120" t="s">
        <v>683</v>
      </c>
    </row>
    <row r="18" spans="1:17" x14ac:dyDescent="0.2">
      <c r="A18" s="35" t="s">
        <v>1127</v>
      </c>
      <c r="B18" s="93">
        <v>85</v>
      </c>
      <c r="C18" s="61" t="s">
        <v>619</v>
      </c>
      <c r="D18" s="93">
        <v>26</v>
      </c>
      <c r="E18" s="120" t="s">
        <v>17</v>
      </c>
      <c r="F18" s="93">
        <v>31</v>
      </c>
      <c r="G18" s="61" t="s">
        <v>642</v>
      </c>
      <c r="H18" s="61">
        <v>25</v>
      </c>
      <c r="I18" s="120" t="s">
        <v>643</v>
      </c>
      <c r="J18" s="93">
        <v>56</v>
      </c>
      <c r="K18" s="61" t="s">
        <v>665</v>
      </c>
      <c r="L18" s="61">
        <v>7</v>
      </c>
      <c r="M18" s="120" t="s">
        <v>666</v>
      </c>
      <c r="N18" s="61">
        <v>4</v>
      </c>
      <c r="O18" s="61" t="s">
        <v>1072</v>
      </c>
      <c r="P18" s="61">
        <v>-3</v>
      </c>
      <c r="Q18" s="120" t="s">
        <v>1069</v>
      </c>
    </row>
    <row r="19" spans="1:17" x14ac:dyDescent="0.2">
      <c r="A19" s="35" t="s">
        <v>1128</v>
      </c>
      <c r="B19" s="93">
        <v>218</v>
      </c>
      <c r="C19" s="61" t="s">
        <v>620</v>
      </c>
      <c r="D19" s="93">
        <v>94</v>
      </c>
      <c r="E19" s="120" t="s">
        <v>621</v>
      </c>
      <c r="F19" s="93">
        <v>129</v>
      </c>
      <c r="G19" s="61" t="s">
        <v>644</v>
      </c>
      <c r="H19" s="93">
        <v>99</v>
      </c>
      <c r="I19" s="120" t="s">
        <v>645</v>
      </c>
      <c r="J19" s="93">
        <v>45</v>
      </c>
      <c r="K19" s="61" t="s">
        <v>20</v>
      </c>
      <c r="L19" s="61">
        <v>18</v>
      </c>
      <c r="M19" s="120" t="s">
        <v>667</v>
      </c>
      <c r="N19" s="93">
        <v>50</v>
      </c>
      <c r="O19" s="61" t="s">
        <v>1073</v>
      </c>
      <c r="P19" s="93">
        <v>-24</v>
      </c>
      <c r="Q19" s="120" t="s">
        <v>1070</v>
      </c>
    </row>
    <row r="20" spans="1:17" x14ac:dyDescent="0.2">
      <c r="A20" s="35" t="s">
        <v>1129</v>
      </c>
      <c r="B20" s="93">
        <v>110</v>
      </c>
      <c r="C20" s="61" t="s">
        <v>622</v>
      </c>
      <c r="D20" s="93">
        <v>153</v>
      </c>
      <c r="E20" s="120" t="s">
        <v>623</v>
      </c>
      <c r="F20" s="93">
        <v>54</v>
      </c>
      <c r="G20" s="61" t="s">
        <v>646</v>
      </c>
      <c r="H20" s="61">
        <v>43</v>
      </c>
      <c r="I20" s="120" t="s">
        <v>647</v>
      </c>
      <c r="J20" s="93">
        <v>30</v>
      </c>
      <c r="K20" s="61" t="s">
        <v>668</v>
      </c>
      <c r="L20" s="93">
        <v>114</v>
      </c>
      <c r="M20" s="120" t="s">
        <v>669</v>
      </c>
      <c r="N20" s="93">
        <v>37</v>
      </c>
      <c r="O20" s="61" t="s">
        <v>1074</v>
      </c>
      <c r="P20" s="61">
        <v>0</v>
      </c>
      <c r="Q20" s="120" t="s">
        <v>1071</v>
      </c>
    </row>
    <row r="21" spans="1:17" ht="12.75" thickBot="1" x14ac:dyDescent="0.25">
      <c r="A21" s="22" t="s">
        <v>1095</v>
      </c>
      <c r="B21" s="140">
        <v>942</v>
      </c>
      <c r="C21" s="62" t="s">
        <v>29</v>
      </c>
      <c r="D21" s="140">
        <v>897</v>
      </c>
      <c r="E21" s="121" t="s">
        <v>33</v>
      </c>
      <c r="F21" s="140">
        <v>386</v>
      </c>
      <c r="G21" s="62" t="s">
        <v>173</v>
      </c>
      <c r="H21" s="140">
        <v>579</v>
      </c>
      <c r="I21" s="121" t="s">
        <v>177</v>
      </c>
      <c r="J21" s="140">
        <v>351</v>
      </c>
      <c r="K21" s="62" t="s">
        <v>37</v>
      </c>
      <c r="L21" s="140">
        <v>479</v>
      </c>
      <c r="M21" s="121" t="s">
        <v>41</v>
      </c>
      <c r="N21" s="140">
        <v>287</v>
      </c>
      <c r="O21" s="62" t="s">
        <v>45</v>
      </c>
      <c r="P21" s="62">
        <v>-40</v>
      </c>
      <c r="Q21" s="121" t="s">
        <v>49</v>
      </c>
    </row>
    <row r="22" spans="1:17" ht="12.75" thickTop="1" x14ac:dyDescent="0.2">
      <c r="A22" s="82"/>
      <c r="B22" s="82"/>
      <c r="C22" s="82"/>
      <c r="D22" s="82"/>
      <c r="E22" s="82"/>
      <c r="F22" s="82"/>
    </row>
    <row r="23" spans="1:17" x14ac:dyDescent="0.2">
      <c r="A23" s="3" t="s">
        <v>1099</v>
      </c>
      <c r="B23" s="82"/>
      <c r="C23" s="82"/>
      <c r="D23" s="82"/>
      <c r="E23" s="82"/>
      <c r="F23" s="82"/>
    </row>
    <row r="24" spans="1:17" x14ac:dyDescent="0.2">
      <c r="A24" s="77" t="s">
        <v>1148</v>
      </c>
    </row>
    <row r="25" spans="1:17" x14ac:dyDescent="0.2">
      <c r="A25" s="77" t="s">
        <v>1142</v>
      </c>
    </row>
    <row r="31" spans="1:17" x14ac:dyDescent="0.2">
      <c r="B31" s="119"/>
    </row>
    <row r="32" spans="1:17" x14ac:dyDescent="0.2">
      <c r="B32" s="119"/>
    </row>
    <row r="37" spans="3:10" x14ac:dyDescent="0.2">
      <c r="C37" s="138"/>
      <c r="D37" s="138"/>
      <c r="E37" s="138"/>
      <c r="F37" s="138"/>
      <c r="G37" s="138"/>
      <c r="H37" s="138"/>
      <c r="I37" s="138"/>
      <c r="J37" s="138"/>
    </row>
    <row r="38" spans="3:10" x14ac:dyDescent="0.2">
      <c r="C38" s="138"/>
      <c r="D38" s="138"/>
      <c r="E38" s="138"/>
      <c r="F38" s="138"/>
      <c r="G38" s="138"/>
      <c r="H38" s="138"/>
      <c r="I38" s="138"/>
      <c r="J38" s="138"/>
    </row>
    <row r="39" spans="3:10" x14ac:dyDescent="0.2">
      <c r="C39" s="138"/>
      <c r="D39" s="138"/>
      <c r="E39" s="138"/>
      <c r="F39" s="138"/>
      <c r="G39" s="138"/>
      <c r="H39" s="138"/>
      <c r="I39" s="138"/>
      <c r="J39" s="138"/>
    </row>
    <row r="40" spans="3:10" x14ac:dyDescent="0.2">
      <c r="C40" s="138"/>
      <c r="D40" s="138"/>
      <c r="E40" s="138"/>
      <c r="F40" s="138"/>
      <c r="G40" s="138"/>
      <c r="H40" s="138"/>
      <c r="I40" s="138"/>
      <c r="J40" s="138"/>
    </row>
    <row r="41" spans="3:10" x14ac:dyDescent="0.2">
      <c r="C41" s="138"/>
      <c r="D41" s="138"/>
      <c r="E41" s="138"/>
      <c r="F41" s="138"/>
      <c r="G41" s="138"/>
      <c r="H41" s="138"/>
      <c r="I41" s="138"/>
      <c r="J41" s="138"/>
    </row>
    <row r="42" spans="3:10" x14ac:dyDescent="0.2">
      <c r="C42" s="138"/>
      <c r="D42" s="138"/>
      <c r="E42" s="138"/>
      <c r="F42" s="138"/>
      <c r="G42" s="138"/>
      <c r="H42" s="138"/>
      <c r="I42" s="138"/>
      <c r="J42" s="138"/>
    </row>
    <row r="43" spans="3:10" x14ac:dyDescent="0.2">
      <c r="C43" s="138"/>
      <c r="D43" s="138"/>
      <c r="E43" s="138"/>
      <c r="F43" s="138"/>
      <c r="G43" s="138"/>
      <c r="H43" s="138"/>
      <c r="I43" s="138"/>
      <c r="J43" s="138"/>
    </row>
    <row r="44" spans="3:10" x14ac:dyDescent="0.2">
      <c r="C44" s="138"/>
      <c r="D44" s="138"/>
      <c r="E44" s="138"/>
      <c r="F44" s="138"/>
      <c r="G44" s="138"/>
      <c r="H44" s="138"/>
      <c r="I44" s="138"/>
      <c r="J44" s="138"/>
    </row>
    <row r="45" spans="3:10" x14ac:dyDescent="0.2">
      <c r="C45" s="138"/>
      <c r="D45" s="138"/>
      <c r="E45" s="138"/>
      <c r="F45" s="138"/>
      <c r="G45" s="138"/>
      <c r="H45" s="138"/>
      <c r="I45" s="138"/>
      <c r="J45" s="138"/>
    </row>
    <row r="46" spans="3:10" x14ac:dyDescent="0.2">
      <c r="C46" s="138"/>
      <c r="D46" s="138"/>
      <c r="E46" s="138"/>
      <c r="F46" s="138"/>
      <c r="G46" s="138"/>
      <c r="H46" s="138"/>
      <c r="I46" s="138"/>
      <c r="J46" s="138"/>
    </row>
    <row r="47" spans="3:10" x14ac:dyDescent="0.2">
      <c r="C47" s="138"/>
      <c r="D47" s="138"/>
      <c r="E47" s="138"/>
      <c r="F47" s="138"/>
      <c r="G47" s="138"/>
      <c r="H47" s="138"/>
      <c r="I47" s="138"/>
      <c r="J47" s="138"/>
    </row>
    <row r="48" spans="3:10" x14ac:dyDescent="0.2">
      <c r="C48" s="138"/>
      <c r="D48" s="138"/>
      <c r="E48" s="138"/>
      <c r="F48" s="138"/>
      <c r="G48" s="138"/>
      <c r="H48" s="138"/>
      <c r="I48" s="138"/>
      <c r="J48" s="138"/>
    </row>
    <row r="49" spans="3:10" x14ac:dyDescent="0.2">
      <c r="C49" s="138"/>
      <c r="D49" s="138"/>
      <c r="E49" s="138"/>
      <c r="F49" s="138"/>
      <c r="G49" s="138"/>
      <c r="H49" s="138"/>
      <c r="I49" s="138"/>
      <c r="J49" s="138"/>
    </row>
    <row r="50" spans="3:10" x14ac:dyDescent="0.2">
      <c r="C50" s="138"/>
      <c r="D50" s="138"/>
      <c r="E50" s="138"/>
      <c r="F50" s="138"/>
      <c r="G50" s="138"/>
      <c r="H50" s="138"/>
      <c r="I50" s="138"/>
      <c r="J50" s="138"/>
    </row>
    <row r="51" spans="3:10" x14ac:dyDescent="0.2">
      <c r="C51" s="138"/>
      <c r="D51" s="138"/>
      <c r="E51" s="138"/>
      <c r="F51" s="138"/>
      <c r="G51" s="138"/>
      <c r="H51" s="138"/>
      <c r="I51" s="138"/>
      <c r="J51" s="138"/>
    </row>
    <row r="52" spans="3:10" x14ac:dyDescent="0.2">
      <c r="C52" s="138"/>
      <c r="D52" s="138"/>
      <c r="E52" s="138"/>
      <c r="F52" s="138"/>
      <c r="G52" s="138"/>
      <c r="H52" s="138"/>
      <c r="I52" s="138"/>
      <c r="J52" s="138"/>
    </row>
    <row r="53" spans="3:10" x14ac:dyDescent="0.2">
      <c r="C53" s="138"/>
      <c r="D53" s="138"/>
      <c r="E53" s="138"/>
      <c r="F53" s="138"/>
      <c r="G53" s="138"/>
      <c r="H53" s="138"/>
      <c r="I53" s="138"/>
      <c r="J53" s="138"/>
    </row>
    <row r="54" spans="3:10" x14ac:dyDescent="0.2">
      <c r="C54" s="138"/>
      <c r="D54" s="138"/>
      <c r="E54" s="138"/>
      <c r="F54" s="138"/>
      <c r="G54" s="138"/>
      <c r="H54" s="138"/>
      <c r="I54" s="138"/>
      <c r="J54" s="138"/>
    </row>
    <row r="55" spans="3:10" x14ac:dyDescent="0.2">
      <c r="C55" s="138"/>
      <c r="D55" s="138"/>
      <c r="E55" s="138"/>
      <c r="F55" s="138"/>
      <c r="G55" s="138"/>
      <c r="H55" s="138"/>
      <c r="I55" s="138"/>
      <c r="J55" s="138"/>
    </row>
    <row r="56" spans="3:10" x14ac:dyDescent="0.2">
      <c r="C56" s="138"/>
      <c r="D56" s="138"/>
      <c r="E56" s="138"/>
      <c r="F56" s="138"/>
      <c r="G56" s="138"/>
      <c r="H56" s="138"/>
      <c r="I56" s="138"/>
      <c r="J56" s="138"/>
    </row>
    <row r="57" spans="3:10" x14ac:dyDescent="0.2">
      <c r="C57" s="138"/>
      <c r="D57" s="138"/>
      <c r="E57" s="138"/>
      <c r="F57" s="138"/>
      <c r="G57" s="138"/>
      <c r="H57" s="138"/>
      <c r="I57" s="138"/>
      <c r="J57" s="138"/>
    </row>
    <row r="58" spans="3:10" x14ac:dyDescent="0.2">
      <c r="C58" s="138"/>
      <c r="D58" s="138"/>
      <c r="E58" s="138"/>
      <c r="F58" s="138"/>
      <c r="G58" s="138"/>
      <c r="H58" s="138"/>
      <c r="I58" s="138"/>
      <c r="J58" s="138"/>
    </row>
    <row r="59" spans="3:10" x14ac:dyDescent="0.2">
      <c r="C59" s="138"/>
      <c r="D59" s="138"/>
      <c r="E59" s="138"/>
      <c r="F59" s="138"/>
      <c r="G59" s="138"/>
      <c r="H59" s="138"/>
      <c r="I59" s="138"/>
      <c r="J59" s="138"/>
    </row>
    <row r="60" spans="3:10" x14ac:dyDescent="0.2">
      <c r="C60" s="138"/>
      <c r="D60" s="138"/>
      <c r="E60" s="138"/>
      <c r="F60" s="138"/>
      <c r="G60" s="138"/>
      <c r="H60" s="138"/>
      <c r="I60" s="138"/>
      <c r="J60" s="138"/>
    </row>
    <row r="61" spans="3:10" x14ac:dyDescent="0.2">
      <c r="C61" s="138"/>
      <c r="D61" s="138"/>
      <c r="E61" s="138"/>
      <c r="F61" s="138"/>
      <c r="G61" s="138"/>
      <c r="H61" s="138"/>
      <c r="I61" s="138"/>
      <c r="J61" s="138"/>
    </row>
    <row r="62" spans="3:10" x14ac:dyDescent="0.2">
      <c r="C62" s="138"/>
      <c r="D62" s="138"/>
      <c r="E62" s="138"/>
      <c r="F62" s="138"/>
      <c r="G62" s="138"/>
      <c r="H62" s="138"/>
      <c r="I62" s="138"/>
      <c r="J62" s="138"/>
    </row>
    <row r="63" spans="3:10" x14ac:dyDescent="0.2">
      <c r="C63" s="138"/>
      <c r="D63" s="138"/>
      <c r="E63" s="138"/>
      <c r="F63" s="138"/>
      <c r="G63" s="138"/>
      <c r="H63" s="138"/>
      <c r="I63" s="138"/>
      <c r="J63" s="138"/>
    </row>
    <row r="64" spans="3:10" x14ac:dyDescent="0.2">
      <c r="C64" s="138"/>
      <c r="D64" s="138"/>
      <c r="E64" s="138"/>
      <c r="F64" s="138"/>
      <c r="G64" s="138"/>
      <c r="H64" s="138"/>
      <c r="I64" s="138"/>
      <c r="J64" s="138"/>
    </row>
    <row r="65" spans="3:10" x14ac:dyDescent="0.2">
      <c r="C65" s="138"/>
      <c r="D65" s="138"/>
      <c r="E65" s="138"/>
      <c r="F65" s="138"/>
      <c r="G65" s="138"/>
      <c r="H65" s="138"/>
      <c r="I65" s="138"/>
      <c r="J65" s="138"/>
    </row>
    <row r="66" spans="3:10" x14ac:dyDescent="0.2">
      <c r="C66" s="138"/>
      <c r="D66" s="138"/>
      <c r="E66" s="138"/>
      <c r="F66" s="138"/>
      <c r="G66" s="138"/>
      <c r="H66" s="138"/>
      <c r="I66" s="138"/>
      <c r="J66" s="138"/>
    </row>
    <row r="67" spans="3:10" x14ac:dyDescent="0.2">
      <c r="C67" s="138"/>
      <c r="D67" s="138"/>
      <c r="E67" s="138"/>
      <c r="F67" s="138"/>
      <c r="G67" s="138"/>
      <c r="H67" s="138"/>
      <c r="I67" s="138"/>
      <c r="J67" s="138"/>
    </row>
    <row r="68" spans="3:10" x14ac:dyDescent="0.2">
      <c r="C68" s="138"/>
      <c r="D68" s="138"/>
      <c r="E68" s="138"/>
      <c r="F68" s="138"/>
      <c r="G68" s="138"/>
      <c r="H68" s="138"/>
      <c r="I68" s="138"/>
      <c r="J68" s="138"/>
    </row>
    <row r="69" spans="3:10" x14ac:dyDescent="0.2">
      <c r="C69" s="138"/>
      <c r="D69" s="138"/>
      <c r="E69" s="138"/>
      <c r="F69" s="138"/>
      <c r="G69" s="138"/>
      <c r="H69" s="138"/>
      <c r="I69" s="138"/>
      <c r="J69" s="138"/>
    </row>
    <row r="70" spans="3:10" x14ac:dyDescent="0.2">
      <c r="C70" s="138"/>
      <c r="D70" s="138"/>
      <c r="E70" s="138"/>
      <c r="F70" s="138"/>
      <c r="G70" s="138"/>
      <c r="H70" s="138"/>
      <c r="I70" s="138"/>
      <c r="J70" s="138"/>
    </row>
    <row r="71" spans="3:10" x14ac:dyDescent="0.2">
      <c r="C71" s="138"/>
      <c r="D71" s="138"/>
      <c r="E71" s="138"/>
      <c r="F71" s="138"/>
      <c r="G71" s="138"/>
      <c r="H71" s="138"/>
      <c r="I71" s="138"/>
      <c r="J71" s="138"/>
    </row>
    <row r="72" spans="3:10" x14ac:dyDescent="0.2">
      <c r="C72" s="138"/>
      <c r="D72" s="138"/>
      <c r="E72" s="138"/>
      <c r="F72" s="138"/>
      <c r="G72" s="138"/>
      <c r="H72" s="138"/>
      <c r="I72" s="138"/>
      <c r="J72" s="138"/>
    </row>
    <row r="73" spans="3:10" x14ac:dyDescent="0.2">
      <c r="C73" s="138"/>
      <c r="D73" s="138"/>
      <c r="E73" s="138"/>
      <c r="F73" s="138"/>
      <c r="G73" s="138"/>
      <c r="H73" s="138"/>
      <c r="I73" s="138"/>
      <c r="J73" s="138"/>
    </row>
    <row r="74" spans="3:10" x14ac:dyDescent="0.2">
      <c r="C74" s="138"/>
      <c r="D74" s="138"/>
      <c r="E74" s="138"/>
      <c r="F74" s="138"/>
      <c r="G74" s="138"/>
      <c r="H74" s="138"/>
      <c r="I74" s="138"/>
      <c r="J74" s="138"/>
    </row>
    <row r="75" spans="3:10" x14ac:dyDescent="0.2">
      <c r="C75" s="138"/>
      <c r="D75" s="138"/>
      <c r="E75" s="138"/>
      <c r="F75" s="138"/>
      <c r="G75" s="138"/>
      <c r="H75" s="138"/>
      <c r="I75" s="138"/>
      <c r="J75" s="138"/>
    </row>
    <row r="76" spans="3:10" x14ac:dyDescent="0.2">
      <c r="C76" s="138"/>
      <c r="D76" s="138"/>
      <c r="E76" s="138"/>
      <c r="F76" s="138"/>
      <c r="G76" s="138"/>
      <c r="H76" s="138"/>
      <c r="I76" s="138"/>
      <c r="J76" s="138"/>
    </row>
    <row r="77" spans="3:10" x14ac:dyDescent="0.2">
      <c r="C77" s="138"/>
      <c r="D77" s="138"/>
      <c r="E77" s="138"/>
      <c r="F77" s="138"/>
      <c r="G77" s="138"/>
      <c r="H77" s="138"/>
      <c r="I77" s="138"/>
      <c r="J77" s="138"/>
    </row>
    <row r="78" spans="3:10" x14ac:dyDescent="0.2">
      <c r="C78" s="138"/>
      <c r="D78" s="138"/>
      <c r="E78" s="138"/>
      <c r="F78" s="138"/>
      <c r="G78" s="138"/>
      <c r="H78" s="138"/>
      <c r="I78" s="138"/>
      <c r="J78" s="138"/>
    </row>
    <row r="79" spans="3:10" x14ac:dyDescent="0.2">
      <c r="C79" s="138"/>
      <c r="D79" s="138"/>
      <c r="E79" s="138"/>
      <c r="F79" s="138"/>
      <c r="G79" s="138"/>
      <c r="H79" s="138"/>
      <c r="I79" s="138"/>
      <c r="J79" s="138"/>
    </row>
    <row r="80" spans="3:10" x14ac:dyDescent="0.2">
      <c r="C80" s="138"/>
      <c r="D80" s="138"/>
      <c r="E80" s="138"/>
      <c r="F80" s="138"/>
      <c r="G80" s="138"/>
      <c r="H80" s="138"/>
      <c r="I80" s="138"/>
      <c r="J80" s="138"/>
    </row>
    <row r="81" spans="3:10" x14ac:dyDescent="0.2">
      <c r="C81" s="138"/>
    </row>
    <row r="82" spans="3:10" x14ac:dyDescent="0.2">
      <c r="C82" s="138"/>
    </row>
    <row r="83" spans="3:10" x14ac:dyDescent="0.2">
      <c r="C83" s="138"/>
      <c r="D83" s="138"/>
      <c r="E83" s="138"/>
      <c r="F83" s="138"/>
      <c r="G83" s="138"/>
      <c r="H83" s="138"/>
      <c r="I83" s="138"/>
      <c r="J83" s="138"/>
    </row>
    <row r="84" spans="3:10" x14ac:dyDescent="0.2">
      <c r="C84" s="138"/>
      <c r="D84" s="138"/>
      <c r="E84" s="138"/>
      <c r="F84" s="138"/>
      <c r="G84" s="138"/>
      <c r="H84" s="138"/>
      <c r="I84" s="138"/>
      <c r="J84" s="138"/>
    </row>
    <row r="85" spans="3:10" x14ac:dyDescent="0.2">
      <c r="C85" s="138"/>
      <c r="D85" s="138"/>
      <c r="E85" s="138"/>
      <c r="F85" s="138"/>
      <c r="G85" s="138"/>
      <c r="H85" s="138"/>
      <c r="I85" s="138"/>
      <c r="J85" s="138"/>
    </row>
    <row r="86" spans="3:10" x14ac:dyDescent="0.2">
      <c r="C86" s="138"/>
      <c r="D86" s="138"/>
      <c r="E86" s="138"/>
      <c r="F86" s="138"/>
      <c r="G86" s="138"/>
      <c r="H86" s="138"/>
      <c r="I86" s="138"/>
      <c r="J86" s="138"/>
    </row>
    <row r="87" spans="3:10" x14ac:dyDescent="0.2">
      <c r="C87" s="138"/>
      <c r="D87" s="138"/>
      <c r="E87" s="138"/>
      <c r="F87" s="138"/>
      <c r="G87" s="138"/>
      <c r="H87" s="138"/>
      <c r="I87" s="138"/>
      <c r="J87" s="138"/>
    </row>
    <row r="88" spans="3:10" x14ac:dyDescent="0.2">
      <c r="C88" s="138"/>
      <c r="D88" s="138"/>
      <c r="E88" s="138"/>
      <c r="F88" s="138"/>
      <c r="G88" s="138"/>
      <c r="H88" s="138"/>
      <c r="I88" s="138"/>
      <c r="J88" s="138"/>
    </row>
    <row r="89" spans="3:10" x14ac:dyDescent="0.2">
      <c r="C89" s="138"/>
      <c r="D89" s="138"/>
      <c r="E89" s="138"/>
      <c r="F89" s="138"/>
      <c r="G89" s="138"/>
      <c r="H89" s="138"/>
      <c r="I89" s="138"/>
      <c r="J89" s="138"/>
    </row>
    <row r="90" spans="3:10" x14ac:dyDescent="0.2">
      <c r="C90" s="138"/>
      <c r="D90" s="138"/>
      <c r="E90" s="138"/>
      <c r="F90" s="138"/>
      <c r="G90" s="138"/>
      <c r="H90" s="138"/>
      <c r="I90" s="138"/>
      <c r="J90" s="138"/>
    </row>
    <row r="91" spans="3:10" x14ac:dyDescent="0.2">
      <c r="C91" s="138"/>
      <c r="D91" s="138"/>
      <c r="E91" s="138"/>
      <c r="F91" s="138"/>
      <c r="G91" s="138"/>
      <c r="H91" s="138"/>
      <c r="I91" s="138"/>
      <c r="J91" s="138"/>
    </row>
    <row r="92" spans="3:10" x14ac:dyDescent="0.2">
      <c r="C92" s="138"/>
      <c r="D92" s="138"/>
      <c r="E92" s="138"/>
      <c r="F92" s="138"/>
      <c r="G92" s="138"/>
      <c r="H92" s="138"/>
      <c r="I92" s="138"/>
      <c r="J92" s="138"/>
    </row>
    <row r="93" spans="3:10" x14ac:dyDescent="0.2">
      <c r="C93" s="138"/>
      <c r="D93" s="138"/>
      <c r="E93" s="138"/>
      <c r="F93" s="138"/>
      <c r="G93" s="138"/>
      <c r="H93" s="138"/>
      <c r="I93" s="138"/>
      <c r="J93" s="138"/>
    </row>
    <row r="94" spans="3:10" x14ac:dyDescent="0.2">
      <c r="C94" s="138"/>
      <c r="D94" s="138"/>
      <c r="E94" s="138"/>
      <c r="F94" s="138"/>
      <c r="G94" s="138"/>
      <c r="H94" s="138"/>
      <c r="I94" s="138"/>
      <c r="J94" s="138"/>
    </row>
    <row r="95" spans="3:10" x14ac:dyDescent="0.2">
      <c r="C95" s="138"/>
      <c r="D95" s="138"/>
      <c r="E95" s="138"/>
      <c r="F95" s="138"/>
      <c r="G95" s="138"/>
      <c r="H95" s="138"/>
      <c r="I95" s="138"/>
      <c r="J95" s="138"/>
    </row>
    <row r="96" spans="3:10" x14ac:dyDescent="0.2">
      <c r="C96" s="138"/>
      <c r="D96" s="138"/>
      <c r="E96" s="138"/>
      <c r="F96" s="138"/>
      <c r="G96" s="138"/>
      <c r="H96" s="138"/>
      <c r="I96" s="138"/>
      <c r="J96" s="138"/>
    </row>
    <row r="97" spans="3:10" x14ac:dyDescent="0.2">
      <c r="C97" s="138"/>
      <c r="D97" s="138"/>
      <c r="E97" s="138"/>
      <c r="F97" s="138"/>
      <c r="G97" s="138"/>
      <c r="H97" s="138"/>
      <c r="I97" s="138"/>
      <c r="J97" s="138"/>
    </row>
    <row r="98" spans="3:10" x14ac:dyDescent="0.2">
      <c r="C98" s="138"/>
      <c r="D98" s="138"/>
      <c r="E98" s="138"/>
      <c r="F98" s="138"/>
      <c r="G98" s="138"/>
      <c r="H98" s="138"/>
      <c r="I98" s="138"/>
      <c r="J98" s="138"/>
    </row>
    <row r="99" spans="3:10" x14ac:dyDescent="0.2">
      <c r="C99" s="138"/>
      <c r="D99" s="138"/>
      <c r="E99" s="138"/>
      <c r="F99" s="138"/>
      <c r="G99" s="138"/>
      <c r="H99" s="138"/>
      <c r="I99" s="138"/>
      <c r="J99" s="138"/>
    </row>
    <row r="100" spans="3:10" x14ac:dyDescent="0.2">
      <c r="C100" s="138"/>
      <c r="D100" s="138"/>
      <c r="E100" s="138"/>
      <c r="F100" s="138"/>
      <c r="G100" s="138"/>
      <c r="H100" s="138"/>
      <c r="I100" s="138"/>
      <c r="J100" s="138"/>
    </row>
    <row r="101" spans="3:10" x14ac:dyDescent="0.2">
      <c r="C101" s="138"/>
      <c r="D101" s="138"/>
      <c r="E101" s="138"/>
      <c r="F101" s="138"/>
      <c r="G101" s="138"/>
      <c r="H101" s="138"/>
      <c r="I101" s="138"/>
      <c r="J101" s="138"/>
    </row>
    <row r="102" spans="3:10" x14ac:dyDescent="0.2">
      <c r="C102" s="138"/>
      <c r="D102" s="138"/>
      <c r="E102" s="138"/>
      <c r="F102" s="138"/>
      <c r="G102" s="138"/>
      <c r="H102" s="138"/>
      <c r="I102" s="138"/>
      <c r="J102" s="138"/>
    </row>
    <row r="103" spans="3:10" x14ac:dyDescent="0.2">
      <c r="C103" s="138"/>
      <c r="D103" s="138"/>
      <c r="E103" s="138"/>
      <c r="F103" s="138"/>
      <c r="G103" s="138"/>
      <c r="H103" s="138"/>
      <c r="I103" s="138"/>
      <c r="J103" s="138"/>
    </row>
    <row r="104" spans="3:10" x14ac:dyDescent="0.2">
      <c r="C104" s="138"/>
      <c r="D104" s="138"/>
      <c r="E104" s="138"/>
      <c r="F104" s="138"/>
      <c r="G104" s="138"/>
      <c r="H104" s="138"/>
      <c r="I104" s="138"/>
      <c r="J104" s="138"/>
    </row>
    <row r="105" spans="3:10" x14ac:dyDescent="0.2">
      <c r="C105" s="138"/>
      <c r="D105" s="138"/>
      <c r="E105" s="138"/>
      <c r="F105" s="138"/>
      <c r="G105" s="138"/>
      <c r="H105" s="138"/>
      <c r="I105" s="138"/>
      <c r="J105" s="138"/>
    </row>
    <row r="106" spans="3:10" x14ac:dyDescent="0.2">
      <c r="C106" s="138"/>
      <c r="D106" s="138"/>
      <c r="E106" s="138"/>
      <c r="F106" s="138"/>
      <c r="G106" s="138"/>
      <c r="H106" s="138"/>
      <c r="I106" s="138"/>
      <c r="J106" s="138"/>
    </row>
    <row r="107" spans="3:10" x14ac:dyDescent="0.2">
      <c r="C107" s="138"/>
      <c r="D107" s="138"/>
      <c r="E107" s="138"/>
      <c r="F107" s="138"/>
      <c r="G107" s="138"/>
      <c r="H107" s="138"/>
      <c r="I107" s="138"/>
      <c r="J107" s="138"/>
    </row>
    <row r="108" spans="3:10" x14ac:dyDescent="0.2">
      <c r="C108" s="138"/>
      <c r="D108" s="138"/>
      <c r="E108" s="138"/>
      <c r="F108" s="138"/>
      <c r="G108" s="138"/>
      <c r="H108" s="138"/>
      <c r="I108" s="138"/>
      <c r="J108" s="138"/>
    </row>
    <row r="109" spans="3:10" x14ac:dyDescent="0.2">
      <c r="C109" s="138"/>
      <c r="D109" s="138"/>
      <c r="E109" s="138"/>
      <c r="F109" s="138"/>
      <c r="G109" s="138"/>
      <c r="H109" s="138"/>
      <c r="I109" s="138"/>
      <c r="J109" s="138"/>
    </row>
    <row r="110" spans="3:10" x14ac:dyDescent="0.2">
      <c r="C110" s="138"/>
      <c r="D110" s="138"/>
      <c r="E110" s="138"/>
      <c r="F110" s="138"/>
      <c r="G110" s="138"/>
      <c r="H110" s="138"/>
      <c r="I110" s="138"/>
      <c r="J110" s="138"/>
    </row>
    <row r="111" spans="3:10" x14ac:dyDescent="0.2">
      <c r="C111" s="138"/>
      <c r="D111" s="138"/>
      <c r="E111" s="138"/>
      <c r="F111" s="138"/>
      <c r="G111" s="138"/>
      <c r="H111" s="138"/>
      <c r="I111" s="138"/>
      <c r="J111" s="138"/>
    </row>
    <row r="112" spans="3:10" x14ac:dyDescent="0.2">
      <c r="C112" s="138"/>
      <c r="D112" s="138"/>
      <c r="E112" s="138"/>
      <c r="F112" s="138"/>
      <c r="G112" s="138"/>
      <c r="H112" s="138"/>
      <c r="I112" s="138"/>
      <c r="J112" s="138"/>
    </row>
    <row r="113" spans="3:10" x14ac:dyDescent="0.2">
      <c r="C113" s="138"/>
      <c r="D113" s="138"/>
      <c r="E113" s="138"/>
      <c r="F113" s="138"/>
      <c r="G113" s="138"/>
      <c r="H113" s="138"/>
      <c r="I113" s="138"/>
      <c r="J113" s="138"/>
    </row>
    <row r="114" spans="3:10" x14ac:dyDescent="0.2">
      <c r="C114" s="138"/>
      <c r="D114" s="138"/>
      <c r="E114" s="138"/>
      <c r="F114" s="138"/>
      <c r="G114" s="138"/>
      <c r="H114" s="138"/>
      <c r="I114" s="138"/>
      <c r="J114" s="138"/>
    </row>
    <row r="115" spans="3:10" x14ac:dyDescent="0.2">
      <c r="C115" s="138"/>
      <c r="D115" s="138"/>
      <c r="E115" s="138"/>
      <c r="F115" s="138"/>
      <c r="G115" s="138"/>
      <c r="H115" s="138"/>
      <c r="I115" s="138"/>
      <c r="J115" s="138"/>
    </row>
    <row r="116" spans="3:10" x14ac:dyDescent="0.2">
      <c r="C116" s="138"/>
      <c r="D116" s="138"/>
      <c r="E116" s="138"/>
      <c r="F116" s="138"/>
      <c r="G116" s="138"/>
      <c r="H116" s="138"/>
      <c r="I116" s="138"/>
      <c r="J116" s="138"/>
    </row>
    <row r="117" spans="3:10" x14ac:dyDescent="0.2">
      <c r="C117" s="138"/>
      <c r="D117" s="138"/>
      <c r="E117" s="138"/>
      <c r="F117" s="138"/>
      <c r="G117" s="138"/>
      <c r="H117" s="138"/>
      <c r="I117" s="138"/>
      <c r="J117" s="138"/>
    </row>
    <row r="118" spans="3:10" x14ac:dyDescent="0.2">
      <c r="C118" s="138"/>
      <c r="D118" s="138"/>
      <c r="E118" s="138"/>
      <c r="F118" s="138"/>
      <c r="G118" s="138"/>
      <c r="H118" s="138"/>
      <c r="I118" s="138"/>
      <c r="J118" s="138"/>
    </row>
    <row r="119" spans="3:10" x14ac:dyDescent="0.2">
      <c r="C119" s="138"/>
      <c r="D119" s="138"/>
      <c r="E119" s="138"/>
      <c r="F119" s="138"/>
      <c r="G119" s="138"/>
      <c r="H119" s="138"/>
      <c r="I119" s="138"/>
      <c r="J119" s="138"/>
    </row>
    <row r="120" spans="3:10" x14ac:dyDescent="0.2">
      <c r="C120" s="138"/>
      <c r="D120" s="138"/>
      <c r="E120" s="138"/>
      <c r="F120" s="138"/>
      <c r="G120" s="138"/>
      <c r="H120" s="138"/>
      <c r="I120" s="138"/>
      <c r="J120" s="138"/>
    </row>
    <row r="121" spans="3:10" x14ac:dyDescent="0.2">
      <c r="C121" s="138"/>
      <c r="D121" s="138"/>
      <c r="E121" s="138"/>
      <c r="F121" s="138"/>
      <c r="G121" s="138"/>
      <c r="H121" s="138"/>
      <c r="I121" s="138"/>
      <c r="J121" s="138"/>
    </row>
    <row r="122" spans="3:10" x14ac:dyDescent="0.2">
      <c r="C122" s="138"/>
      <c r="D122" s="138"/>
      <c r="E122" s="138"/>
      <c r="F122" s="138"/>
      <c r="G122" s="138"/>
      <c r="H122" s="138"/>
      <c r="I122" s="138"/>
      <c r="J122" s="138"/>
    </row>
    <row r="123" spans="3:10" x14ac:dyDescent="0.2">
      <c r="C123" s="138"/>
      <c r="D123" s="138"/>
      <c r="E123" s="138"/>
      <c r="F123" s="138"/>
      <c r="G123" s="138"/>
      <c r="H123" s="138"/>
      <c r="I123" s="138"/>
      <c r="J123" s="138"/>
    </row>
    <row r="124" spans="3:10" x14ac:dyDescent="0.2">
      <c r="C124" s="138"/>
      <c r="D124" s="138"/>
      <c r="E124" s="138"/>
      <c r="F124" s="138"/>
      <c r="G124" s="138"/>
      <c r="H124" s="138"/>
      <c r="I124" s="138"/>
      <c r="J124" s="138"/>
    </row>
    <row r="125" spans="3:10" x14ac:dyDescent="0.2">
      <c r="C125" s="138"/>
      <c r="D125" s="138"/>
      <c r="E125" s="138"/>
      <c r="F125" s="138"/>
      <c r="G125" s="138"/>
      <c r="H125" s="138"/>
      <c r="I125" s="138"/>
      <c r="J125" s="138"/>
    </row>
    <row r="126" spans="3:10" x14ac:dyDescent="0.2">
      <c r="C126" s="138"/>
      <c r="D126" s="138"/>
      <c r="E126" s="138"/>
      <c r="F126" s="138"/>
      <c r="G126" s="138"/>
      <c r="H126" s="138"/>
      <c r="I126" s="138"/>
      <c r="J126" s="138"/>
    </row>
    <row r="127" spans="3:10" x14ac:dyDescent="0.2">
      <c r="C127" s="138"/>
      <c r="D127" s="138"/>
      <c r="E127" s="138"/>
      <c r="F127" s="138"/>
      <c r="G127" s="138"/>
      <c r="H127" s="138"/>
      <c r="I127" s="138"/>
      <c r="J127" s="138"/>
    </row>
    <row r="128" spans="3:10" x14ac:dyDescent="0.2">
      <c r="C128" s="138"/>
      <c r="D128" s="138"/>
      <c r="E128" s="138"/>
      <c r="F128" s="138"/>
      <c r="G128" s="138"/>
      <c r="H128" s="138"/>
      <c r="I128" s="138"/>
      <c r="J128" s="138"/>
    </row>
    <row r="129" spans="3:10" x14ac:dyDescent="0.2">
      <c r="C129" s="138"/>
      <c r="D129" s="138"/>
      <c r="E129" s="138"/>
      <c r="F129" s="138"/>
      <c r="G129" s="138"/>
      <c r="H129" s="138"/>
      <c r="I129" s="138"/>
      <c r="J129" s="138"/>
    </row>
    <row r="130" spans="3:10" x14ac:dyDescent="0.2">
      <c r="C130" s="138"/>
      <c r="D130" s="138"/>
      <c r="E130" s="138"/>
      <c r="F130" s="138"/>
      <c r="G130" s="138"/>
      <c r="H130" s="138"/>
      <c r="I130" s="138"/>
      <c r="J130" s="138"/>
    </row>
    <row r="131" spans="3:10" x14ac:dyDescent="0.2">
      <c r="C131" s="138"/>
      <c r="D131" s="138"/>
      <c r="E131" s="138"/>
      <c r="F131" s="138"/>
      <c r="G131" s="138"/>
      <c r="H131" s="138"/>
      <c r="I131" s="138"/>
      <c r="J131" s="138"/>
    </row>
    <row r="132" spans="3:10" x14ac:dyDescent="0.2">
      <c r="C132" s="138"/>
      <c r="D132" s="138"/>
      <c r="E132" s="138"/>
      <c r="F132" s="138"/>
      <c r="G132" s="138"/>
      <c r="H132" s="138"/>
      <c r="I132" s="138"/>
      <c r="J132" s="138"/>
    </row>
    <row r="133" spans="3:10" x14ac:dyDescent="0.2">
      <c r="C133" s="138"/>
      <c r="D133" s="138"/>
      <c r="E133" s="138"/>
      <c r="F133" s="138"/>
      <c r="G133" s="138"/>
      <c r="H133" s="138"/>
      <c r="I133" s="138"/>
      <c r="J133" s="138"/>
    </row>
    <row r="134" spans="3:10" x14ac:dyDescent="0.2">
      <c r="C134" s="138"/>
      <c r="D134" s="138"/>
      <c r="E134" s="138"/>
      <c r="F134" s="138"/>
      <c r="G134" s="138"/>
      <c r="H134" s="138"/>
      <c r="I134" s="138"/>
      <c r="J134" s="138"/>
    </row>
    <row r="135" spans="3:10" x14ac:dyDescent="0.2">
      <c r="C135" s="138"/>
      <c r="D135" s="138"/>
      <c r="E135" s="138"/>
      <c r="F135" s="138"/>
      <c r="G135" s="138"/>
      <c r="H135" s="138"/>
      <c r="I135" s="138"/>
      <c r="J135" s="138"/>
    </row>
    <row r="136" spans="3:10" x14ac:dyDescent="0.2">
      <c r="C136" s="138"/>
      <c r="D136" s="138"/>
      <c r="E136" s="138"/>
      <c r="F136" s="138"/>
      <c r="G136" s="138"/>
      <c r="H136" s="138"/>
      <c r="I136" s="138"/>
      <c r="J136" s="138"/>
    </row>
    <row r="137" spans="3:10" x14ac:dyDescent="0.2">
      <c r="C137" s="138"/>
      <c r="D137" s="138"/>
      <c r="E137" s="138"/>
      <c r="F137" s="138"/>
      <c r="G137" s="138"/>
      <c r="H137" s="138"/>
      <c r="I137" s="138"/>
      <c r="J137" s="138"/>
    </row>
    <row r="138" spans="3:10" x14ac:dyDescent="0.2">
      <c r="C138" s="138"/>
      <c r="D138" s="138"/>
      <c r="E138" s="138"/>
      <c r="F138" s="138"/>
      <c r="G138" s="138"/>
      <c r="H138" s="138"/>
      <c r="I138" s="138"/>
      <c r="J138" s="138"/>
    </row>
    <row r="139" spans="3:10" x14ac:dyDescent="0.2">
      <c r="C139" s="138"/>
      <c r="D139" s="138"/>
      <c r="E139" s="138"/>
      <c r="F139" s="138"/>
      <c r="G139" s="138"/>
      <c r="H139" s="138"/>
      <c r="I139" s="138"/>
      <c r="J139" s="138"/>
    </row>
    <row r="140" spans="3:10" x14ac:dyDescent="0.2">
      <c r="C140" s="138"/>
      <c r="D140" s="138"/>
      <c r="E140" s="138"/>
      <c r="F140" s="138"/>
      <c r="G140" s="138"/>
      <c r="H140" s="138"/>
      <c r="I140" s="138"/>
      <c r="J140" s="138"/>
    </row>
    <row r="141" spans="3:10" x14ac:dyDescent="0.2">
      <c r="C141" s="138"/>
      <c r="D141" s="138"/>
      <c r="E141" s="138"/>
      <c r="F141" s="138"/>
      <c r="G141" s="138"/>
      <c r="H141" s="138"/>
      <c r="I141" s="138"/>
      <c r="J141" s="138"/>
    </row>
    <row r="142" spans="3:10" x14ac:dyDescent="0.2">
      <c r="C142" s="138"/>
      <c r="D142" s="138"/>
      <c r="E142" s="138"/>
      <c r="F142" s="138"/>
      <c r="G142" s="138"/>
      <c r="H142" s="138"/>
      <c r="I142" s="138"/>
      <c r="J142" s="138"/>
    </row>
    <row r="143" spans="3:10" x14ac:dyDescent="0.2">
      <c r="C143" s="138"/>
      <c r="D143" s="138"/>
      <c r="E143" s="138"/>
      <c r="F143" s="138"/>
      <c r="G143" s="138"/>
      <c r="H143" s="138"/>
      <c r="I143" s="138"/>
      <c r="J143" s="138"/>
    </row>
    <row r="144" spans="3:10" x14ac:dyDescent="0.2">
      <c r="C144" s="138"/>
      <c r="D144" s="138"/>
      <c r="E144" s="138"/>
      <c r="F144" s="138"/>
      <c r="G144" s="138"/>
      <c r="H144" s="138"/>
      <c r="I144" s="138"/>
      <c r="J144" s="138"/>
    </row>
    <row r="145" spans="3:10" x14ac:dyDescent="0.2">
      <c r="C145" s="138"/>
      <c r="D145" s="138"/>
      <c r="E145" s="138"/>
      <c r="F145" s="138"/>
      <c r="G145" s="138"/>
      <c r="H145" s="138"/>
      <c r="I145" s="138"/>
      <c r="J145" s="138"/>
    </row>
    <row r="146" spans="3:10" x14ac:dyDescent="0.2">
      <c r="C146" s="138"/>
      <c r="D146" s="138"/>
      <c r="E146" s="138"/>
      <c r="F146" s="138"/>
      <c r="G146" s="138"/>
      <c r="H146" s="138"/>
      <c r="I146" s="138"/>
      <c r="J146" s="138"/>
    </row>
    <row r="147" spans="3:10" x14ac:dyDescent="0.2">
      <c r="C147" s="138"/>
      <c r="D147" s="138"/>
      <c r="E147" s="138"/>
      <c r="F147" s="138"/>
      <c r="G147" s="138"/>
      <c r="H147" s="138"/>
      <c r="I147" s="138"/>
      <c r="J147" s="138"/>
    </row>
    <row r="148" spans="3:10" x14ac:dyDescent="0.2">
      <c r="C148" s="138"/>
      <c r="D148" s="138"/>
      <c r="E148" s="138"/>
      <c r="F148" s="138"/>
      <c r="G148" s="138"/>
      <c r="H148" s="138"/>
      <c r="I148" s="138"/>
      <c r="J148" s="138"/>
    </row>
  </sheetData>
  <mergeCells count="12">
    <mergeCell ref="N7:O7"/>
    <mergeCell ref="P7:Q7"/>
    <mergeCell ref="B6:E6"/>
    <mergeCell ref="F6:I6"/>
    <mergeCell ref="J6:M6"/>
    <mergeCell ref="N6:Q6"/>
    <mergeCell ref="B7:C7"/>
    <mergeCell ref="D7:E7"/>
    <mergeCell ref="F7:G7"/>
    <mergeCell ref="H7:I7"/>
    <mergeCell ref="J7:K7"/>
    <mergeCell ref="L7:M7"/>
  </mergeCells>
  <hyperlinks>
    <hyperlink ref="A1" location="Aurkibide!A1" display="Itzuli aurkibidera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0.875" style="3"/>
    <col min="2" max="2" width="6.5" style="3" customWidth="1"/>
    <col min="3" max="3" width="8.625" style="3" customWidth="1"/>
    <col min="4" max="4" width="6.5" style="3" customWidth="1"/>
    <col min="5" max="5" width="8.625" style="3" customWidth="1"/>
    <col min="6" max="6" width="6.5" style="3" customWidth="1"/>
    <col min="7" max="7" width="8.625" style="3" customWidth="1"/>
    <col min="8" max="8" width="6.5" style="3" customWidth="1"/>
    <col min="9" max="9" width="8.625" style="3" customWidth="1"/>
    <col min="10" max="10" width="6.5" style="3" customWidth="1"/>
    <col min="11" max="11" width="8.625" style="3" customWidth="1"/>
    <col min="12" max="12" width="6.5" style="3" customWidth="1"/>
    <col min="13" max="13" width="8.625" style="3" customWidth="1"/>
    <col min="14" max="14" width="6.5" style="3" customWidth="1"/>
    <col min="15" max="15" width="8.625" style="3" customWidth="1"/>
    <col min="16" max="16" width="6.5" style="3" customWidth="1"/>
    <col min="17" max="17" width="8.625" style="3" customWidth="1"/>
    <col min="18" max="16384" width="10.875" style="3"/>
  </cols>
  <sheetData>
    <row r="1" spans="1:17" ht="15.75" x14ac:dyDescent="0.25">
      <c r="A1" s="146" t="s">
        <v>1228</v>
      </c>
    </row>
    <row r="3" spans="1:17" x14ac:dyDescent="0.2">
      <c r="A3" s="2" t="s">
        <v>1172</v>
      </c>
    </row>
    <row r="5" spans="1:17" ht="12.75" thickBot="1" x14ac:dyDescent="0.25">
      <c r="A5" s="5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20" customFormat="1" ht="17.100000000000001" customHeight="1" thickTop="1" x14ac:dyDescent="0.2">
      <c r="A6" s="35"/>
      <c r="B6" s="159" t="s">
        <v>1167</v>
      </c>
      <c r="C6" s="159"/>
      <c r="D6" s="159"/>
      <c r="E6" s="166"/>
      <c r="F6" s="159" t="s">
        <v>1100</v>
      </c>
      <c r="G6" s="159"/>
      <c r="H6" s="159"/>
      <c r="I6" s="166"/>
      <c r="J6" s="159" t="s">
        <v>1168</v>
      </c>
      <c r="K6" s="159"/>
      <c r="L6" s="159"/>
      <c r="M6" s="166"/>
      <c r="N6" s="163" t="s">
        <v>1107</v>
      </c>
      <c r="O6" s="163"/>
      <c r="P6" s="163"/>
      <c r="Q6" s="163"/>
    </row>
    <row r="7" spans="1:17" x14ac:dyDescent="0.2">
      <c r="A7" s="82"/>
      <c r="B7" s="173">
        <v>2020</v>
      </c>
      <c r="C7" s="173"/>
      <c r="D7" s="173">
        <v>2021</v>
      </c>
      <c r="E7" s="174"/>
      <c r="F7" s="173">
        <v>2020</v>
      </c>
      <c r="G7" s="173"/>
      <c r="H7" s="173">
        <v>2021</v>
      </c>
      <c r="I7" s="174"/>
      <c r="J7" s="173">
        <v>2020</v>
      </c>
      <c r="K7" s="173"/>
      <c r="L7" s="173">
        <v>2021</v>
      </c>
      <c r="M7" s="174"/>
      <c r="N7" s="173">
        <v>2020</v>
      </c>
      <c r="O7" s="173"/>
      <c r="P7" s="173">
        <v>2021</v>
      </c>
      <c r="Q7" s="173"/>
    </row>
    <row r="8" spans="1:17" ht="12.75" thickBot="1" x14ac:dyDescent="0.25">
      <c r="A8" s="80"/>
      <c r="B8" s="149" t="s">
        <v>1158</v>
      </c>
      <c r="C8" s="150" t="s">
        <v>1144</v>
      </c>
      <c r="D8" s="149" t="s">
        <v>1158</v>
      </c>
      <c r="E8" s="150" t="s">
        <v>1144</v>
      </c>
      <c r="F8" s="149" t="s">
        <v>1158</v>
      </c>
      <c r="G8" s="150" t="s">
        <v>1144</v>
      </c>
      <c r="H8" s="149" t="s">
        <v>1158</v>
      </c>
      <c r="I8" s="150" t="s">
        <v>1144</v>
      </c>
      <c r="J8" s="149" t="s">
        <v>1158</v>
      </c>
      <c r="K8" s="150" t="s">
        <v>1144</v>
      </c>
      <c r="L8" s="149" t="s">
        <v>1158</v>
      </c>
      <c r="M8" s="150" t="s">
        <v>1144</v>
      </c>
      <c r="N8" s="149" t="s">
        <v>1158</v>
      </c>
      <c r="O8" s="150" t="s">
        <v>1144</v>
      </c>
      <c r="P8" s="149" t="s">
        <v>1158</v>
      </c>
      <c r="Q8" s="150" t="s">
        <v>1144</v>
      </c>
    </row>
    <row r="9" spans="1:17" x14ac:dyDescent="0.2">
      <c r="A9" s="35" t="s">
        <v>1118</v>
      </c>
      <c r="B9" s="96">
        <v>11.4</v>
      </c>
      <c r="C9" s="97" t="s">
        <v>684</v>
      </c>
      <c r="D9" s="96">
        <v>19.399999999999999</v>
      </c>
      <c r="E9" s="124" t="s">
        <v>685</v>
      </c>
      <c r="F9" s="96">
        <v>10.1</v>
      </c>
      <c r="G9" s="97" t="s">
        <v>708</v>
      </c>
      <c r="H9" s="96">
        <v>22.6</v>
      </c>
      <c r="I9" s="124" t="s">
        <v>709</v>
      </c>
      <c r="J9" s="96">
        <v>11.9</v>
      </c>
      <c r="K9" s="97" t="s">
        <v>732</v>
      </c>
      <c r="L9" s="96">
        <v>16.8</v>
      </c>
      <c r="M9" s="124" t="s">
        <v>733</v>
      </c>
      <c r="N9" s="97">
        <v>7.2</v>
      </c>
      <c r="O9" s="97" t="s">
        <v>756</v>
      </c>
      <c r="P9" s="96">
        <v>20.3</v>
      </c>
      <c r="Q9" s="124" t="s">
        <v>757</v>
      </c>
    </row>
    <row r="10" spans="1:17" x14ac:dyDescent="0.2">
      <c r="A10" s="35" t="s">
        <v>1119</v>
      </c>
      <c r="B10" s="97">
        <v>1.5</v>
      </c>
      <c r="C10" s="97" t="s">
        <v>686</v>
      </c>
      <c r="D10" s="96">
        <v>10.3</v>
      </c>
      <c r="E10" s="124" t="s">
        <v>687</v>
      </c>
      <c r="F10" s="96">
        <v>6.6</v>
      </c>
      <c r="G10" s="97" t="s">
        <v>710</v>
      </c>
      <c r="H10" s="97">
        <v>6.1</v>
      </c>
      <c r="I10" s="124" t="s">
        <v>711</v>
      </c>
      <c r="J10" s="96">
        <v>-12.9</v>
      </c>
      <c r="K10" s="97" t="s">
        <v>734</v>
      </c>
      <c r="L10" s="96">
        <v>17.8</v>
      </c>
      <c r="M10" s="124" t="s">
        <v>735</v>
      </c>
      <c r="N10" s="97">
        <v>0</v>
      </c>
      <c r="O10" s="97" t="s">
        <v>758</v>
      </c>
      <c r="P10" s="97">
        <v>2.5</v>
      </c>
      <c r="Q10" s="124" t="s">
        <v>759</v>
      </c>
    </row>
    <row r="11" spans="1:17" x14ac:dyDescent="0.2">
      <c r="A11" s="35" t="s">
        <v>1120</v>
      </c>
      <c r="B11" s="96">
        <v>38.200000000000003</v>
      </c>
      <c r="C11" s="97" t="s">
        <v>688</v>
      </c>
      <c r="D11" s="97">
        <v>-2.2999999999999998</v>
      </c>
      <c r="E11" s="124" t="s">
        <v>689</v>
      </c>
      <c r="F11" s="96">
        <v>57.4</v>
      </c>
      <c r="G11" s="97" t="s">
        <v>712</v>
      </c>
      <c r="H11" s="97">
        <v>-1.3</v>
      </c>
      <c r="I11" s="124" t="s">
        <v>713</v>
      </c>
      <c r="J11" s="96">
        <v>7.3</v>
      </c>
      <c r="K11" s="97" t="s">
        <v>736</v>
      </c>
      <c r="L11" s="97">
        <v>5.3</v>
      </c>
      <c r="M11" s="124" t="s">
        <v>737</v>
      </c>
      <c r="N11" s="96">
        <v>25.3</v>
      </c>
      <c r="O11" s="97" t="s">
        <v>760</v>
      </c>
      <c r="P11" s="96">
        <v>-28.4</v>
      </c>
      <c r="Q11" s="124" t="s">
        <v>761</v>
      </c>
    </row>
    <row r="12" spans="1:17" x14ac:dyDescent="0.2">
      <c r="A12" s="35" t="s">
        <v>1121</v>
      </c>
      <c r="B12" s="96">
        <v>63.1</v>
      </c>
      <c r="C12" s="97" t="s">
        <v>690</v>
      </c>
      <c r="D12" s="97">
        <v>4.5</v>
      </c>
      <c r="E12" s="124" t="s">
        <v>691</v>
      </c>
      <c r="F12" s="96">
        <v>28.7</v>
      </c>
      <c r="G12" s="97" t="s">
        <v>714</v>
      </c>
      <c r="H12" s="96">
        <v>35.200000000000003</v>
      </c>
      <c r="I12" s="124" t="s">
        <v>715</v>
      </c>
      <c r="J12" s="96">
        <v>46.9</v>
      </c>
      <c r="K12" s="97" t="s">
        <v>738</v>
      </c>
      <c r="L12" s="96">
        <v>-22.5</v>
      </c>
      <c r="M12" s="124" t="s">
        <v>739</v>
      </c>
      <c r="N12" s="96">
        <v>246.3</v>
      </c>
      <c r="O12" s="97" t="s">
        <v>762</v>
      </c>
      <c r="P12" s="96">
        <v>-40.6</v>
      </c>
      <c r="Q12" s="124" t="s">
        <v>763</v>
      </c>
    </row>
    <row r="13" spans="1:17" x14ac:dyDescent="0.2">
      <c r="A13" s="35" t="s">
        <v>1122</v>
      </c>
      <c r="B13" s="97">
        <v>1.7</v>
      </c>
      <c r="C13" s="97" t="s">
        <v>692</v>
      </c>
      <c r="D13" s="96">
        <v>8.4</v>
      </c>
      <c r="E13" s="124" t="s">
        <v>693</v>
      </c>
      <c r="F13" s="97">
        <v>4.5999999999999996</v>
      </c>
      <c r="G13" s="97" t="s">
        <v>716</v>
      </c>
      <c r="H13" s="97">
        <v>-2.2000000000000002</v>
      </c>
      <c r="I13" s="124" t="s">
        <v>717</v>
      </c>
      <c r="J13" s="97">
        <v>-3.7</v>
      </c>
      <c r="K13" s="97" t="s">
        <v>740</v>
      </c>
      <c r="L13" s="96">
        <v>33.1</v>
      </c>
      <c r="M13" s="124" t="s">
        <v>741</v>
      </c>
      <c r="N13" s="96">
        <v>19.2</v>
      </c>
      <c r="O13" s="97" t="s">
        <v>764</v>
      </c>
      <c r="P13" s="97">
        <v>3.8</v>
      </c>
      <c r="Q13" s="124" t="s">
        <v>765</v>
      </c>
    </row>
    <row r="14" spans="1:17" x14ac:dyDescent="0.2">
      <c r="A14" s="35" t="s">
        <v>1123</v>
      </c>
      <c r="B14" s="97">
        <v>-4.4000000000000004</v>
      </c>
      <c r="C14" s="97" t="s">
        <v>694</v>
      </c>
      <c r="D14" s="96">
        <v>9.6</v>
      </c>
      <c r="E14" s="124" t="s">
        <v>695</v>
      </c>
      <c r="F14" s="97">
        <v>-1.5</v>
      </c>
      <c r="G14" s="97" t="s">
        <v>718</v>
      </c>
      <c r="H14" s="97">
        <v>15.2</v>
      </c>
      <c r="I14" s="124" t="s">
        <v>719</v>
      </c>
      <c r="J14" s="97">
        <v>2.6</v>
      </c>
      <c r="K14" s="97" t="s">
        <v>742</v>
      </c>
      <c r="L14" s="96">
        <v>16</v>
      </c>
      <c r="M14" s="124" t="s">
        <v>743</v>
      </c>
      <c r="N14" s="97">
        <v>-8.5</v>
      </c>
      <c r="O14" s="97" t="s">
        <v>766</v>
      </c>
      <c r="P14" s="97">
        <v>1.6</v>
      </c>
      <c r="Q14" s="124" t="s">
        <v>767</v>
      </c>
    </row>
    <row r="15" spans="1:17" x14ac:dyDescent="0.2">
      <c r="A15" s="35" t="s">
        <v>1124</v>
      </c>
      <c r="B15" s="97">
        <v>0.2</v>
      </c>
      <c r="C15" s="97" t="s">
        <v>696</v>
      </c>
      <c r="D15" s="96">
        <v>10</v>
      </c>
      <c r="E15" s="124" t="s">
        <v>697</v>
      </c>
      <c r="F15" s="96">
        <v>10.4</v>
      </c>
      <c r="G15" s="97" t="s">
        <v>720</v>
      </c>
      <c r="H15" s="96">
        <v>13.6</v>
      </c>
      <c r="I15" s="124" t="s">
        <v>721</v>
      </c>
      <c r="J15" s="97">
        <v>2.7</v>
      </c>
      <c r="K15" s="97" t="s">
        <v>744</v>
      </c>
      <c r="L15" s="96">
        <v>21.9</v>
      </c>
      <c r="M15" s="124" t="s">
        <v>745</v>
      </c>
      <c r="N15" s="96">
        <v>-11.2</v>
      </c>
      <c r="O15" s="97" t="s">
        <v>768</v>
      </c>
      <c r="P15" s="97">
        <v>5.3</v>
      </c>
      <c r="Q15" s="124" t="s">
        <v>769</v>
      </c>
    </row>
    <row r="16" spans="1:17" x14ac:dyDescent="0.2">
      <c r="A16" s="35" t="s">
        <v>1125</v>
      </c>
      <c r="B16" s="96">
        <v>15.3</v>
      </c>
      <c r="C16" s="97" t="s">
        <v>698</v>
      </c>
      <c r="D16" s="96">
        <v>17.899999999999999</v>
      </c>
      <c r="E16" s="124" t="s">
        <v>699</v>
      </c>
      <c r="F16" s="96">
        <v>22.4</v>
      </c>
      <c r="G16" s="97" t="s">
        <v>722</v>
      </c>
      <c r="H16" s="96">
        <v>20.9</v>
      </c>
      <c r="I16" s="124" t="s">
        <v>723</v>
      </c>
      <c r="J16" s="96">
        <v>15</v>
      </c>
      <c r="K16" s="97" t="s">
        <v>746</v>
      </c>
      <c r="L16" s="96">
        <v>31.4</v>
      </c>
      <c r="M16" s="124" t="s">
        <v>747</v>
      </c>
      <c r="N16" s="96">
        <v>28</v>
      </c>
      <c r="O16" s="97" t="s">
        <v>770</v>
      </c>
      <c r="P16" s="97">
        <v>11.7</v>
      </c>
      <c r="Q16" s="124" t="s">
        <v>771</v>
      </c>
    </row>
    <row r="17" spans="1:17" x14ac:dyDescent="0.2">
      <c r="A17" s="35" t="s">
        <v>1126</v>
      </c>
      <c r="B17" s="96">
        <v>16.399999999999999</v>
      </c>
      <c r="C17" s="97" t="s">
        <v>700</v>
      </c>
      <c r="D17" s="96">
        <v>14.2</v>
      </c>
      <c r="E17" s="124" t="s">
        <v>701</v>
      </c>
      <c r="F17" s="96">
        <v>14.6</v>
      </c>
      <c r="G17" s="97" t="s">
        <v>724</v>
      </c>
      <c r="H17" s="97">
        <v>7.4</v>
      </c>
      <c r="I17" s="124" t="s">
        <v>725</v>
      </c>
      <c r="J17" s="96">
        <v>20</v>
      </c>
      <c r="K17" s="97" t="s">
        <v>748</v>
      </c>
      <c r="L17" s="96">
        <v>33.200000000000003</v>
      </c>
      <c r="M17" s="124" t="s">
        <v>749</v>
      </c>
      <c r="N17" s="96">
        <v>43.8</v>
      </c>
      <c r="O17" s="97" t="s">
        <v>772</v>
      </c>
      <c r="P17" s="96">
        <v>17.100000000000001</v>
      </c>
      <c r="Q17" s="124" t="s">
        <v>773</v>
      </c>
    </row>
    <row r="18" spans="1:17" x14ac:dyDescent="0.2">
      <c r="A18" s="35" t="s">
        <v>1127</v>
      </c>
      <c r="B18" s="96">
        <v>14</v>
      </c>
      <c r="C18" s="97" t="s">
        <v>702</v>
      </c>
      <c r="D18" s="96">
        <v>7.2</v>
      </c>
      <c r="E18" s="124" t="s">
        <v>703</v>
      </c>
      <c r="F18" s="96">
        <v>12.6</v>
      </c>
      <c r="G18" s="97" t="s">
        <v>726</v>
      </c>
      <c r="H18" s="97">
        <v>6.7</v>
      </c>
      <c r="I18" s="124" t="s">
        <v>727</v>
      </c>
      <c r="J18" s="96">
        <v>20.6</v>
      </c>
      <c r="K18" s="97" t="s">
        <v>750</v>
      </c>
      <c r="L18" s="96">
        <v>15.8</v>
      </c>
      <c r="M18" s="124" t="s">
        <v>751</v>
      </c>
      <c r="N18" s="97">
        <v>10.7</v>
      </c>
      <c r="O18" s="97" t="s">
        <v>774</v>
      </c>
      <c r="P18" s="97">
        <v>-9.6999999999999993</v>
      </c>
      <c r="Q18" s="124" t="s">
        <v>775</v>
      </c>
    </row>
    <row r="19" spans="1:17" x14ac:dyDescent="0.2">
      <c r="A19" s="35" t="s">
        <v>1128</v>
      </c>
      <c r="B19" s="96">
        <v>24</v>
      </c>
      <c r="C19" s="97" t="s">
        <v>704</v>
      </c>
      <c r="D19" s="96">
        <v>15.2</v>
      </c>
      <c r="E19" s="124" t="s">
        <v>705</v>
      </c>
      <c r="F19" s="96">
        <v>29.4</v>
      </c>
      <c r="G19" s="97" t="s">
        <v>728</v>
      </c>
      <c r="H19" s="96">
        <v>30.3</v>
      </c>
      <c r="I19" s="124" t="s">
        <v>729</v>
      </c>
      <c r="J19" s="96">
        <v>13.6</v>
      </c>
      <c r="K19" s="97" t="s">
        <v>752</v>
      </c>
      <c r="L19" s="96">
        <v>1</v>
      </c>
      <c r="M19" s="124" t="s">
        <v>753</v>
      </c>
      <c r="N19" s="96">
        <v>19.2</v>
      </c>
      <c r="O19" s="97" t="s">
        <v>776</v>
      </c>
      <c r="P19" s="96">
        <v>-22.1</v>
      </c>
      <c r="Q19" s="124" t="s">
        <v>777</v>
      </c>
    </row>
    <row r="20" spans="1:17" x14ac:dyDescent="0.2">
      <c r="A20" s="35" t="s">
        <v>1129</v>
      </c>
      <c r="B20" s="96">
        <v>15.5</v>
      </c>
      <c r="C20" s="97" t="s">
        <v>706</v>
      </c>
      <c r="D20" s="96">
        <v>23.6</v>
      </c>
      <c r="E20" s="124" t="s">
        <v>707</v>
      </c>
      <c r="F20" s="97">
        <v>6</v>
      </c>
      <c r="G20" s="97" t="s">
        <v>730</v>
      </c>
      <c r="H20" s="97">
        <v>7.7</v>
      </c>
      <c r="I20" s="124" t="s">
        <v>731</v>
      </c>
      <c r="J20" s="96">
        <v>20.399999999999999</v>
      </c>
      <c r="K20" s="97" t="s">
        <v>754</v>
      </c>
      <c r="L20" s="96">
        <v>48.5</v>
      </c>
      <c r="M20" s="124" t="s">
        <v>755</v>
      </c>
      <c r="N20" s="96">
        <v>30.4</v>
      </c>
      <c r="O20" s="97" t="s">
        <v>778</v>
      </c>
      <c r="P20" s="97">
        <v>6.5</v>
      </c>
      <c r="Q20" s="124" t="s">
        <v>779</v>
      </c>
    </row>
    <row r="21" spans="1:17" ht="12.75" thickBot="1" x14ac:dyDescent="0.25">
      <c r="A21" s="22" t="s">
        <v>1095</v>
      </c>
      <c r="B21" s="137">
        <v>16.7</v>
      </c>
      <c r="C21" s="87" t="s">
        <v>50</v>
      </c>
      <c r="D21" s="137">
        <v>11.5</v>
      </c>
      <c r="E21" s="125" t="s">
        <v>54</v>
      </c>
      <c r="F21" s="137">
        <v>17.100000000000001</v>
      </c>
      <c r="G21" s="87" t="s">
        <v>178</v>
      </c>
      <c r="H21" s="137">
        <v>13.5</v>
      </c>
      <c r="I21" s="125" t="s">
        <v>182</v>
      </c>
      <c r="J21" s="137">
        <v>12</v>
      </c>
      <c r="K21" s="87" t="s">
        <v>58</v>
      </c>
      <c r="L21" s="137">
        <v>17.8</v>
      </c>
      <c r="M21" s="125" t="s">
        <v>62</v>
      </c>
      <c r="N21" s="137">
        <v>34</v>
      </c>
      <c r="O21" s="87" t="s">
        <v>66</v>
      </c>
      <c r="P21" s="87">
        <v>-3.1</v>
      </c>
      <c r="Q21" s="125" t="s">
        <v>70</v>
      </c>
    </row>
    <row r="22" spans="1:17" ht="12.75" thickTop="1" x14ac:dyDescent="0.2">
      <c r="A22" s="82"/>
      <c r="B22" s="97"/>
      <c r="C22" s="97"/>
      <c r="D22" s="97"/>
      <c r="E22" s="97"/>
      <c r="F22" s="82"/>
    </row>
    <row r="23" spans="1:17" x14ac:dyDescent="0.2">
      <c r="A23" s="3" t="s">
        <v>1099</v>
      </c>
      <c r="B23" s="97"/>
      <c r="C23" s="97"/>
      <c r="D23" s="97"/>
      <c r="E23" s="97"/>
      <c r="F23" s="82"/>
    </row>
    <row r="24" spans="1:17" x14ac:dyDescent="0.2">
      <c r="A24" s="77" t="s">
        <v>1148</v>
      </c>
      <c r="B24" s="71"/>
      <c r="C24" s="71"/>
      <c r="D24" s="71"/>
      <c r="E24" s="71"/>
    </row>
    <row r="25" spans="1:17" x14ac:dyDescent="0.2">
      <c r="A25" s="77" t="s">
        <v>1142</v>
      </c>
      <c r="B25" s="71"/>
      <c r="C25" s="71"/>
      <c r="D25" s="71"/>
      <c r="E25" s="71"/>
    </row>
    <row r="26" spans="1:17" x14ac:dyDescent="0.2">
      <c r="B26" s="71"/>
      <c r="C26" s="71"/>
      <c r="D26" s="71"/>
      <c r="E26" s="71"/>
    </row>
    <row r="31" spans="1:17" x14ac:dyDescent="0.2">
      <c r="B31" s="119"/>
    </row>
    <row r="32" spans="1:17" x14ac:dyDescent="0.2">
      <c r="B32" s="119"/>
    </row>
    <row r="37" spans="3:10" x14ac:dyDescent="0.2">
      <c r="C37" s="138"/>
      <c r="D37" s="138"/>
      <c r="E37" s="138"/>
      <c r="F37" s="138"/>
      <c r="G37" s="138"/>
      <c r="H37" s="138"/>
      <c r="I37" s="138"/>
      <c r="J37" s="138"/>
    </row>
    <row r="38" spans="3:10" x14ac:dyDescent="0.2">
      <c r="C38" s="138"/>
      <c r="D38" s="138"/>
      <c r="E38" s="138"/>
      <c r="F38" s="138"/>
      <c r="G38" s="138"/>
      <c r="H38" s="138"/>
      <c r="I38" s="138"/>
      <c r="J38" s="138"/>
    </row>
    <row r="39" spans="3:10" x14ac:dyDescent="0.2">
      <c r="C39" s="138"/>
      <c r="D39" s="138"/>
      <c r="E39" s="138"/>
      <c r="F39" s="138"/>
      <c r="G39" s="138"/>
      <c r="H39" s="138"/>
      <c r="I39" s="138"/>
      <c r="J39" s="138"/>
    </row>
    <row r="40" spans="3:10" x14ac:dyDescent="0.2">
      <c r="C40" s="138"/>
      <c r="D40" s="138"/>
      <c r="E40" s="138"/>
      <c r="F40" s="139"/>
      <c r="G40" s="139"/>
      <c r="H40" s="139"/>
      <c r="I40" s="138"/>
      <c r="J40" s="138"/>
    </row>
    <row r="41" spans="3:10" x14ac:dyDescent="0.2">
      <c r="C41" s="138"/>
      <c r="D41" s="138"/>
      <c r="E41" s="138"/>
      <c r="F41" s="139"/>
      <c r="G41" s="139"/>
      <c r="H41" s="139"/>
      <c r="I41" s="138"/>
      <c r="J41" s="138"/>
    </row>
    <row r="42" spans="3:10" x14ac:dyDescent="0.2">
      <c r="C42" s="138"/>
      <c r="D42" s="138"/>
      <c r="E42" s="138"/>
      <c r="F42" s="139"/>
      <c r="G42" s="139"/>
      <c r="H42" s="139"/>
      <c r="I42" s="138"/>
      <c r="J42" s="138"/>
    </row>
    <row r="43" spans="3:10" x14ac:dyDescent="0.2">
      <c r="C43" s="138"/>
      <c r="D43" s="138"/>
      <c r="E43" s="138"/>
      <c r="F43" s="139"/>
      <c r="G43" s="139"/>
      <c r="H43" s="139"/>
      <c r="I43" s="138"/>
      <c r="J43" s="138"/>
    </row>
    <row r="44" spans="3:10" x14ac:dyDescent="0.2">
      <c r="C44" s="138"/>
      <c r="D44" s="138"/>
      <c r="E44" s="138"/>
      <c r="F44" s="139"/>
      <c r="G44" s="139"/>
      <c r="H44" s="139"/>
      <c r="I44" s="138"/>
      <c r="J44" s="138"/>
    </row>
    <row r="45" spans="3:10" x14ac:dyDescent="0.2">
      <c r="C45" s="138"/>
      <c r="D45" s="138"/>
      <c r="E45" s="138"/>
      <c r="F45" s="139"/>
      <c r="G45" s="139"/>
      <c r="H45" s="139"/>
      <c r="I45" s="138"/>
      <c r="J45" s="138"/>
    </row>
    <row r="46" spans="3:10" x14ac:dyDescent="0.2">
      <c r="C46" s="138"/>
      <c r="D46" s="138"/>
      <c r="E46" s="138"/>
      <c r="F46" s="139"/>
      <c r="G46" s="139"/>
      <c r="H46" s="139"/>
      <c r="I46" s="138"/>
      <c r="J46" s="138"/>
    </row>
    <row r="47" spans="3:10" x14ac:dyDescent="0.2">
      <c r="C47" s="138"/>
      <c r="D47" s="138"/>
      <c r="E47" s="138"/>
      <c r="F47" s="139"/>
      <c r="G47" s="139"/>
      <c r="H47" s="139"/>
      <c r="I47" s="138"/>
      <c r="J47" s="138"/>
    </row>
    <row r="48" spans="3:10" x14ac:dyDescent="0.2">
      <c r="C48" s="138"/>
      <c r="D48" s="138"/>
      <c r="E48" s="138"/>
      <c r="F48" s="139"/>
      <c r="G48" s="139"/>
      <c r="H48" s="139"/>
      <c r="I48" s="138"/>
      <c r="J48" s="138"/>
    </row>
    <row r="49" spans="3:10" x14ac:dyDescent="0.2">
      <c r="C49" s="138"/>
      <c r="D49" s="138"/>
      <c r="E49" s="138"/>
      <c r="F49" s="139"/>
      <c r="G49" s="139"/>
      <c r="H49" s="139"/>
      <c r="I49" s="138"/>
      <c r="J49" s="138"/>
    </row>
    <row r="50" spans="3:10" x14ac:dyDescent="0.2">
      <c r="C50" s="138"/>
      <c r="D50" s="138"/>
      <c r="E50" s="138"/>
      <c r="F50" s="139"/>
      <c r="G50" s="139"/>
      <c r="H50" s="139"/>
      <c r="I50" s="138"/>
      <c r="J50" s="138"/>
    </row>
    <row r="51" spans="3:10" x14ac:dyDescent="0.2">
      <c r="C51" s="138"/>
      <c r="D51" s="138"/>
      <c r="E51" s="138"/>
      <c r="F51" s="139"/>
      <c r="G51" s="139"/>
      <c r="H51" s="139"/>
      <c r="I51" s="138"/>
      <c r="J51" s="138"/>
    </row>
    <row r="52" spans="3:10" x14ac:dyDescent="0.2">
      <c r="C52" s="138"/>
      <c r="D52" s="138"/>
      <c r="E52" s="138"/>
      <c r="F52" s="139"/>
      <c r="G52" s="139"/>
      <c r="H52" s="139"/>
      <c r="I52" s="138"/>
      <c r="J52" s="138"/>
    </row>
    <row r="53" spans="3:10" x14ac:dyDescent="0.2">
      <c r="C53" s="138"/>
      <c r="D53" s="138"/>
      <c r="E53" s="138"/>
      <c r="F53" s="139"/>
      <c r="G53" s="139"/>
      <c r="H53" s="139"/>
      <c r="I53" s="138"/>
      <c r="J53" s="138"/>
    </row>
    <row r="54" spans="3:10" x14ac:dyDescent="0.2">
      <c r="C54" s="138"/>
      <c r="D54" s="138"/>
      <c r="E54" s="138"/>
      <c r="F54" s="139"/>
      <c r="G54" s="139"/>
      <c r="H54" s="139"/>
      <c r="I54" s="138"/>
      <c r="J54" s="138"/>
    </row>
    <row r="55" spans="3:10" x14ac:dyDescent="0.2">
      <c r="C55" s="138"/>
      <c r="D55" s="138"/>
      <c r="E55" s="138"/>
      <c r="F55" s="139"/>
      <c r="G55" s="139"/>
      <c r="H55" s="139"/>
      <c r="I55" s="138"/>
      <c r="J55" s="138"/>
    </row>
    <row r="56" spans="3:10" x14ac:dyDescent="0.2">
      <c r="C56" s="138"/>
      <c r="D56" s="138"/>
      <c r="E56" s="138"/>
      <c r="F56" s="139"/>
      <c r="G56" s="139"/>
      <c r="H56" s="139"/>
      <c r="I56" s="138"/>
      <c r="J56" s="138"/>
    </row>
    <row r="57" spans="3:10" x14ac:dyDescent="0.2">
      <c r="C57" s="138"/>
      <c r="D57" s="138"/>
      <c r="E57" s="138"/>
      <c r="F57" s="139"/>
      <c r="G57" s="139"/>
      <c r="H57" s="139"/>
      <c r="I57" s="138"/>
      <c r="J57" s="138"/>
    </row>
    <row r="58" spans="3:10" x14ac:dyDescent="0.2">
      <c r="C58" s="138"/>
      <c r="D58" s="138"/>
      <c r="E58" s="138"/>
      <c r="F58" s="139"/>
      <c r="G58" s="139"/>
      <c r="H58" s="139"/>
      <c r="I58" s="138"/>
      <c r="J58" s="138"/>
    </row>
    <row r="59" spans="3:10" x14ac:dyDescent="0.2">
      <c r="C59" s="138"/>
      <c r="D59" s="138"/>
      <c r="E59" s="138"/>
      <c r="F59" s="139"/>
      <c r="G59" s="139"/>
      <c r="H59" s="139"/>
      <c r="I59" s="138"/>
      <c r="J59" s="138"/>
    </row>
    <row r="60" spans="3:10" x14ac:dyDescent="0.2">
      <c r="C60" s="138"/>
      <c r="D60" s="138"/>
      <c r="E60" s="138"/>
      <c r="F60" s="139"/>
      <c r="G60" s="139"/>
      <c r="H60" s="139"/>
      <c r="I60" s="138"/>
      <c r="J60" s="138"/>
    </row>
    <row r="61" spans="3:10" x14ac:dyDescent="0.2">
      <c r="C61" s="138"/>
      <c r="D61" s="138"/>
      <c r="E61" s="138"/>
      <c r="F61" s="139"/>
      <c r="G61" s="139"/>
      <c r="H61" s="139"/>
      <c r="I61" s="138"/>
      <c r="J61" s="138"/>
    </row>
    <row r="62" spans="3:10" x14ac:dyDescent="0.2">
      <c r="C62" s="138"/>
      <c r="D62" s="138"/>
      <c r="E62" s="138"/>
      <c r="F62" s="139"/>
      <c r="G62" s="139"/>
      <c r="H62" s="139"/>
      <c r="I62" s="138"/>
      <c r="J62" s="138"/>
    </row>
    <row r="63" spans="3:10" x14ac:dyDescent="0.2">
      <c r="C63" s="138"/>
      <c r="D63" s="138"/>
      <c r="E63" s="138"/>
      <c r="F63" s="139"/>
      <c r="G63" s="139"/>
      <c r="H63" s="139"/>
      <c r="I63" s="138"/>
      <c r="J63" s="138"/>
    </row>
    <row r="64" spans="3:10" x14ac:dyDescent="0.2">
      <c r="C64" s="138"/>
      <c r="D64" s="138"/>
      <c r="E64" s="138"/>
      <c r="F64" s="139"/>
      <c r="G64" s="139"/>
      <c r="H64" s="139"/>
      <c r="I64" s="138"/>
      <c r="J64" s="138"/>
    </row>
    <row r="65" spans="3:10" x14ac:dyDescent="0.2">
      <c r="C65" s="138"/>
      <c r="D65" s="138"/>
      <c r="E65" s="138"/>
      <c r="F65" s="139"/>
      <c r="G65" s="139"/>
      <c r="H65" s="139"/>
      <c r="I65" s="138"/>
      <c r="J65" s="138"/>
    </row>
    <row r="66" spans="3:10" x14ac:dyDescent="0.2">
      <c r="C66" s="138"/>
      <c r="D66" s="138"/>
      <c r="E66" s="138"/>
      <c r="F66" s="139"/>
      <c r="G66" s="139"/>
      <c r="H66" s="139"/>
      <c r="I66" s="138"/>
      <c r="J66" s="138"/>
    </row>
    <row r="67" spans="3:10" x14ac:dyDescent="0.2">
      <c r="C67" s="138"/>
      <c r="D67" s="138"/>
      <c r="E67" s="138"/>
      <c r="F67" s="139"/>
      <c r="G67" s="139"/>
      <c r="H67" s="139"/>
      <c r="I67" s="138"/>
      <c r="J67" s="138"/>
    </row>
    <row r="68" spans="3:10" x14ac:dyDescent="0.2">
      <c r="C68" s="138"/>
      <c r="D68" s="138"/>
      <c r="E68" s="138"/>
      <c r="F68" s="139"/>
      <c r="G68" s="139"/>
      <c r="H68" s="139"/>
      <c r="I68" s="138"/>
      <c r="J68" s="138"/>
    </row>
    <row r="69" spans="3:10" x14ac:dyDescent="0.2">
      <c r="C69" s="138"/>
      <c r="D69" s="138"/>
      <c r="E69" s="138"/>
      <c r="F69" s="139"/>
      <c r="G69" s="139"/>
      <c r="H69" s="139"/>
      <c r="I69" s="138"/>
      <c r="J69" s="138"/>
    </row>
    <row r="70" spans="3:10" x14ac:dyDescent="0.2">
      <c r="C70" s="138"/>
      <c r="D70" s="138"/>
      <c r="E70" s="138"/>
      <c r="F70" s="139"/>
      <c r="G70" s="139"/>
      <c r="H70" s="139"/>
      <c r="I70" s="138"/>
      <c r="J70" s="138"/>
    </row>
    <row r="71" spans="3:10" x14ac:dyDescent="0.2">
      <c r="C71" s="138"/>
      <c r="D71" s="138"/>
      <c r="E71" s="138"/>
      <c r="F71" s="139"/>
      <c r="G71" s="139"/>
      <c r="H71" s="139"/>
      <c r="I71" s="138"/>
      <c r="J71" s="138"/>
    </row>
    <row r="72" spans="3:10" x14ac:dyDescent="0.2">
      <c r="C72" s="138"/>
      <c r="D72" s="138"/>
      <c r="E72" s="138"/>
      <c r="F72" s="139"/>
      <c r="G72" s="139"/>
      <c r="H72" s="139"/>
      <c r="I72" s="138"/>
      <c r="J72" s="138"/>
    </row>
    <row r="73" spans="3:10" x14ac:dyDescent="0.2">
      <c r="C73" s="138"/>
      <c r="D73" s="138"/>
      <c r="E73" s="138"/>
      <c r="F73" s="139"/>
      <c r="G73" s="139"/>
      <c r="H73" s="139"/>
      <c r="I73" s="138"/>
      <c r="J73" s="138"/>
    </row>
    <row r="74" spans="3:10" x14ac:dyDescent="0.2">
      <c r="C74" s="138"/>
      <c r="D74" s="138"/>
      <c r="E74" s="138"/>
      <c r="F74" s="139"/>
      <c r="G74" s="139"/>
      <c r="H74" s="139"/>
      <c r="I74" s="138"/>
      <c r="J74" s="138"/>
    </row>
    <row r="75" spans="3:10" x14ac:dyDescent="0.2">
      <c r="C75" s="138"/>
      <c r="D75" s="138"/>
      <c r="E75" s="138"/>
      <c r="F75" s="139"/>
      <c r="G75" s="139"/>
      <c r="H75" s="139"/>
      <c r="I75" s="138"/>
      <c r="J75" s="138"/>
    </row>
    <row r="76" spans="3:10" x14ac:dyDescent="0.2">
      <c r="C76" s="138"/>
      <c r="D76" s="138"/>
      <c r="E76" s="138"/>
      <c r="F76" s="139"/>
      <c r="G76" s="139"/>
      <c r="H76" s="139"/>
      <c r="I76" s="138"/>
      <c r="J76" s="138"/>
    </row>
    <row r="77" spans="3:10" x14ac:dyDescent="0.2">
      <c r="C77" s="138"/>
      <c r="D77" s="138"/>
      <c r="E77" s="138"/>
      <c r="F77" s="139"/>
      <c r="G77" s="139"/>
      <c r="H77" s="139"/>
      <c r="I77" s="138"/>
      <c r="J77" s="138"/>
    </row>
    <row r="78" spans="3:10" x14ac:dyDescent="0.2">
      <c r="C78" s="138"/>
      <c r="D78" s="138"/>
      <c r="E78" s="138"/>
      <c r="F78" s="139"/>
      <c r="G78" s="139"/>
      <c r="H78" s="139"/>
      <c r="I78" s="138"/>
      <c r="J78" s="138"/>
    </row>
    <row r="79" spans="3:10" x14ac:dyDescent="0.2">
      <c r="C79" s="138"/>
      <c r="D79" s="138"/>
      <c r="E79" s="138"/>
      <c r="F79" s="139"/>
      <c r="G79" s="139"/>
      <c r="H79" s="139"/>
      <c r="I79" s="138"/>
      <c r="J79" s="138"/>
    </row>
    <row r="80" spans="3:10" x14ac:dyDescent="0.2">
      <c r="C80" s="138"/>
      <c r="D80" s="138"/>
      <c r="E80" s="138"/>
      <c r="F80" s="139"/>
      <c r="G80" s="139"/>
      <c r="H80" s="139"/>
      <c r="I80" s="138"/>
      <c r="J80" s="138"/>
    </row>
    <row r="81" spans="3:10" x14ac:dyDescent="0.2">
      <c r="C81" s="138"/>
      <c r="D81" s="138"/>
      <c r="E81" s="138"/>
      <c r="F81" s="139"/>
      <c r="G81" s="139"/>
      <c r="H81" s="139"/>
      <c r="I81" s="138"/>
      <c r="J81" s="138"/>
    </row>
    <row r="82" spans="3:10" x14ac:dyDescent="0.2">
      <c r="C82" s="138"/>
      <c r="D82" s="138"/>
      <c r="E82" s="138"/>
      <c r="F82" s="139"/>
      <c r="G82" s="139"/>
      <c r="H82" s="139"/>
      <c r="I82" s="138"/>
      <c r="J82" s="138"/>
    </row>
    <row r="83" spans="3:10" x14ac:dyDescent="0.2">
      <c r="C83" s="138"/>
      <c r="D83" s="138"/>
      <c r="E83" s="138"/>
      <c r="F83" s="139"/>
      <c r="G83" s="139"/>
      <c r="H83" s="139"/>
      <c r="I83" s="138"/>
      <c r="J83" s="138"/>
    </row>
    <row r="84" spans="3:10" x14ac:dyDescent="0.2">
      <c r="C84" s="138"/>
      <c r="D84" s="138"/>
      <c r="E84" s="138"/>
      <c r="F84" s="139"/>
      <c r="G84" s="139"/>
      <c r="H84" s="139"/>
      <c r="I84" s="138"/>
      <c r="J84" s="138"/>
    </row>
    <row r="85" spans="3:10" x14ac:dyDescent="0.2">
      <c r="C85" s="138"/>
      <c r="D85" s="138"/>
      <c r="E85" s="138"/>
      <c r="F85" s="139"/>
      <c r="G85" s="139"/>
      <c r="H85" s="139"/>
      <c r="I85" s="138"/>
      <c r="J85" s="138"/>
    </row>
    <row r="86" spans="3:10" x14ac:dyDescent="0.2">
      <c r="C86" s="138"/>
      <c r="D86" s="138"/>
      <c r="E86" s="138"/>
      <c r="F86" s="139"/>
      <c r="G86" s="139"/>
      <c r="H86" s="139"/>
      <c r="I86" s="138"/>
      <c r="J86" s="138"/>
    </row>
    <row r="87" spans="3:10" x14ac:dyDescent="0.2">
      <c r="C87" s="138"/>
      <c r="D87" s="138"/>
      <c r="E87" s="138"/>
      <c r="F87" s="139"/>
      <c r="G87" s="139"/>
      <c r="H87" s="139"/>
      <c r="I87" s="138"/>
      <c r="J87" s="138"/>
    </row>
    <row r="88" spans="3:10" x14ac:dyDescent="0.2">
      <c r="C88" s="138"/>
      <c r="D88" s="138"/>
      <c r="E88" s="138"/>
      <c r="F88" s="139"/>
      <c r="G88" s="139"/>
      <c r="H88" s="139"/>
      <c r="I88" s="138"/>
      <c r="J88" s="138"/>
    </row>
    <row r="89" spans="3:10" x14ac:dyDescent="0.2">
      <c r="C89" s="138"/>
      <c r="D89" s="138"/>
      <c r="E89" s="138"/>
      <c r="F89" s="139"/>
      <c r="G89" s="139"/>
      <c r="H89" s="139"/>
      <c r="I89" s="138"/>
      <c r="J89" s="138"/>
    </row>
    <row r="90" spans="3:10" x14ac:dyDescent="0.2">
      <c r="C90" s="138"/>
      <c r="D90" s="138"/>
      <c r="E90" s="138"/>
      <c r="F90" s="139"/>
      <c r="G90" s="139"/>
      <c r="H90" s="139"/>
      <c r="I90" s="138"/>
      <c r="J90" s="138"/>
    </row>
    <row r="91" spans="3:10" x14ac:dyDescent="0.2">
      <c r="C91" s="138"/>
      <c r="D91" s="138"/>
      <c r="E91" s="138"/>
      <c r="F91" s="139"/>
      <c r="G91" s="139"/>
      <c r="H91" s="139"/>
      <c r="I91" s="138"/>
      <c r="J91" s="138"/>
    </row>
    <row r="92" spans="3:10" x14ac:dyDescent="0.2">
      <c r="C92" s="138"/>
      <c r="D92" s="138"/>
      <c r="E92" s="138"/>
      <c r="F92" s="139"/>
      <c r="G92" s="139"/>
      <c r="H92" s="139"/>
      <c r="I92" s="138"/>
      <c r="J92" s="138"/>
    </row>
    <row r="93" spans="3:10" x14ac:dyDescent="0.2">
      <c r="C93" s="138"/>
      <c r="D93" s="138"/>
      <c r="E93" s="138"/>
      <c r="F93" s="139"/>
      <c r="G93" s="139"/>
      <c r="H93" s="139"/>
      <c r="I93" s="138"/>
      <c r="J93" s="138"/>
    </row>
    <row r="94" spans="3:10" x14ac:dyDescent="0.2">
      <c r="C94" s="138"/>
      <c r="D94" s="138"/>
      <c r="E94" s="138"/>
      <c r="F94" s="139"/>
      <c r="G94" s="139"/>
      <c r="H94" s="139"/>
      <c r="I94" s="138"/>
      <c r="J94" s="138"/>
    </row>
    <row r="95" spans="3:10" x14ac:dyDescent="0.2">
      <c r="C95" s="138"/>
      <c r="D95" s="138"/>
      <c r="E95" s="138"/>
      <c r="F95" s="139"/>
      <c r="G95" s="139"/>
      <c r="H95" s="139"/>
      <c r="I95" s="138"/>
      <c r="J95" s="138"/>
    </row>
    <row r="96" spans="3:10" x14ac:dyDescent="0.2">
      <c r="C96" s="138"/>
      <c r="D96" s="138"/>
      <c r="E96" s="138"/>
      <c r="F96" s="139"/>
      <c r="G96" s="139"/>
      <c r="H96" s="139"/>
      <c r="I96" s="138"/>
      <c r="J96" s="138"/>
    </row>
    <row r="97" spans="3:10" x14ac:dyDescent="0.2">
      <c r="C97" s="138"/>
      <c r="D97" s="138"/>
      <c r="E97" s="138"/>
      <c r="F97" s="139"/>
      <c r="G97" s="139"/>
      <c r="H97" s="139"/>
      <c r="I97" s="138"/>
      <c r="J97" s="138"/>
    </row>
    <row r="98" spans="3:10" x14ac:dyDescent="0.2">
      <c r="C98" s="138"/>
      <c r="D98" s="138"/>
      <c r="E98" s="138"/>
      <c r="F98" s="139"/>
      <c r="G98" s="139"/>
      <c r="H98" s="139"/>
      <c r="I98" s="138"/>
      <c r="J98" s="138"/>
    </row>
    <row r="99" spans="3:10" x14ac:dyDescent="0.2">
      <c r="C99" s="138"/>
      <c r="D99" s="138"/>
      <c r="E99" s="138"/>
      <c r="F99" s="139"/>
      <c r="G99" s="139"/>
      <c r="H99" s="139"/>
      <c r="I99" s="138"/>
      <c r="J99" s="138"/>
    </row>
    <row r="100" spans="3:10" x14ac:dyDescent="0.2">
      <c r="C100" s="138"/>
      <c r="D100" s="138"/>
      <c r="E100" s="138"/>
      <c r="F100" s="139"/>
      <c r="G100" s="139"/>
      <c r="H100" s="139"/>
      <c r="I100" s="138"/>
      <c r="J100" s="138"/>
    </row>
    <row r="101" spans="3:10" x14ac:dyDescent="0.2">
      <c r="C101" s="138"/>
      <c r="D101" s="138"/>
      <c r="E101" s="138"/>
      <c r="F101" s="139"/>
      <c r="G101" s="139"/>
      <c r="H101" s="139"/>
      <c r="I101" s="138"/>
      <c r="J101" s="138"/>
    </row>
    <row r="102" spans="3:10" x14ac:dyDescent="0.2">
      <c r="C102" s="138"/>
      <c r="D102" s="138"/>
      <c r="E102" s="138"/>
      <c r="F102" s="139"/>
      <c r="G102" s="139"/>
      <c r="H102" s="139"/>
      <c r="I102" s="138"/>
      <c r="J102" s="138"/>
    </row>
    <row r="103" spans="3:10" x14ac:dyDescent="0.2">
      <c r="C103" s="138"/>
      <c r="D103" s="138"/>
      <c r="E103" s="138"/>
      <c r="F103" s="139"/>
      <c r="G103" s="139"/>
      <c r="H103" s="139"/>
      <c r="I103" s="138"/>
      <c r="J103" s="138"/>
    </row>
    <row r="104" spans="3:10" x14ac:dyDescent="0.2">
      <c r="C104" s="138"/>
      <c r="D104" s="138"/>
      <c r="E104" s="138"/>
      <c r="F104" s="139"/>
      <c r="G104" s="139"/>
      <c r="H104" s="139"/>
      <c r="I104" s="138"/>
      <c r="J104" s="138"/>
    </row>
    <row r="105" spans="3:10" x14ac:dyDescent="0.2">
      <c r="C105" s="138"/>
      <c r="D105" s="138"/>
      <c r="E105" s="138"/>
      <c r="F105" s="139"/>
      <c r="G105" s="139"/>
      <c r="H105" s="139"/>
      <c r="I105" s="138"/>
      <c r="J105" s="138"/>
    </row>
    <row r="106" spans="3:10" x14ac:dyDescent="0.2">
      <c r="C106" s="138"/>
      <c r="D106" s="138"/>
      <c r="E106" s="138"/>
      <c r="F106" s="139"/>
      <c r="G106" s="139"/>
      <c r="H106" s="139"/>
      <c r="I106" s="138"/>
      <c r="J106" s="138"/>
    </row>
    <row r="107" spans="3:10" x14ac:dyDescent="0.2">
      <c r="C107" s="138"/>
      <c r="D107" s="138"/>
      <c r="E107" s="138"/>
      <c r="F107" s="139"/>
      <c r="G107" s="139"/>
      <c r="H107" s="139"/>
      <c r="I107" s="138"/>
      <c r="J107" s="138"/>
    </row>
    <row r="108" spans="3:10" x14ac:dyDescent="0.2">
      <c r="C108" s="138"/>
      <c r="D108" s="138"/>
      <c r="E108" s="138"/>
      <c r="F108" s="139"/>
      <c r="G108" s="139"/>
      <c r="H108" s="139"/>
      <c r="I108" s="138"/>
      <c r="J108" s="138"/>
    </row>
    <row r="109" spans="3:10" x14ac:dyDescent="0.2">
      <c r="C109" s="138"/>
      <c r="D109" s="138"/>
      <c r="E109" s="138"/>
      <c r="F109" s="139"/>
      <c r="G109" s="139"/>
      <c r="H109" s="139"/>
      <c r="I109" s="138"/>
      <c r="J109" s="138"/>
    </row>
    <row r="110" spans="3:10" x14ac:dyDescent="0.2">
      <c r="C110" s="138"/>
      <c r="D110" s="138"/>
      <c r="E110" s="138"/>
      <c r="F110" s="139"/>
      <c r="G110" s="139"/>
      <c r="H110" s="139"/>
      <c r="I110" s="138"/>
      <c r="J110" s="138"/>
    </row>
    <row r="111" spans="3:10" x14ac:dyDescent="0.2">
      <c r="C111" s="138"/>
      <c r="D111" s="138"/>
      <c r="E111" s="138"/>
      <c r="F111" s="139"/>
      <c r="G111" s="139"/>
      <c r="H111" s="139"/>
      <c r="I111" s="138"/>
      <c r="J111" s="138"/>
    </row>
    <row r="112" spans="3:10" x14ac:dyDescent="0.2">
      <c r="C112" s="138"/>
      <c r="D112" s="138"/>
      <c r="E112" s="138"/>
      <c r="F112" s="139"/>
      <c r="G112" s="139"/>
      <c r="H112" s="139"/>
      <c r="I112" s="138"/>
      <c r="J112" s="138"/>
    </row>
    <row r="113" spans="3:10" x14ac:dyDescent="0.2">
      <c r="C113" s="138"/>
      <c r="D113" s="138"/>
      <c r="E113" s="138"/>
      <c r="F113" s="139"/>
      <c r="G113" s="139"/>
      <c r="H113" s="139"/>
      <c r="I113" s="138"/>
      <c r="J113" s="138"/>
    </row>
    <row r="114" spans="3:10" x14ac:dyDescent="0.2">
      <c r="C114" s="138"/>
      <c r="D114" s="138"/>
      <c r="E114" s="138"/>
      <c r="F114" s="139"/>
      <c r="G114" s="139"/>
      <c r="H114" s="139"/>
      <c r="I114" s="138"/>
      <c r="J114" s="138"/>
    </row>
    <row r="115" spans="3:10" x14ac:dyDescent="0.2">
      <c r="C115" s="138"/>
      <c r="D115" s="138"/>
      <c r="E115" s="138"/>
      <c r="F115" s="139"/>
      <c r="G115" s="139"/>
      <c r="H115" s="139"/>
      <c r="I115" s="138"/>
      <c r="J115" s="138"/>
    </row>
    <row r="116" spans="3:10" x14ac:dyDescent="0.2">
      <c r="C116" s="138"/>
      <c r="D116" s="138"/>
      <c r="E116" s="138"/>
      <c r="F116" s="139"/>
      <c r="G116" s="139"/>
      <c r="H116" s="139"/>
      <c r="I116" s="138"/>
      <c r="J116" s="138"/>
    </row>
    <row r="117" spans="3:10" x14ac:dyDescent="0.2">
      <c r="C117" s="138"/>
      <c r="D117" s="138"/>
      <c r="E117" s="138"/>
      <c r="F117" s="139"/>
      <c r="G117" s="139"/>
      <c r="H117" s="139"/>
      <c r="I117" s="138"/>
      <c r="J117" s="138"/>
    </row>
    <row r="118" spans="3:10" x14ac:dyDescent="0.2">
      <c r="C118" s="138"/>
      <c r="D118" s="138"/>
      <c r="E118" s="138"/>
      <c r="F118" s="139"/>
      <c r="G118" s="139"/>
      <c r="H118" s="139"/>
      <c r="I118" s="138"/>
      <c r="J118" s="138"/>
    </row>
    <row r="119" spans="3:10" x14ac:dyDescent="0.2">
      <c r="C119" s="138"/>
      <c r="D119" s="138"/>
      <c r="E119" s="138"/>
      <c r="F119" s="139"/>
      <c r="G119" s="139"/>
      <c r="H119" s="139"/>
      <c r="I119" s="138"/>
      <c r="J119" s="138"/>
    </row>
    <row r="120" spans="3:10" x14ac:dyDescent="0.2">
      <c r="C120" s="138"/>
      <c r="D120" s="138"/>
      <c r="E120" s="138"/>
      <c r="F120" s="139"/>
      <c r="G120" s="139"/>
      <c r="H120" s="139"/>
      <c r="I120" s="138"/>
      <c r="J120" s="138"/>
    </row>
    <row r="121" spans="3:10" x14ac:dyDescent="0.2">
      <c r="C121" s="138"/>
      <c r="D121" s="138"/>
      <c r="E121" s="138"/>
      <c r="F121" s="139"/>
      <c r="G121" s="139"/>
      <c r="H121" s="139"/>
      <c r="I121" s="138"/>
      <c r="J121" s="138"/>
    </row>
    <row r="122" spans="3:10" x14ac:dyDescent="0.2">
      <c r="C122" s="138"/>
      <c r="D122" s="138"/>
      <c r="E122" s="138"/>
      <c r="F122" s="139"/>
      <c r="G122" s="139"/>
      <c r="H122" s="139"/>
      <c r="I122" s="138"/>
      <c r="J122" s="138"/>
    </row>
    <row r="123" spans="3:10" x14ac:dyDescent="0.2">
      <c r="C123" s="138"/>
      <c r="D123" s="138"/>
      <c r="E123" s="138"/>
      <c r="F123" s="139"/>
      <c r="G123" s="139"/>
      <c r="H123" s="139"/>
      <c r="I123" s="138"/>
      <c r="J123" s="138"/>
    </row>
    <row r="124" spans="3:10" x14ac:dyDescent="0.2">
      <c r="C124" s="138"/>
      <c r="D124" s="138"/>
      <c r="E124" s="138"/>
      <c r="F124" s="139"/>
      <c r="G124" s="139"/>
      <c r="H124" s="139"/>
      <c r="I124" s="138"/>
      <c r="J124" s="138"/>
    </row>
    <row r="125" spans="3:10" x14ac:dyDescent="0.2">
      <c r="C125" s="138"/>
      <c r="D125" s="138"/>
      <c r="E125" s="138"/>
      <c r="F125" s="139"/>
      <c r="G125" s="139"/>
      <c r="H125" s="139"/>
      <c r="I125" s="138"/>
      <c r="J125" s="138"/>
    </row>
    <row r="126" spans="3:10" x14ac:dyDescent="0.2">
      <c r="C126" s="138"/>
      <c r="D126" s="138"/>
      <c r="E126" s="138"/>
      <c r="F126" s="139"/>
      <c r="G126" s="139"/>
      <c r="H126" s="139"/>
      <c r="I126" s="138"/>
      <c r="J126" s="138"/>
    </row>
    <row r="127" spans="3:10" x14ac:dyDescent="0.2">
      <c r="C127" s="138"/>
      <c r="D127" s="138"/>
      <c r="E127" s="138"/>
      <c r="F127" s="139"/>
      <c r="G127" s="139"/>
      <c r="H127" s="139"/>
      <c r="I127" s="138"/>
      <c r="J127" s="138"/>
    </row>
    <row r="128" spans="3:10" x14ac:dyDescent="0.2">
      <c r="C128" s="138"/>
      <c r="D128" s="138"/>
      <c r="E128" s="138"/>
      <c r="F128" s="139"/>
      <c r="G128" s="139"/>
      <c r="H128" s="139"/>
      <c r="I128" s="138"/>
      <c r="J128" s="138"/>
    </row>
    <row r="129" spans="3:10" x14ac:dyDescent="0.2">
      <c r="C129" s="138"/>
      <c r="D129" s="138"/>
      <c r="E129" s="138"/>
      <c r="F129" s="139"/>
      <c r="G129" s="139"/>
      <c r="H129" s="139"/>
      <c r="I129" s="138"/>
      <c r="J129" s="138"/>
    </row>
    <row r="130" spans="3:10" x14ac:dyDescent="0.2">
      <c r="C130" s="138"/>
      <c r="D130" s="138"/>
      <c r="E130" s="138"/>
      <c r="F130" s="139"/>
      <c r="G130" s="139"/>
      <c r="H130" s="139"/>
      <c r="I130" s="138"/>
      <c r="J130" s="138"/>
    </row>
    <row r="131" spans="3:10" x14ac:dyDescent="0.2">
      <c r="C131" s="138"/>
      <c r="D131" s="138"/>
      <c r="E131" s="138"/>
      <c r="F131" s="139"/>
      <c r="G131" s="139"/>
      <c r="H131" s="139"/>
      <c r="I131" s="138"/>
      <c r="J131" s="138"/>
    </row>
    <row r="132" spans="3:10" x14ac:dyDescent="0.2">
      <c r="C132" s="138"/>
      <c r="D132" s="138"/>
      <c r="E132" s="138"/>
      <c r="F132" s="139"/>
      <c r="G132" s="139"/>
      <c r="H132" s="139"/>
      <c r="I132" s="138"/>
      <c r="J132" s="138"/>
    </row>
    <row r="133" spans="3:10" x14ac:dyDescent="0.2">
      <c r="C133" s="138"/>
      <c r="D133" s="138"/>
      <c r="E133" s="138"/>
      <c r="F133" s="139"/>
      <c r="G133" s="139"/>
      <c r="H133" s="139"/>
      <c r="I133" s="138"/>
      <c r="J133" s="138"/>
    </row>
    <row r="134" spans="3:10" x14ac:dyDescent="0.2">
      <c r="C134" s="138"/>
      <c r="D134" s="138"/>
      <c r="E134" s="138"/>
      <c r="F134" s="139"/>
      <c r="G134" s="139"/>
      <c r="H134" s="139"/>
      <c r="I134" s="138"/>
      <c r="J134" s="138"/>
    </row>
    <row r="135" spans="3:10" x14ac:dyDescent="0.2">
      <c r="C135" s="138"/>
      <c r="D135" s="138"/>
      <c r="E135" s="138"/>
      <c r="F135" s="139"/>
      <c r="G135" s="139"/>
      <c r="H135" s="139"/>
      <c r="I135" s="138"/>
      <c r="J135" s="138"/>
    </row>
    <row r="136" spans="3:10" x14ac:dyDescent="0.2">
      <c r="C136" s="138"/>
      <c r="D136" s="138"/>
      <c r="E136" s="138"/>
      <c r="F136" s="138"/>
      <c r="G136" s="138"/>
      <c r="H136" s="138"/>
      <c r="I136" s="138"/>
      <c r="J136" s="138"/>
    </row>
    <row r="137" spans="3:10" x14ac:dyDescent="0.2">
      <c r="C137" s="138"/>
      <c r="D137" s="138"/>
      <c r="E137" s="138"/>
      <c r="F137" s="138"/>
      <c r="G137" s="138"/>
      <c r="H137" s="138"/>
      <c r="I137" s="138"/>
      <c r="J137" s="138"/>
    </row>
    <row r="138" spans="3:10" x14ac:dyDescent="0.2">
      <c r="C138" s="138"/>
      <c r="D138" s="138"/>
      <c r="E138" s="138"/>
      <c r="F138" s="138"/>
      <c r="G138" s="138"/>
      <c r="H138" s="138"/>
      <c r="I138" s="138"/>
      <c r="J138" s="138"/>
    </row>
    <row r="139" spans="3:10" x14ac:dyDescent="0.2">
      <c r="C139" s="138"/>
      <c r="D139" s="138"/>
      <c r="E139" s="138"/>
      <c r="F139" s="138"/>
      <c r="G139" s="138"/>
      <c r="H139" s="138"/>
      <c r="I139" s="138"/>
      <c r="J139" s="138"/>
    </row>
    <row r="140" spans="3:10" x14ac:dyDescent="0.2">
      <c r="C140" s="138"/>
      <c r="D140" s="138"/>
      <c r="E140" s="138"/>
      <c r="F140" s="138"/>
      <c r="G140" s="138"/>
      <c r="H140" s="138"/>
      <c r="I140" s="138"/>
      <c r="J140" s="138"/>
    </row>
    <row r="141" spans="3:10" x14ac:dyDescent="0.2">
      <c r="C141" s="138"/>
      <c r="D141" s="138"/>
      <c r="E141" s="138"/>
      <c r="F141" s="138"/>
      <c r="G141" s="138"/>
      <c r="H141" s="138"/>
      <c r="I141" s="138"/>
      <c r="J141" s="138"/>
    </row>
    <row r="142" spans="3:10" x14ac:dyDescent="0.2">
      <c r="C142" s="138"/>
      <c r="D142" s="138"/>
      <c r="E142" s="138"/>
      <c r="F142" s="138"/>
      <c r="G142" s="138"/>
      <c r="H142" s="138"/>
      <c r="I142" s="138"/>
      <c r="J142" s="138"/>
    </row>
    <row r="143" spans="3:10" x14ac:dyDescent="0.2">
      <c r="C143" s="138"/>
      <c r="D143" s="138"/>
      <c r="E143" s="138"/>
      <c r="F143" s="138"/>
      <c r="G143" s="138"/>
      <c r="H143" s="138"/>
      <c r="I143" s="138"/>
      <c r="J143" s="138"/>
    </row>
    <row r="144" spans="3:10" x14ac:dyDescent="0.2">
      <c r="C144" s="138"/>
      <c r="D144" s="138"/>
      <c r="E144" s="138"/>
      <c r="F144" s="138"/>
      <c r="G144" s="138"/>
      <c r="H144" s="138"/>
      <c r="I144" s="138"/>
      <c r="J144" s="138"/>
    </row>
    <row r="145" spans="3:10" x14ac:dyDescent="0.2">
      <c r="C145" s="138"/>
      <c r="D145" s="138"/>
      <c r="E145" s="138"/>
      <c r="F145" s="138"/>
      <c r="G145" s="138"/>
      <c r="H145" s="138"/>
      <c r="I145" s="138"/>
      <c r="J145" s="138"/>
    </row>
    <row r="146" spans="3:10" x14ac:dyDescent="0.2">
      <c r="C146" s="138"/>
      <c r="D146" s="138"/>
      <c r="E146" s="138"/>
      <c r="F146" s="138"/>
      <c r="G146" s="138"/>
      <c r="H146" s="138"/>
      <c r="I146" s="138"/>
      <c r="J146" s="138"/>
    </row>
    <row r="147" spans="3:10" x14ac:dyDescent="0.2">
      <c r="C147" s="138"/>
      <c r="D147" s="138"/>
      <c r="E147" s="138"/>
      <c r="F147" s="138"/>
      <c r="G147" s="138"/>
      <c r="H147" s="138"/>
      <c r="I147" s="138"/>
      <c r="J147" s="138"/>
    </row>
    <row r="148" spans="3:10" x14ac:dyDescent="0.2">
      <c r="C148" s="138"/>
      <c r="D148" s="138"/>
      <c r="E148" s="138"/>
      <c r="F148" s="138"/>
      <c r="G148" s="138"/>
      <c r="H148" s="138"/>
      <c r="I148" s="138"/>
      <c r="J148" s="138"/>
    </row>
  </sheetData>
  <mergeCells count="12">
    <mergeCell ref="N7:O7"/>
    <mergeCell ref="P7:Q7"/>
    <mergeCell ref="B6:E6"/>
    <mergeCell ref="F6:I6"/>
    <mergeCell ref="J6:M6"/>
    <mergeCell ref="N6:Q6"/>
    <mergeCell ref="B7:C7"/>
    <mergeCell ref="D7:E7"/>
    <mergeCell ref="F7:G7"/>
    <mergeCell ref="H7:I7"/>
    <mergeCell ref="J7:K7"/>
    <mergeCell ref="L7:M7"/>
  </mergeCells>
  <hyperlinks>
    <hyperlink ref="A1" location="Aurkibide!A1" display="Itzuli aurkibidera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5.5" style="18" customWidth="1"/>
    <col min="2" max="2" width="8.125" style="3" customWidth="1"/>
    <col min="3" max="6" width="13.875" style="3" customWidth="1"/>
    <col min="7" max="8" width="10.875" style="3"/>
    <col min="9" max="9" width="16.125" style="3" customWidth="1"/>
    <col min="10" max="10" width="5.5" style="3" customWidth="1"/>
    <col min="11" max="16384" width="10.875" style="3"/>
  </cols>
  <sheetData>
    <row r="1" spans="1:11" s="72" customFormat="1" ht="15.75" x14ac:dyDescent="0.25">
      <c r="A1" s="147" t="s">
        <v>1228</v>
      </c>
    </row>
    <row r="3" spans="1:11" ht="15" x14ac:dyDescent="0.25">
      <c r="A3" s="152" t="s">
        <v>1102</v>
      </c>
    </row>
    <row r="4" spans="1:11" ht="12.75" thickBot="1" x14ac:dyDescent="0.25">
      <c r="A4" s="4"/>
      <c r="B4" s="5"/>
      <c r="C4" s="5"/>
      <c r="D4" s="5"/>
      <c r="E4" s="5"/>
      <c r="F4" s="5"/>
      <c r="K4" s="6"/>
    </row>
    <row r="5" spans="1:11" ht="27.95" customHeight="1" thickTop="1" thickBot="1" x14ac:dyDescent="0.25">
      <c r="A5" s="7" t="s">
        <v>1092</v>
      </c>
      <c r="B5" s="7"/>
      <c r="C5" s="19" t="s">
        <v>1094</v>
      </c>
      <c r="D5" s="19" t="s">
        <v>0</v>
      </c>
      <c r="E5" s="19" t="s">
        <v>1</v>
      </c>
      <c r="F5" s="19" t="s">
        <v>3</v>
      </c>
    </row>
    <row r="6" spans="1:11" x14ac:dyDescent="0.2">
      <c r="A6" s="154" t="s">
        <v>1095</v>
      </c>
      <c r="B6" s="9">
        <v>2017</v>
      </c>
      <c r="C6" s="56">
        <v>39.28206395881579</v>
      </c>
      <c r="D6" s="56">
        <v>36.276697821160155</v>
      </c>
      <c r="E6" s="56">
        <v>40.402166920206703</v>
      </c>
      <c r="F6" s="56">
        <v>38.729526009520015</v>
      </c>
      <c r="I6" s="11"/>
    </row>
    <row r="7" spans="1:11" x14ac:dyDescent="0.2">
      <c r="A7" s="154"/>
      <c r="B7" s="9">
        <v>2018</v>
      </c>
      <c r="C7" s="56">
        <v>38.896003797913359</v>
      </c>
      <c r="D7" s="56">
        <v>35.133204419055005</v>
      </c>
      <c r="E7" s="56">
        <v>40.103068601213053</v>
      </c>
      <c r="F7" s="56">
        <v>38.539946742820675</v>
      </c>
    </row>
    <row r="8" spans="1:11" x14ac:dyDescent="0.2">
      <c r="A8" s="154"/>
      <c r="B8" s="9">
        <v>2019</v>
      </c>
      <c r="C8" s="56">
        <v>38.052636436526377</v>
      </c>
      <c r="D8" s="56">
        <v>33.821199563299089</v>
      </c>
      <c r="E8" s="56">
        <v>39.769452597408829</v>
      </c>
      <c r="F8" s="56">
        <v>37.082356622622548</v>
      </c>
    </row>
    <row r="9" spans="1:11" x14ac:dyDescent="0.2">
      <c r="A9" s="154"/>
      <c r="B9" s="9">
        <v>2020</v>
      </c>
      <c r="C9" s="56">
        <v>42.391000401316902</v>
      </c>
      <c r="D9" s="56">
        <v>40.08871740147795</v>
      </c>
      <c r="E9" s="56">
        <v>43.609551001710827</v>
      </c>
      <c r="F9" s="56">
        <v>41.407677916588703</v>
      </c>
    </row>
    <row r="10" spans="1:11" x14ac:dyDescent="0.2">
      <c r="A10" s="155"/>
      <c r="B10" s="12">
        <v>2021</v>
      </c>
      <c r="C10" s="54">
        <v>39.763008761515032</v>
      </c>
      <c r="D10" s="54">
        <v>34.682906127987486</v>
      </c>
      <c r="E10" s="54">
        <v>40.715759615177518</v>
      </c>
      <c r="F10" s="54">
        <v>40.42720650246639</v>
      </c>
    </row>
    <row r="11" spans="1:11" x14ac:dyDescent="0.2">
      <c r="A11" s="154" t="s">
        <v>1096</v>
      </c>
      <c r="B11" s="9">
        <v>2017</v>
      </c>
      <c r="C11" s="56">
        <v>24.620860563666184</v>
      </c>
      <c r="D11" s="56">
        <v>21.529958485723323</v>
      </c>
      <c r="E11" s="56">
        <v>27.060728852816943</v>
      </c>
      <c r="F11" s="56">
        <v>21.83996138181752</v>
      </c>
    </row>
    <row r="12" spans="1:11" x14ac:dyDescent="0.2">
      <c r="A12" s="154"/>
      <c r="B12" s="9">
        <v>2018</v>
      </c>
      <c r="C12" s="56">
        <v>23.235930140568971</v>
      </c>
      <c r="D12" s="56">
        <v>20.67107853239499</v>
      </c>
      <c r="E12" s="56">
        <v>25.365829736066019</v>
      </c>
      <c r="F12" s="56">
        <v>20.79471648053179</v>
      </c>
    </row>
    <row r="13" spans="1:11" x14ac:dyDescent="0.2">
      <c r="A13" s="154"/>
      <c r="B13" s="9">
        <v>2019</v>
      </c>
      <c r="C13" s="56">
        <v>22.441072781655098</v>
      </c>
      <c r="D13" s="56">
        <v>19.76747626829723</v>
      </c>
      <c r="E13" s="56">
        <v>24.916773226096176</v>
      </c>
      <c r="F13" s="56">
        <v>19.503290733488097</v>
      </c>
    </row>
    <row r="14" spans="1:11" x14ac:dyDescent="0.2">
      <c r="A14" s="154"/>
      <c r="B14" s="9">
        <v>2020</v>
      </c>
      <c r="C14" s="56">
        <v>24.836848688768942</v>
      </c>
      <c r="D14" s="56">
        <v>23.587347216190654</v>
      </c>
      <c r="E14" s="56">
        <v>26.677903243637356</v>
      </c>
      <c r="F14" s="56">
        <v>21.72798198573734</v>
      </c>
    </row>
    <row r="15" spans="1:11" x14ac:dyDescent="0.2">
      <c r="A15" s="155"/>
      <c r="B15" s="12">
        <v>2021</v>
      </c>
      <c r="C15" s="54">
        <v>23.334350419357182</v>
      </c>
      <c r="D15" s="54">
        <v>20.973377248501169</v>
      </c>
      <c r="E15" s="54">
        <v>24.465044797758566</v>
      </c>
      <c r="F15" s="54">
        <v>22.530986351750499</v>
      </c>
    </row>
    <row r="16" spans="1:11" x14ac:dyDescent="0.2">
      <c r="A16" s="154" t="s">
        <v>1097</v>
      </c>
      <c r="B16" s="9">
        <v>2017</v>
      </c>
      <c r="C16" s="56">
        <v>159.88247338473167</v>
      </c>
      <c r="D16" s="56">
        <v>163.58085930701134</v>
      </c>
      <c r="E16" s="56">
        <v>165.66363638083482</v>
      </c>
      <c r="F16" s="56">
        <v>151.70761669899599</v>
      </c>
    </row>
    <row r="17" spans="1:9" x14ac:dyDescent="0.2">
      <c r="A17" s="154"/>
      <c r="B17" s="9">
        <v>2018</v>
      </c>
      <c r="C17" s="56">
        <v>161.80657123822544</v>
      </c>
      <c r="D17" s="56">
        <v>155.73773059288268</v>
      </c>
      <c r="E17" s="56">
        <v>168.75198659230816</v>
      </c>
      <c r="F17" s="56">
        <v>154.22823678309723</v>
      </c>
    </row>
    <row r="18" spans="1:9" x14ac:dyDescent="0.2">
      <c r="A18" s="154"/>
      <c r="B18" s="9">
        <v>2019</v>
      </c>
      <c r="C18" s="56">
        <v>158.18915817043163</v>
      </c>
      <c r="D18" s="56">
        <v>171.0784778871396</v>
      </c>
      <c r="E18" s="56">
        <v>162.49343288619141</v>
      </c>
      <c r="F18" s="56">
        <v>148.29891376681778</v>
      </c>
    </row>
    <row r="19" spans="1:9" x14ac:dyDescent="0.2">
      <c r="A19" s="154"/>
      <c r="B19" s="9">
        <v>2020</v>
      </c>
      <c r="C19" s="56">
        <v>171.74604140364792</v>
      </c>
      <c r="D19" s="56">
        <v>185.38586663261452</v>
      </c>
      <c r="E19" s="56">
        <v>177.00169036329862</v>
      </c>
      <c r="F19" s="56">
        <v>168.10999824550288</v>
      </c>
    </row>
    <row r="20" spans="1:9" x14ac:dyDescent="0.2">
      <c r="A20" s="155"/>
      <c r="B20" s="12">
        <v>2021</v>
      </c>
      <c r="C20" s="54">
        <v>180.87990724586851</v>
      </c>
      <c r="D20" s="54">
        <v>171.87059113203128</v>
      </c>
      <c r="E20" s="54">
        <v>184.64867585715456</v>
      </c>
      <c r="F20" s="54">
        <v>177.37483778548307</v>
      </c>
    </row>
    <row r="21" spans="1:9" x14ac:dyDescent="0.2">
      <c r="A21" s="156" t="s">
        <v>1098</v>
      </c>
      <c r="B21" s="14">
        <v>2017</v>
      </c>
      <c r="C21" s="55">
        <v>248.86174425422925</v>
      </c>
      <c r="D21" s="55">
        <v>259.32110619069914</v>
      </c>
      <c r="E21" s="55">
        <v>267.61426692047115</v>
      </c>
      <c r="F21" s="55">
        <v>224.58855846172256</v>
      </c>
    </row>
    <row r="22" spans="1:9" x14ac:dyDescent="0.2">
      <c r="A22" s="154"/>
      <c r="B22" s="9">
        <v>2018</v>
      </c>
      <c r="C22" s="56">
        <v>263.75838007529779</v>
      </c>
      <c r="D22" s="56">
        <v>278.53619546101248</v>
      </c>
      <c r="E22" s="56">
        <v>278.35219755468671</v>
      </c>
      <c r="F22" s="56">
        <v>243.13596676343579</v>
      </c>
    </row>
    <row r="23" spans="1:9" x14ac:dyDescent="0.2">
      <c r="A23" s="154"/>
      <c r="B23" s="9">
        <v>2019</v>
      </c>
      <c r="C23" s="56">
        <v>254.63559482944888</v>
      </c>
      <c r="D23" s="56">
        <v>233.1602735751429</v>
      </c>
      <c r="E23" s="56">
        <v>277.70532222031659</v>
      </c>
      <c r="F23" s="56">
        <v>241.04755271505573</v>
      </c>
      <c r="I23" s="11"/>
    </row>
    <row r="24" spans="1:9" x14ac:dyDescent="0.2">
      <c r="A24" s="154"/>
      <c r="B24" s="9">
        <v>2020</v>
      </c>
      <c r="C24" s="56">
        <v>331.66385816295616</v>
      </c>
      <c r="D24" s="56">
        <v>353.76498770002127</v>
      </c>
      <c r="E24" s="56">
        <v>357.57375266807622</v>
      </c>
      <c r="F24" s="56">
        <v>296.4234881177785</v>
      </c>
    </row>
    <row r="25" spans="1:9" ht="12.75" thickBot="1" x14ac:dyDescent="0.25">
      <c r="A25" s="157"/>
      <c r="B25" s="16">
        <v>2021</v>
      </c>
      <c r="C25" s="57">
        <v>244.69743711388185</v>
      </c>
      <c r="D25" s="57">
        <v>253.82318061307524</v>
      </c>
      <c r="E25" s="57">
        <v>261.91151962389699</v>
      </c>
      <c r="F25" s="57">
        <v>225.6217508397722</v>
      </c>
    </row>
    <row r="26" spans="1:9" ht="12.75" thickTop="1" x14ac:dyDescent="0.2"/>
    <row r="27" spans="1:9" x14ac:dyDescent="0.2">
      <c r="A27" s="3" t="s">
        <v>1099</v>
      </c>
    </row>
    <row r="28" spans="1:9" x14ac:dyDescent="0.2">
      <c r="A28" s="3" t="s">
        <v>1103</v>
      </c>
    </row>
    <row r="29" spans="1:9" x14ac:dyDescent="0.2">
      <c r="A29" s="3"/>
    </row>
    <row r="41" spans="9:9" x14ac:dyDescent="0.2">
      <c r="I41" s="11"/>
    </row>
    <row r="57" spans="9:9" x14ac:dyDescent="0.2">
      <c r="I57" s="11"/>
    </row>
  </sheetData>
  <mergeCells count="4">
    <mergeCell ref="A6:A10"/>
    <mergeCell ref="A11:A15"/>
    <mergeCell ref="A16:A20"/>
    <mergeCell ref="A21:A25"/>
  </mergeCells>
  <hyperlinks>
    <hyperlink ref="A1" location="Aurkibide!A1" display="Itzuli aurkibidera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0.875" style="3"/>
    <col min="2" max="2" width="6.5" style="3" customWidth="1"/>
    <col min="3" max="3" width="8.625" style="3" customWidth="1"/>
    <col min="4" max="4" width="6.5" style="3" customWidth="1"/>
    <col min="5" max="5" width="8.625" style="3" customWidth="1"/>
    <col min="6" max="6" width="6.5" style="3" customWidth="1"/>
    <col min="7" max="7" width="8.625" style="3" customWidth="1"/>
    <col min="8" max="8" width="6.5" style="3" customWidth="1"/>
    <col min="9" max="9" width="8.625" style="3" customWidth="1"/>
    <col min="10" max="10" width="6.5" style="3" customWidth="1"/>
    <col min="11" max="11" width="8.625" style="3" customWidth="1"/>
    <col min="12" max="12" width="6.5" style="3" customWidth="1"/>
    <col min="13" max="13" width="8.625" style="3" customWidth="1"/>
    <col min="14" max="14" width="6.5" style="3" customWidth="1"/>
    <col min="15" max="15" width="8.625" style="3" customWidth="1"/>
    <col min="16" max="16" width="6.5" style="3" customWidth="1"/>
    <col min="17" max="17" width="8.625" style="3" customWidth="1"/>
    <col min="18" max="16384" width="10.875" style="3"/>
  </cols>
  <sheetData>
    <row r="1" spans="1:17" ht="15.75" x14ac:dyDescent="0.25">
      <c r="A1" s="146" t="s">
        <v>1228</v>
      </c>
    </row>
    <row r="3" spans="1:17" x14ac:dyDescent="0.2">
      <c r="A3" s="2" t="s">
        <v>1173</v>
      </c>
    </row>
    <row r="5" spans="1:17" ht="12.75" thickBot="1" x14ac:dyDescent="0.25">
      <c r="A5" s="5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20" customFormat="1" ht="17.100000000000001" customHeight="1" thickTop="1" x14ac:dyDescent="0.2">
      <c r="A6" s="35"/>
      <c r="B6" s="159" t="s">
        <v>1167</v>
      </c>
      <c r="C6" s="159"/>
      <c r="D6" s="159"/>
      <c r="E6" s="166"/>
      <c r="F6" s="159" t="s">
        <v>1100</v>
      </c>
      <c r="G6" s="159"/>
      <c r="H6" s="159"/>
      <c r="I6" s="166"/>
      <c r="J6" s="159" t="s">
        <v>1168</v>
      </c>
      <c r="K6" s="159"/>
      <c r="L6" s="159"/>
      <c r="M6" s="166"/>
      <c r="N6" s="163" t="s">
        <v>1107</v>
      </c>
      <c r="O6" s="163"/>
      <c r="P6" s="163"/>
      <c r="Q6" s="163"/>
    </row>
    <row r="7" spans="1:17" x14ac:dyDescent="0.2">
      <c r="A7" s="82"/>
      <c r="B7" s="173">
        <v>2020</v>
      </c>
      <c r="C7" s="173"/>
      <c r="D7" s="173">
        <v>2021</v>
      </c>
      <c r="E7" s="174"/>
      <c r="F7" s="173">
        <v>2020</v>
      </c>
      <c r="G7" s="173"/>
      <c r="H7" s="173">
        <v>2021</v>
      </c>
      <c r="I7" s="174"/>
      <c r="J7" s="173">
        <v>2020</v>
      </c>
      <c r="K7" s="173"/>
      <c r="L7" s="173">
        <v>2021</v>
      </c>
      <c r="M7" s="174"/>
      <c r="N7" s="173">
        <v>2020</v>
      </c>
      <c r="O7" s="173"/>
      <c r="P7" s="173">
        <v>2021</v>
      </c>
      <c r="Q7" s="173"/>
    </row>
    <row r="8" spans="1:17" ht="12.75" thickBot="1" x14ac:dyDescent="0.25">
      <c r="A8" s="80"/>
      <c r="B8" s="149" t="s">
        <v>1158</v>
      </c>
      <c r="C8" s="150" t="s">
        <v>1144</v>
      </c>
      <c r="D8" s="149" t="s">
        <v>1158</v>
      </c>
      <c r="E8" s="150" t="s">
        <v>1144</v>
      </c>
      <c r="F8" s="149" t="s">
        <v>1158</v>
      </c>
      <c r="G8" s="150" t="s">
        <v>1144</v>
      </c>
      <c r="H8" s="149" t="s">
        <v>1158</v>
      </c>
      <c r="I8" s="150" t="s">
        <v>1144</v>
      </c>
      <c r="J8" s="149" t="s">
        <v>1158</v>
      </c>
      <c r="K8" s="150" t="s">
        <v>1144</v>
      </c>
      <c r="L8" s="149" t="s">
        <v>1158</v>
      </c>
      <c r="M8" s="150" t="s">
        <v>1144</v>
      </c>
      <c r="N8" s="149" t="s">
        <v>1158</v>
      </c>
      <c r="O8" s="150" t="s">
        <v>1144</v>
      </c>
      <c r="P8" s="149" t="s">
        <v>1158</v>
      </c>
      <c r="Q8" s="150" t="s">
        <v>1144</v>
      </c>
    </row>
    <row r="9" spans="1:17" x14ac:dyDescent="0.2">
      <c r="A9" s="35" t="s">
        <v>1118</v>
      </c>
      <c r="B9" s="96">
        <v>16.8</v>
      </c>
      <c r="C9" s="97" t="s">
        <v>780</v>
      </c>
      <c r="D9" s="96">
        <v>15.4</v>
      </c>
      <c r="E9" s="124" t="s">
        <v>781</v>
      </c>
      <c r="F9" s="97">
        <v>-0.8</v>
      </c>
      <c r="G9" s="97" t="s">
        <v>803</v>
      </c>
      <c r="H9" s="96">
        <v>24.2</v>
      </c>
      <c r="I9" s="124" t="s">
        <v>804</v>
      </c>
      <c r="J9" s="96">
        <v>16.899999999999999</v>
      </c>
      <c r="K9" s="97" t="s">
        <v>827</v>
      </c>
      <c r="L9" s="97">
        <v>5.2</v>
      </c>
      <c r="M9" s="124" t="s">
        <v>828</v>
      </c>
      <c r="N9" s="96">
        <v>47.4</v>
      </c>
      <c r="O9" s="97" t="s">
        <v>851</v>
      </c>
      <c r="P9" s="97">
        <v>-21.1</v>
      </c>
      <c r="Q9" s="124" t="s">
        <v>852</v>
      </c>
    </row>
    <row r="10" spans="1:17" x14ac:dyDescent="0.2">
      <c r="A10" s="35" t="s">
        <v>1119</v>
      </c>
      <c r="B10" s="97">
        <v>-3.6</v>
      </c>
      <c r="C10" s="97" t="s">
        <v>782</v>
      </c>
      <c r="D10" s="96">
        <v>12.4</v>
      </c>
      <c r="E10" s="124" t="s">
        <v>783</v>
      </c>
      <c r="F10" s="97">
        <v>-9.1</v>
      </c>
      <c r="G10" s="97" t="s">
        <v>805</v>
      </c>
      <c r="H10" s="97">
        <v>9.4</v>
      </c>
      <c r="I10" s="124" t="s">
        <v>806</v>
      </c>
      <c r="J10" s="97">
        <v>-7.1</v>
      </c>
      <c r="K10" s="97" t="s">
        <v>829</v>
      </c>
      <c r="L10" s="97">
        <v>-9.3000000000000007</v>
      </c>
      <c r="M10" s="124" t="s">
        <v>830</v>
      </c>
      <c r="N10" s="97">
        <v>-2.8</v>
      </c>
      <c r="O10" s="97" t="s">
        <v>853</v>
      </c>
      <c r="P10" s="96">
        <v>33.299999999999997</v>
      </c>
      <c r="Q10" s="124" t="s">
        <v>854</v>
      </c>
    </row>
    <row r="11" spans="1:17" x14ac:dyDescent="0.2">
      <c r="A11" s="35" t="s">
        <v>1120</v>
      </c>
      <c r="B11" s="96">
        <v>111.3</v>
      </c>
      <c r="C11" s="97" t="s">
        <v>784</v>
      </c>
      <c r="D11" s="97">
        <v>-2</v>
      </c>
      <c r="E11" s="124" t="s">
        <v>785</v>
      </c>
      <c r="F11" s="96">
        <v>136.4</v>
      </c>
      <c r="G11" s="97" t="s">
        <v>807</v>
      </c>
      <c r="H11" s="97">
        <v>-0.9</v>
      </c>
      <c r="I11" s="124" t="s">
        <v>808</v>
      </c>
      <c r="J11" s="96">
        <v>26.7</v>
      </c>
      <c r="K11" s="97" t="s">
        <v>831</v>
      </c>
      <c r="L11" s="97">
        <v>-10</v>
      </c>
      <c r="M11" s="124" t="s">
        <v>832</v>
      </c>
      <c r="N11" s="96">
        <v>158.80000000000001</v>
      </c>
      <c r="O11" s="97" t="s">
        <v>855</v>
      </c>
      <c r="P11" s="97">
        <v>-2.9</v>
      </c>
      <c r="Q11" s="124" t="s">
        <v>856</v>
      </c>
    </row>
    <row r="12" spans="1:17" x14ac:dyDescent="0.2">
      <c r="A12" s="35" t="s">
        <v>1121</v>
      </c>
      <c r="B12" s="96">
        <v>102.5</v>
      </c>
      <c r="C12" s="97" t="s">
        <v>786</v>
      </c>
      <c r="D12" s="96">
        <v>7.4</v>
      </c>
      <c r="E12" s="124" t="s">
        <v>787</v>
      </c>
      <c r="F12" s="96">
        <v>57.3</v>
      </c>
      <c r="G12" s="97" t="s">
        <v>809</v>
      </c>
      <c r="H12" s="96">
        <v>29</v>
      </c>
      <c r="I12" s="124" t="s">
        <v>810</v>
      </c>
      <c r="J12" s="96">
        <v>69.599999999999994</v>
      </c>
      <c r="K12" s="97" t="s">
        <v>833</v>
      </c>
      <c r="L12" s="96">
        <v>-37.9</v>
      </c>
      <c r="M12" s="124" t="s">
        <v>834</v>
      </c>
      <c r="N12" s="96">
        <v>329</v>
      </c>
      <c r="O12" s="97" t="s">
        <v>857</v>
      </c>
      <c r="P12" s="97">
        <v>15.2</v>
      </c>
      <c r="Q12" s="124" t="s">
        <v>858</v>
      </c>
    </row>
    <row r="13" spans="1:17" x14ac:dyDescent="0.2">
      <c r="A13" s="35" t="s">
        <v>1122</v>
      </c>
      <c r="B13" s="96">
        <v>-7.8</v>
      </c>
      <c r="C13" s="97" t="s">
        <v>788</v>
      </c>
      <c r="D13" s="97">
        <v>5.8</v>
      </c>
      <c r="E13" s="124" t="s">
        <v>789</v>
      </c>
      <c r="F13" s="97">
        <v>-5.0999999999999996</v>
      </c>
      <c r="G13" s="97" t="s">
        <v>811</v>
      </c>
      <c r="H13" s="97">
        <v>1</v>
      </c>
      <c r="I13" s="124" t="s">
        <v>812</v>
      </c>
      <c r="J13" s="97">
        <v>-10.7</v>
      </c>
      <c r="K13" s="97" t="s">
        <v>835</v>
      </c>
      <c r="L13" s="97">
        <v>21.1</v>
      </c>
      <c r="M13" s="124" t="s">
        <v>836</v>
      </c>
      <c r="N13" s="97">
        <v>9.6999999999999993</v>
      </c>
      <c r="O13" s="97" t="s">
        <v>859</v>
      </c>
      <c r="P13" s="97">
        <v>3</v>
      </c>
      <c r="Q13" s="124" t="s">
        <v>860</v>
      </c>
    </row>
    <row r="14" spans="1:17" x14ac:dyDescent="0.2">
      <c r="A14" s="35" t="s">
        <v>1123</v>
      </c>
      <c r="B14" s="96">
        <v>-11.6</v>
      </c>
      <c r="C14" s="97" t="s">
        <v>790</v>
      </c>
      <c r="D14" s="96">
        <v>17.399999999999999</v>
      </c>
      <c r="E14" s="124" t="s">
        <v>791</v>
      </c>
      <c r="F14" s="97">
        <v>-1.1000000000000001</v>
      </c>
      <c r="G14" s="97" t="s">
        <v>813</v>
      </c>
      <c r="H14" s="96">
        <v>21.2</v>
      </c>
      <c r="I14" s="124" t="s">
        <v>814</v>
      </c>
      <c r="J14" s="97">
        <v>-15.4</v>
      </c>
      <c r="K14" s="97" t="s">
        <v>837</v>
      </c>
      <c r="L14" s="97">
        <v>13.2</v>
      </c>
      <c r="M14" s="124" t="s">
        <v>838</v>
      </c>
      <c r="N14" s="97">
        <v>-13.3</v>
      </c>
      <c r="O14" s="97" t="s">
        <v>861</v>
      </c>
      <c r="P14" s="97">
        <v>28.1</v>
      </c>
      <c r="Q14" s="124" t="s">
        <v>862</v>
      </c>
    </row>
    <row r="15" spans="1:17" x14ac:dyDescent="0.2">
      <c r="A15" s="35" t="s">
        <v>1124</v>
      </c>
      <c r="B15" s="97">
        <v>-0.5</v>
      </c>
      <c r="C15" s="97" t="s">
        <v>792</v>
      </c>
      <c r="D15" s="97">
        <v>-3.8</v>
      </c>
      <c r="E15" s="124" t="s">
        <v>793</v>
      </c>
      <c r="F15" s="97">
        <v>2.2000000000000002</v>
      </c>
      <c r="G15" s="97" t="s">
        <v>815</v>
      </c>
      <c r="H15" s="97">
        <v>5.5</v>
      </c>
      <c r="I15" s="124" t="s">
        <v>816</v>
      </c>
      <c r="J15" s="97">
        <v>-2</v>
      </c>
      <c r="K15" s="97" t="s">
        <v>839</v>
      </c>
      <c r="L15" s="97">
        <v>-9.4</v>
      </c>
      <c r="M15" s="124" t="s">
        <v>840</v>
      </c>
      <c r="N15" s="96">
        <v>22.6</v>
      </c>
      <c r="O15" s="97" t="s">
        <v>863</v>
      </c>
      <c r="P15" s="97">
        <v>-6.1</v>
      </c>
      <c r="Q15" s="124" t="s">
        <v>864</v>
      </c>
    </row>
    <row r="16" spans="1:17" x14ac:dyDescent="0.2">
      <c r="A16" s="35" t="s">
        <v>1125</v>
      </c>
      <c r="B16" s="96">
        <v>7</v>
      </c>
      <c r="C16" s="97" t="s">
        <v>25</v>
      </c>
      <c r="D16" s="96">
        <v>7.7</v>
      </c>
      <c r="E16" s="124" t="s">
        <v>794</v>
      </c>
      <c r="F16" s="96">
        <v>15.7</v>
      </c>
      <c r="G16" s="97" t="s">
        <v>817</v>
      </c>
      <c r="H16" s="96">
        <v>22.8</v>
      </c>
      <c r="I16" s="124" t="s">
        <v>818</v>
      </c>
      <c r="J16" s="97">
        <v>0</v>
      </c>
      <c r="K16" s="97" t="s">
        <v>841</v>
      </c>
      <c r="L16" s="97">
        <v>-24.1</v>
      </c>
      <c r="M16" s="124" t="s">
        <v>842</v>
      </c>
      <c r="N16" s="97">
        <v>15.6</v>
      </c>
      <c r="O16" s="97" t="s">
        <v>865</v>
      </c>
      <c r="P16" s="97">
        <v>17.100000000000001</v>
      </c>
      <c r="Q16" s="124" t="s">
        <v>866</v>
      </c>
    </row>
    <row r="17" spans="1:17" x14ac:dyDescent="0.2">
      <c r="A17" s="35" t="s">
        <v>1126</v>
      </c>
      <c r="B17" s="96">
        <v>19.3</v>
      </c>
      <c r="C17" s="97" t="s">
        <v>795</v>
      </c>
      <c r="D17" s="97">
        <v>-4.5</v>
      </c>
      <c r="E17" s="124" t="s">
        <v>796</v>
      </c>
      <c r="F17" s="96">
        <v>28</v>
      </c>
      <c r="G17" s="97" t="s">
        <v>819</v>
      </c>
      <c r="H17" s="97">
        <v>-8.6</v>
      </c>
      <c r="I17" s="124" t="s">
        <v>820</v>
      </c>
      <c r="J17" s="97">
        <v>0</v>
      </c>
      <c r="K17" s="97" t="s">
        <v>843</v>
      </c>
      <c r="L17" s="97">
        <v>-9.4</v>
      </c>
      <c r="M17" s="124" t="s">
        <v>844</v>
      </c>
      <c r="N17" s="96">
        <v>37.5</v>
      </c>
      <c r="O17" s="97" t="s">
        <v>867</v>
      </c>
      <c r="P17" s="97">
        <v>2.9</v>
      </c>
      <c r="Q17" s="124" t="s">
        <v>868</v>
      </c>
    </row>
    <row r="18" spans="1:17" x14ac:dyDescent="0.2">
      <c r="A18" s="35" t="s">
        <v>1127</v>
      </c>
      <c r="B18" s="96">
        <v>8.8000000000000007</v>
      </c>
      <c r="C18" s="97" t="s">
        <v>797</v>
      </c>
      <c r="D18" s="96">
        <v>11.1</v>
      </c>
      <c r="E18" s="124" t="s">
        <v>798</v>
      </c>
      <c r="F18" s="96">
        <v>21.4</v>
      </c>
      <c r="G18" s="97" t="s">
        <v>821</v>
      </c>
      <c r="H18" s="97">
        <v>2.9</v>
      </c>
      <c r="I18" s="124" t="s">
        <v>822</v>
      </c>
      <c r="J18" s="97">
        <v>-18.899999999999999</v>
      </c>
      <c r="K18" s="97" t="s">
        <v>845</v>
      </c>
      <c r="L18" s="97">
        <v>17.5</v>
      </c>
      <c r="M18" s="124" t="s">
        <v>846</v>
      </c>
      <c r="N18" s="97">
        <v>2.9</v>
      </c>
      <c r="O18" s="97" t="s">
        <v>869</v>
      </c>
      <c r="P18" s="97">
        <v>-7.7</v>
      </c>
      <c r="Q18" s="124" t="s">
        <v>870</v>
      </c>
    </row>
    <row r="19" spans="1:17" x14ac:dyDescent="0.2">
      <c r="A19" s="35" t="s">
        <v>1128</v>
      </c>
      <c r="B19" s="96">
        <v>12.4</v>
      </c>
      <c r="C19" s="97" t="s">
        <v>799</v>
      </c>
      <c r="D19" s="96">
        <v>16.899999999999999</v>
      </c>
      <c r="E19" s="124" t="s">
        <v>800</v>
      </c>
      <c r="F19" s="97">
        <v>8.9</v>
      </c>
      <c r="G19" s="97" t="s">
        <v>823</v>
      </c>
      <c r="H19" s="96">
        <v>24.9</v>
      </c>
      <c r="I19" s="124" t="s">
        <v>824</v>
      </c>
      <c r="J19" s="97">
        <v>15.1</v>
      </c>
      <c r="K19" s="97" t="s">
        <v>847</v>
      </c>
      <c r="L19" s="97">
        <v>-23.7</v>
      </c>
      <c r="M19" s="124" t="s">
        <v>848</v>
      </c>
      <c r="N19" s="97">
        <v>-2.8</v>
      </c>
      <c r="O19" s="97" t="s">
        <v>871</v>
      </c>
      <c r="P19" s="97">
        <v>5.0999999999999996</v>
      </c>
      <c r="Q19" s="124" t="s">
        <v>872</v>
      </c>
    </row>
    <row r="20" spans="1:17" x14ac:dyDescent="0.2">
      <c r="A20" s="35" t="s">
        <v>1129</v>
      </c>
      <c r="B20" s="96">
        <v>25.7</v>
      </c>
      <c r="C20" s="97" t="s">
        <v>801</v>
      </c>
      <c r="D20" s="96">
        <v>31.3</v>
      </c>
      <c r="E20" s="124" t="s">
        <v>802</v>
      </c>
      <c r="F20" s="96">
        <v>24.2</v>
      </c>
      <c r="G20" s="97" t="s">
        <v>825</v>
      </c>
      <c r="H20" s="96">
        <v>26</v>
      </c>
      <c r="I20" s="124" t="s">
        <v>826</v>
      </c>
      <c r="J20" s="96">
        <v>28.1</v>
      </c>
      <c r="K20" s="97" t="s">
        <v>849</v>
      </c>
      <c r="L20" s="97">
        <v>22.2</v>
      </c>
      <c r="M20" s="124" t="s">
        <v>850</v>
      </c>
      <c r="N20" s="97">
        <v>0</v>
      </c>
      <c r="O20" s="97" t="s">
        <v>873</v>
      </c>
      <c r="P20" s="97">
        <v>2.4</v>
      </c>
      <c r="Q20" s="124" t="s">
        <v>874</v>
      </c>
    </row>
    <row r="21" spans="1:17" ht="12.75" thickBot="1" x14ac:dyDescent="0.25">
      <c r="A21" s="22" t="s">
        <v>1095</v>
      </c>
      <c r="B21" s="137">
        <v>24</v>
      </c>
      <c r="C21" s="87" t="s">
        <v>51</v>
      </c>
      <c r="D21" s="137">
        <v>9.6999999999999993</v>
      </c>
      <c r="E21" s="125" t="s">
        <v>55</v>
      </c>
      <c r="F21" s="137">
        <v>23.8</v>
      </c>
      <c r="G21" s="87" t="s">
        <v>179</v>
      </c>
      <c r="H21" s="87">
        <v>13.4</v>
      </c>
      <c r="I21" s="125" t="s">
        <v>183</v>
      </c>
      <c r="J21" s="87">
        <v>8.9</v>
      </c>
      <c r="K21" s="87" t="s">
        <v>59</v>
      </c>
      <c r="L21" s="87">
        <v>-3.8</v>
      </c>
      <c r="M21" s="125" t="s">
        <v>63</v>
      </c>
      <c r="N21" s="137">
        <v>48.3</v>
      </c>
      <c r="O21" s="87" t="s">
        <v>67</v>
      </c>
      <c r="P21" s="87">
        <v>5.4</v>
      </c>
      <c r="Q21" s="125" t="s">
        <v>71</v>
      </c>
    </row>
    <row r="22" spans="1:17" ht="12.75" thickTop="1" x14ac:dyDescent="0.2">
      <c r="A22" s="82"/>
      <c r="B22" s="97"/>
      <c r="C22" s="97"/>
      <c r="D22" s="97"/>
      <c r="E22" s="97"/>
      <c r="F22" s="82"/>
    </row>
    <row r="23" spans="1:17" x14ac:dyDescent="0.2">
      <c r="A23" s="3" t="s">
        <v>1099</v>
      </c>
      <c r="B23" s="97"/>
      <c r="C23" s="97"/>
      <c r="D23" s="97"/>
      <c r="E23" s="97"/>
      <c r="F23" s="82"/>
    </row>
    <row r="24" spans="1:17" x14ac:dyDescent="0.2">
      <c r="A24" s="77" t="s">
        <v>1148</v>
      </c>
      <c r="B24" s="71"/>
      <c r="C24" s="71"/>
      <c r="D24" s="71"/>
      <c r="E24" s="71"/>
    </row>
    <row r="25" spans="1:17" x14ac:dyDescent="0.2">
      <c r="A25" s="77" t="s">
        <v>1142</v>
      </c>
      <c r="B25" s="71"/>
      <c r="C25" s="71"/>
      <c r="D25" s="71"/>
      <c r="E25" s="71"/>
    </row>
    <row r="26" spans="1:17" x14ac:dyDescent="0.2">
      <c r="B26" s="71"/>
      <c r="C26" s="71"/>
      <c r="D26" s="71"/>
      <c r="E26" s="71"/>
    </row>
    <row r="31" spans="1:17" x14ac:dyDescent="0.2">
      <c r="B31" s="119"/>
    </row>
    <row r="32" spans="1:17" x14ac:dyDescent="0.2">
      <c r="B32" s="119"/>
    </row>
    <row r="37" spans="3:10" x14ac:dyDescent="0.2">
      <c r="C37" s="138"/>
      <c r="D37" s="138"/>
      <c r="E37" s="138"/>
      <c r="F37" s="138"/>
      <c r="G37" s="138"/>
      <c r="H37" s="138"/>
      <c r="I37" s="138"/>
      <c r="J37" s="138"/>
    </row>
    <row r="38" spans="3:10" x14ac:dyDescent="0.2">
      <c r="C38" s="138"/>
      <c r="D38" s="138"/>
      <c r="E38" s="138"/>
      <c r="F38" s="138"/>
      <c r="G38" s="138"/>
      <c r="H38" s="138"/>
      <c r="I38" s="138"/>
      <c r="J38" s="138"/>
    </row>
    <row r="39" spans="3:10" x14ac:dyDescent="0.2">
      <c r="C39" s="138"/>
      <c r="D39" s="138"/>
      <c r="E39" s="138"/>
      <c r="F39" s="138"/>
      <c r="G39" s="138"/>
      <c r="H39" s="138"/>
      <c r="I39" s="138"/>
      <c r="J39" s="138"/>
    </row>
    <row r="40" spans="3:10" x14ac:dyDescent="0.2">
      <c r="C40" s="138"/>
      <c r="D40" s="138"/>
      <c r="E40" s="138"/>
      <c r="F40" s="139"/>
      <c r="G40" s="139"/>
      <c r="H40" s="139"/>
      <c r="I40" s="138"/>
      <c r="J40" s="138"/>
    </row>
    <row r="41" spans="3:10" x14ac:dyDescent="0.2">
      <c r="C41" s="138"/>
      <c r="D41" s="138"/>
      <c r="E41" s="138"/>
      <c r="F41" s="139"/>
      <c r="G41" s="139"/>
      <c r="H41" s="139"/>
      <c r="I41" s="138"/>
      <c r="J41" s="138"/>
    </row>
    <row r="42" spans="3:10" x14ac:dyDescent="0.2">
      <c r="C42" s="138"/>
      <c r="D42" s="138"/>
      <c r="E42" s="138"/>
      <c r="F42" s="139"/>
      <c r="G42" s="139"/>
      <c r="H42" s="139"/>
      <c r="I42" s="138"/>
      <c r="J42" s="138"/>
    </row>
    <row r="43" spans="3:10" x14ac:dyDescent="0.2">
      <c r="C43" s="138"/>
      <c r="D43" s="138"/>
      <c r="E43" s="138"/>
      <c r="F43" s="139"/>
      <c r="G43" s="139"/>
      <c r="H43" s="139"/>
      <c r="I43" s="138"/>
      <c r="J43" s="138"/>
    </row>
    <row r="44" spans="3:10" x14ac:dyDescent="0.2">
      <c r="C44" s="138"/>
      <c r="D44" s="138"/>
      <c r="E44" s="138"/>
      <c r="F44" s="139"/>
      <c r="G44" s="139"/>
      <c r="H44" s="139"/>
      <c r="I44" s="138"/>
      <c r="J44" s="138"/>
    </row>
    <row r="45" spans="3:10" x14ac:dyDescent="0.2">
      <c r="C45" s="138"/>
      <c r="D45" s="138"/>
      <c r="E45" s="138"/>
      <c r="F45" s="139"/>
      <c r="G45" s="139"/>
      <c r="H45" s="139"/>
      <c r="I45" s="138"/>
      <c r="J45" s="138"/>
    </row>
    <row r="46" spans="3:10" x14ac:dyDescent="0.2">
      <c r="C46" s="138"/>
      <c r="D46" s="138"/>
      <c r="E46" s="138"/>
      <c r="F46" s="139"/>
      <c r="G46" s="139"/>
      <c r="H46" s="139"/>
      <c r="I46" s="138"/>
      <c r="J46" s="138"/>
    </row>
    <row r="47" spans="3:10" x14ac:dyDescent="0.2">
      <c r="C47" s="138"/>
      <c r="D47" s="138"/>
      <c r="E47" s="138"/>
      <c r="F47" s="139"/>
      <c r="G47" s="139"/>
      <c r="H47" s="139"/>
      <c r="I47" s="138"/>
      <c r="J47" s="138"/>
    </row>
    <row r="48" spans="3:10" x14ac:dyDescent="0.2">
      <c r="C48" s="138"/>
      <c r="D48" s="138"/>
      <c r="E48" s="138"/>
      <c r="F48" s="139"/>
      <c r="G48" s="139"/>
      <c r="H48" s="139"/>
      <c r="I48" s="138"/>
      <c r="J48" s="138"/>
    </row>
    <row r="49" spans="3:10" x14ac:dyDescent="0.2">
      <c r="C49" s="138"/>
      <c r="D49" s="138"/>
      <c r="E49" s="138"/>
      <c r="F49" s="139"/>
      <c r="G49" s="139"/>
      <c r="H49" s="139"/>
      <c r="I49" s="138"/>
      <c r="J49" s="138"/>
    </row>
    <row r="50" spans="3:10" x14ac:dyDescent="0.2">
      <c r="C50" s="138"/>
      <c r="D50" s="138"/>
      <c r="E50" s="138"/>
      <c r="F50" s="139"/>
      <c r="G50" s="139"/>
      <c r="H50" s="139"/>
      <c r="I50" s="138"/>
      <c r="J50" s="138"/>
    </row>
    <row r="51" spans="3:10" x14ac:dyDescent="0.2">
      <c r="C51" s="138"/>
      <c r="D51" s="138"/>
      <c r="E51" s="138"/>
      <c r="F51" s="139"/>
      <c r="G51" s="139"/>
      <c r="H51" s="139"/>
      <c r="I51" s="138"/>
      <c r="J51" s="138"/>
    </row>
    <row r="52" spans="3:10" x14ac:dyDescent="0.2">
      <c r="C52" s="138"/>
      <c r="D52" s="138"/>
      <c r="E52" s="138"/>
      <c r="F52" s="139"/>
      <c r="G52" s="139"/>
      <c r="H52" s="139"/>
      <c r="I52" s="138"/>
      <c r="J52" s="138"/>
    </row>
    <row r="53" spans="3:10" x14ac:dyDescent="0.2">
      <c r="C53" s="138"/>
      <c r="D53" s="138"/>
      <c r="E53" s="138"/>
      <c r="F53" s="139"/>
      <c r="G53" s="139"/>
      <c r="H53" s="139"/>
      <c r="I53" s="138"/>
      <c r="J53" s="138"/>
    </row>
    <row r="54" spans="3:10" x14ac:dyDescent="0.2">
      <c r="C54" s="138"/>
      <c r="D54" s="138"/>
      <c r="E54" s="138"/>
      <c r="F54" s="139"/>
      <c r="G54" s="139"/>
      <c r="H54" s="139"/>
      <c r="I54" s="138"/>
      <c r="J54" s="138"/>
    </row>
    <row r="55" spans="3:10" x14ac:dyDescent="0.2">
      <c r="C55" s="138"/>
      <c r="D55" s="138"/>
      <c r="E55" s="138"/>
      <c r="F55" s="139"/>
      <c r="G55" s="139"/>
      <c r="H55" s="139"/>
      <c r="I55" s="138"/>
      <c r="J55" s="138"/>
    </row>
    <row r="56" spans="3:10" x14ac:dyDescent="0.2">
      <c r="C56" s="138"/>
      <c r="D56" s="138"/>
      <c r="E56" s="138"/>
      <c r="F56" s="139"/>
      <c r="G56" s="139"/>
      <c r="H56" s="139"/>
      <c r="I56" s="138"/>
      <c r="J56" s="138"/>
    </row>
    <row r="57" spans="3:10" x14ac:dyDescent="0.2">
      <c r="C57" s="138"/>
      <c r="D57" s="138"/>
      <c r="E57" s="138"/>
      <c r="F57" s="139"/>
      <c r="G57" s="139"/>
      <c r="H57" s="139"/>
      <c r="I57" s="138"/>
      <c r="J57" s="138"/>
    </row>
    <row r="58" spans="3:10" x14ac:dyDescent="0.2">
      <c r="C58" s="138"/>
      <c r="D58" s="138"/>
      <c r="E58" s="138"/>
      <c r="F58" s="139"/>
      <c r="G58" s="139"/>
      <c r="H58" s="139"/>
      <c r="I58" s="138"/>
      <c r="J58" s="138"/>
    </row>
    <row r="59" spans="3:10" x14ac:dyDescent="0.2">
      <c r="C59" s="138"/>
      <c r="D59" s="138"/>
      <c r="E59" s="138"/>
      <c r="F59" s="139"/>
      <c r="G59" s="139"/>
      <c r="H59" s="139"/>
      <c r="I59" s="138"/>
      <c r="J59" s="138"/>
    </row>
    <row r="60" spans="3:10" x14ac:dyDescent="0.2">
      <c r="C60" s="138"/>
      <c r="D60" s="138"/>
      <c r="E60" s="138"/>
      <c r="F60" s="139"/>
      <c r="G60" s="139"/>
      <c r="H60" s="139"/>
      <c r="I60" s="138"/>
      <c r="J60" s="138"/>
    </row>
    <row r="61" spans="3:10" x14ac:dyDescent="0.2">
      <c r="C61" s="138"/>
      <c r="D61" s="138"/>
      <c r="E61" s="138"/>
      <c r="F61" s="139"/>
      <c r="G61" s="139"/>
      <c r="H61" s="139"/>
      <c r="I61" s="138"/>
      <c r="J61" s="138"/>
    </row>
    <row r="62" spans="3:10" x14ac:dyDescent="0.2">
      <c r="C62" s="138"/>
      <c r="D62" s="138"/>
      <c r="E62" s="138"/>
      <c r="F62" s="139"/>
      <c r="G62" s="139"/>
      <c r="H62" s="139"/>
      <c r="I62" s="138"/>
      <c r="J62" s="138"/>
    </row>
    <row r="63" spans="3:10" x14ac:dyDescent="0.2">
      <c r="C63" s="138"/>
      <c r="D63" s="138"/>
      <c r="E63" s="138"/>
      <c r="F63" s="139"/>
      <c r="G63" s="139"/>
      <c r="H63" s="139"/>
      <c r="I63" s="138"/>
      <c r="J63" s="138"/>
    </row>
    <row r="64" spans="3:10" x14ac:dyDescent="0.2">
      <c r="C64" s="138"/>
      <c r="D64" s="138"/>
      <c r="E64" s="138"/>
      <c r="F64" s="139"/>
      <c r="G64" s="139"/>
      <c r="H64" s="139"/>
      <c r="I64" s="138"/>
      <c r="J64" s="138"/>
    </row>
    <row r="65" spans="3:10" x14ac:dyDescent="0.2">
      <c r="C65" s="138"/>
      <c r="D65" s="138"/>
      <c r="E65" s="138"/>
      <c r="F65" s="139"/>
      <c r="G65" s="139"/>
      <c r="H65" s="139"/>
      <c r="I65" s="138"/>
      <c r="J65" s="138"/>
    </row>
    <row r="66" spans="3:10" x14ac:dyDescent="0.2">
      <c r="C66" s="138"/>
      <c r="D66" s="138"/>
      <c r="E66" s="138"/>
      <c r="F66" s="139"/>
      <c r="G66" s="139"/>
      <c r="H66" s="139"/>
      <c r="I66" s="138"/>
      <c r="J66" s="138"/>
    </row>
    <row r="67" spans="3:10" x14ac:dyDescent="0.2">
      <c r="C67" s="138"/>
      <c r="D67" s="138"/>
      <c r="E67" s="138"/>
      <c r="F67" s="139"/>
      <c r="G67" s="139"/>
      <c r="H67" s="139"/>
      <c r="I67" s="138"/>
      <c r="J67" s="138"/>
    </row>
    <row r="68" spans="3:10" x14ac:dyDescent="0.2">
      <c r="C68" s="138"/>
      <c r="D68" s="138"/>
      <c r="E68" s="138"/>
      <c r="F68" s="139"/>
      <c r="G68" s="139"/>
      <c r="H68" s="139"/>
      <c r="I68" s="138"/>
      <c r="J68" s="138"/>
    </row>
    <row r="69" spans="3:10" x14ac:dyDescent="0.2">
      <c r="C69" s="138"/>
      <c r="D69" s="138"/>
      <c r="E69" s="138"/>
      <c r="F69" s="139"/>
      <c r="G69" s="139"/>
      <c r="H69" s="139"/>
      <c r="I69" s="138"/>
      <c r="J69" s="138"/>
    </row>
    <row r="70" spans="3:10" x14ac:dyDescent="0.2">
      <c r="C70" s="138"/>
      <c r="D70" s="138"/>
      <c r="E70" s="138"/>
      <c r="F70" s="139"/>
      <c r="G70" s="139"/>
      <c r="H70" s="139"/>
      <c r="I70" s="138"/>
      <c r="J70" s="138"/>
    </row>
    <row r="71" spans="3:10" x14ac:dyDescent="0.2">
      <c r="C71" s="138"/>
      <c r="D71" s="138"/>
      <c r="E71" s="138"/>
      <c r="F71" s="139"/>
      <c r="G71" s="139"/>
      <c r="H71" s="139"/>
      <c r="I71" s="138"/>
      <c r="J71" s="138"/>
    </row>
    <row r="72" spans="3:10" x14ac:dyDescent="0.2">
      <c r="C72" s="138"/>
      <c r="D72" s="138"/>
      <c r="E72" s="138"/>
      <c r="F72" s="139"/>
      <c r="G72" s="139"/>
      <c r="H72" s="139"/>
      <c r="I72" s="138"/>
      <c r="J72" s="138"/>
    </row>
    <row r="73" spans="3:10" x14ac:dyDescent="0.2">
      <c r="C73" s="138"/>
      <c r="D73" s="138"/>
      <c r="E73" s="138"/>
      <c r="F73" s="139"/>
      <c r="G73" s="139"/>
      <c r="H73" s="139"/>
      <c r="I73" s="138"/>
      <c r="J73" s="138"/>
    </row>
    <row r="74" spans="3:10" x14ac:dyDescent="0.2">
      <c r="C74" s="138"/>
      <c r="D74" s="138"/>
      <c r="E74" s="138"/>
      <c r="F74" s="139"/>
      <c r="G74" s="139"/>
      <c r="H74" s="139"/>
      <c r="I74" s="138"/>
      <c r="J74" s="138"/>
    </row>
    <row r="75" spans="3:10" x14ac:dyDescent="0.2">
      <c r="C75" s="138"/>
      <c r="D75" s="138"/>
      <c r="E75" s="138"/>
      <c r="F75" s="139"/>
      <c r="G75" s="139"/>
      <c r="H75" s="139"/>
      <c r="I75" s="138"/>
      <c r="J75" s="138"/>
    </row>
    <row r="76" spans="3:10" x14ac:dyDescent="0.2">
      <c r="C76" s="138"/>
      <c r="D76" s="138"/>
      <c r="E76" s="138"/>
      <c r="F76" s="139"/>
      <c r="G76" s="139"/>
      <c r="H76" s="139"/>
      <c r="I76" s="138"/>
      <c r="J76" s="138"/>
    </row>
    <row r="77" spans="3:10" x14ac:dyDescent="0.2">
      <c r="C77" s="138"/>
      <c r="D77" s="138"/>
      <c r="E77" s="138"/>
      <c r="F77" s="139"/>
      <c r="G77" s="139"/>
      <c r="H77" s="139"/>
      <c r="I77" s="138"/>
      <c r="J77" s="138"/>
    </row>
    <row r="78" spans="3:10" x14ac:dyDescent="0.2">
      <c r="C78" s="138"/>
      <c r="D78" s="138"/>
      <c r="E78" s="138"/>
      <c r="F78" s="139"/>
      <c r="G78" s="139"/>
      <c r="H78" s="139"/>
      <c r="I78" s="138"/>
      <c r="J78" s="138"/>
    </row>
    <row r="79" spans="3:10" x14ac:dyDescent="0.2">
      <c r="C79" s="138"/>
      <c r="D79" s="138"/>
      <c r="E79" s="138"/>
      <c r="F79" s="139"/>
      <c r="G79" s="139"/>
      <c r="H79" s="139"/>
      <c r="I79" s="138"/>
      <c r="J79" s="138"/>
    </row>
    <row r="80" spans="3:10" x14ac:dyDescent="0.2">
      <c r="C80" s="138"/>
      <c r="D80" s="138"/>
      <c r="E80" s="138"/>
      <c r="F80" s="139"/>
      <c r="G80" s="139"/>
      <c r="H80" s="139"/>
      <c r="I80" s="138"/>
      <c r="J80" s="138"/>
    </row>
    <row r="81" spans="3:10" x14ac:dyDescent="0.2">
      <c r="C81" s="138"/>
      <c r="D81" s="138"/>
      <c r="E81" s="138"/>
      <c r="F81" s="139"/>
      <c r="G81" s="139"/>
      <c r="H81" s="139"/>
      <c r="I81" s="138"/>
      <c r="J81" s="138"/>
    </row>
    <row r="82" spans="3:10" x14ac:dyDescent="0.2">
      <c r="C82" s="138"/>
      <c r="D82" s="138"/>
      <c r="E82" s="138"/>
      <c r="F82" s="139"/>
      <c r="G82" s="139"/>
      <c r="H82" s="139"/>
      <c r="I82" s="138"/>
      <c r="J82" s="138"/>
    </row>
    <row r="83" spans="3:10" x14ac:dyDescent="0.2">
      <c r="C83" s="138"/>
      <c r="D83" s="138"/>
      <c r="E83" s="138"/>
      <c r="F83" s="139"/>
      <c r="G83" s="139"/>
      <c r="H83" s="139"/>
      <c r="I83" s="138"/>
      <c r="J83" s="138"/>
    </row>
    <row r="84" spans="3:10" x14ac:dyDescent="0.2">
      <c r="C84" s="138"/>
      <c r="D84" s="138"/>
      <c r="E84" s="138"/>
      <c r="F84" s="139"/>
      <c r="G84" s="139"/>
      <c r="H84" s="139"/>
      <c r="I84" s="138"/>
      <c r="J84" s="138"/>
    </row>
    <row r="85" spans="3:10" x14ac:dyDescent="0.2">
      <c r="C85" s="138"/>
      <c r="D85" s="138"/>
      <c r="E85" s="138"/>
      <c r="F85" s="139"/>
      <c r="G85" s="139"/>
      <c r="H85" s="139"/>
      <c r="I85" s="138"/>
      <c r="J85" s="138"/>
    </row>
    <row r="86" spans="3:10" x14ac:dyDescent="0.2">
      <c r="C86" s="138"/>
      <c r="D86" s="138"/>
      <c r="E86" s="138"/>
      <c r="F86" s="139"/>
      <c r="G86" s="139"/>
      <c r="H86" s="139"/>
      <c r="I86" s="138"/>
      <c r="J86" s="138"/>
    </row>
    <row r="87" spans="3:10" x14ac:dyDescent="0.2">
      <c r="C87" s="138"/>
      <c r="D87" s="138"/>
      <c r="E87" s="138"/>
      <c r="F87" s="139"/>
      <c r="G87" s="139"/>
      <c r="H87" s="139"/>
      <c r="I87" s="138"/>
      <c r="J87" s="138"/>
    </row>
    <row r="88" spans="3:10" x14ac:dyDescent="0.2">
      <c r="C88" s="138"/>
      <c r="D88" s="138"/>
      <c r="E88" s="138"/>
      <c r="F88" s="139"/>
      <c r="G88" s="139"/>
      <c r="H88" s="139"/>
      <c r="I88" s="138"/>
      <c r="J88" s="138"/>
    </row>
    <row r="89" spans="3:10" x14ac:dyDescent="0.2">
      <c r="C89" s="138"/>
      <c r="D89" s="138"/>
      <c r="E89" s="138"/>
      <c r="F89" s="139"/>
      <c r="G89" s="139"/>
      <c r="H89" s="139"/>
      <c r="I89" s="138"/>
      <c r="J89" s="138"/>
    </row>
    <row r="90" spans="3:10" x14ac:dyDescent="0.2">
      <c r="C90" s="138"/>
      <c r="D90" s="138"/>
      <c r="E90" s="138"/>
      <c r="F90" s="139"/>
      <c r="G90" s="139"/>
      <c r="H90" s="139"/>
      <c r="I90" s="138"/>
      <c r="J90" s="138"/>
    </row>
    <row r="91" spans="3:10" x14ac:dyDescent="0.2">
      <c r="C91" s="138"/>
      <c r="D91" s="138"/>
      <c r="E91" s="138"/>
      <c r="F91" s="139"/>
      <c r="G91" s="139"/>
      <c r="H91" s="139"/>
      <c r="I91" s="138"/>
      <c r="J91" s="138"/>
    </row>
    <row r="92" spans="3:10" x14ac:dyDescent="0.2">
      <c r="C92" s="138"/>
      <c r="D92" s="138"/>
      <c r="E92" s="138"/>
      <c r="F92" s="139"/>
      <c r="G92" s="139"/>
      <c r="H92" s="139"/>
      <c r="I92" s="138"/>
      <c r="J92" s="138"/>
    </row>
    <row r="93" spans="3:10" x14ac:dyDescent="0.2">
      <c r="C93" s="138"/>
      <c r="D93" s="138"/>
      <c r="E93" s="138"/>
      <c r="F93" s="139"/>
      <c r="G93" s="139"/>
      <c r="H93" s="139"/>
      <c r="I93" s="138"/>
      <c r="J93" s="138"/>
    </row>
    <row r="94" spans="3:10" x14ac:dyDescent="0.2">
      <c r="C94" s="138"/>
      <c r="D94" s="138"/>
      <c r="E94" s="138"/>
      <c r="F94" s="139"/>
      <c r="G94" s="139"/>
      <c r="H94" s="139"/>
      <c r="I94" s="138"/>
      <c r="J94" s="138"/>
    </row>
    <row r="95" spans="3:10" x14ac:dyDescent="0.2">
      <c r="C95" s="138"/>
      <c r="D95" s="138"/>
      <c r="E95" s="138"/>
      <c r="F95" s="139"/>
      <c r="G95" s="139"/>
      <c r="H95" s="139"/>
      <c r="I95" s="138"/>
      <c r="J95" s="138"/>
    </row>
    <row r="96" spans="3:10" x14ac:dyDescent="0.2">
      <c r="C96" s="138"/>
      <c r="D96" s="138"/>
      <c r="E96" s="138"/>
      <c r="F96" s="139"/>
      <c r="G96" s="139"/>
      <c r="H96" s="139"/>
      <c r="I96" s="138"/>
      <c r="J96" s="138"/>
    </row>
    <row r="97" spans="3:10" x14ac:dyDescent="0.2">
      <c r="C97" s="138"/>
      <c r="D97" s="138"/>
      <c r="E97" s="138"/>
      <c r="F97" s="139"/>
      <c r="G97" s="139"/>
      <c r="H97" s="139"/>
      <c r="I97" s="138"/>
      <c r="J97" s="138"/>
    </row>
    <row r="98" spans="3:10" x14ac:dyDescent="0.2">
      <c r="C98" s="138"/>
      <c r="D98" s="138"/>
      <c r="E98" s="138"/>
      <c r="F98" s="139"/>
      <c r="G98" s="139"/>
      <c r="H98" s="139"/>
      <c r="I98" s="138"/>
      <c r="J98" s="138"/>
    </row>
    <row r="99" spans="3:10" x14ac:dyDescent="0.2">
      <c r="C99" s="138"/>
      <c r="D99" s="138"/>
      <c r="E99" s="138"/>
      <c r="F99" s="139"/>
      <c r="G99" s="139"/>
      <c r="H99" s="139"/>
      <c r="I99" s="138"/>
      <c r="J99" s="138"/>
    </row>
    <row r="100" spans="3:10" x14ac:dyDescent="0.2">
      <c r="C100" s="138"/>
      <c r="D100" s="138"/>
      <c r="E100" s="138"/>
      <c r="F100" s="139"/>
      <c r="G100" s="139"/>
      <c r="H100" s="139"/>
      <c r="I100" s="138"/>
      <c r="J100" s="138"/>
    </row>
    <row r="101" spans="3:10" x14ac:dyDescent="0.2">
      <c r="C101" s="138"/>
      <c r="D101" s="138"/>
      <c r="E101" s="138"/>
      <c r="F101" s="139"/>
      <c r="G101" s="139"/>
      <c r="H101" s="139"/>
      <c r="I101" s="138"/>
      <c r="J101" s="138"/>
    </row>
    <row r="102" spans="3:10" x14ac:dyDescent="0.2">
      <c r="C102" s="138"/>
      <c r="D102" s="138"/>
      <c r="E102" s="138"/>
      <c r="F102" s="139"/>
      <c r="G102" s="139"/>
      <c r="H102" s="139"/>
      <c r="I102" s="138"/>
      <c r="J102" s="138"/>
    </row>
    <row r="103" spans="3:10" x14ac:dyDescent="0.2">
      <c r="C103" s="138"/>
      <c r="D103" s="138"/>
      <c r="E103" s="138"/>
      <c r="F103" s="139"/>
      <c r="G103" s="139"/>
      <c r="H103" s="139"/>
      <c r="I103" s="138"/>
      <c r="J103" s="138"/>
    </row>
    <row r="104" spans="3:10" x14ac:dyDescent="0.2">
      <c r="C104" s="138"/>
      <c r="D104" s="138"/>
      <c r="E104" s="138"/>
      <c r="F104" s="139"/>
      <c r="G104" s="139"/>
      <c r="H104" s="139"/>
      <c r="I104" s="138"/>
      <c r="J104" s="138"/>
    </row>
    <row r="105" spans="3:10" x14ac:dyDescent="0.2">
      <c r="C105" s="138"/>
      <c r="D105" s="138"/>
      <c r="E105" s="138"/>
      <c r="F105" s="139"/>
      <c r="G105" s="139"/>
      <c r="H105" s="139"/>
      <c r="I105" s="138"/>
      <c r="J105" s="138"/>
    </row>
    <row r="106" spans="3:10" x14ac:dyDescent="0.2">
      <c r="C106" s="138"/>
      <c r="D106" s="138"/>
      <c r="E106" s="138"/>
      <c r="F106" s="139"/>
      <c r="G106" s="139"/>
      <c r="H106" s="139"/>
      <c r="I106" s="138"/>
      <c r="J106" s="138"/>
    </row>
    <row r="107" spans="3:10" x14ac:dyDescent="0.2">
      <c r="C107" s="138"/>
      <c r="D107" s="138"/>
      <c r="E107" s="138"/>
      <c r="F107" s="139"/>
      <c r="G107" s="139"/>
      <c r="H107" s="139"/>
      <c r="I107" s="138"/>
      <c r="J107" s="138"/>
    </row>
    <row r="108" spans="3:10" x14ac:dyDescent="0.2">
      <c r="C108" s="138"/>
      <c r="D108" s="138"/>
      <c r="E108" s="138"/>
      <c r="F108" s="139"/>
      <c r="G108" s="139"/>
      <c r="H108" s="139"/>
      <c r="I108" s="138"/>
      <c r="J108" s="138"/>
    </row>
    <row r="109" spans="3:10" x14ac:dyDescent="0.2">
      <c r="C109" s="138"/>
      <c r="D109" s="138"/>
      <c r="E109" s="138"/>
      <c r="F109" s="139"/>
      <c r="G109" s="139"/>
      <c r="H109" s="139"/>
      <c r="I109" s="138"/>
      <c r="J109" s="138"/>
    </row>
    <row r="110" spans="3:10" x14ac:dyDescent="0.2">
      <c r="C110" s="138"/>
      <c r="D110" s="138"/>
      <c r="E110" s="138"/>
      <c r="F110" s="139"/>
      <c r="G110" s="139"/>
      <c r="H110" s="139"/>
      <c r="I110" s="138"/>
      <c r="J110" s="138"/>
    </row>
    <row r="111" spans="3:10" x14ac:dyDescent="0.2">
      <c r="C111" s="138"/>
      <c r="D111" s="138"/>
      <c r="E111" s="138"/>
      <c r="F111" s="139"/>
      <c r="G111" s="139"/>
      <c r="H111" s="139"/>
      <c r="I111" s="138"/>
      <c r="J111" s="138"/>
    </row>
    <row r="112" spans="3:10" x14ac:dyDescent="0.2">
      <c r="C112" s="138"/>
      <c r="D112" s="138"/>
      <c r="E112" s="138"/>
      <c r="F112" s="139"/>
      <c r="G112" s="139"/>
      <c r="H112" s="139"/>
      <c r="I112" s="138"/>
      <c r="J112" s="138"/>
    </row>
    <row r="113" spans="3:10" x14ac:dyDescent="0.2">
      <c r="C113" s="138"/>
      <c r="D113" s="138"/>
      <c r="E113" s="138"/>
      <c r="F113" s="139"/>
      <c r="G113" s="139"/>
      <c r="H113" s="139"/>
      <c r="I113" s="138"/>
      <c r="J113" s="138"/>
    </row>
    <row r="114" spans="3:10" x14ac:dyDescent="0.2">
      <c r="C114" s="138"/>
      <c r="D114" s="138"/>
      <c r="E114" s="138"/>
      <c r="F114" s="139"/>
      <c r="G114" s="139"/>
      <c r="H114" s="139"/>
      <c r="I114" s="138"/>
      <c r="J114" s="138"/>
    </row>
    <row r="115" spans="3:10" x14ac:dyDescent="0.2">
      <c r="C115" s="138"/>
      <c r="D115" s="138"/>
      <c r="E115" s="138"/>
      <c r="F115" s="139"/>
      <c r="G115" s="139"/>
      <c r="H115" s="139"/>
      <c r="I115" s="138"/>
      <c r="J115" s="138"/>
    </row>
    <row r="116" spans="3:10" x14ac:dyDescent="0.2">
      <c r="C116" s="138"/>
      <c r="D116" s="138"/>
      <c r="E116" s="138"/>
      <c r="F116" s="139"/>
      <c r="G116" s="139"/>
      <c r="H116" s="139"/>
      <c r="I116" s="138"/>
      <c r="J116" s="138"/>
    </row>
    <row r="117" spans="3:10" x14ac:dyDescent="0.2">
      <c r="C117" s="138"/>
      <c r="D117" s="138"/>
      <c r="E117" s="138"/>
      <c r="F117" s="139"/>
      <c r="G117" s="139"/>
      <c r="H117" s="139"/>
      <c r="I117" s="138"/>
      <c r="J117" s="138"/>
    </row>
    <row r="118" spans="3:10" x14ac:dyDescent="0.2">
      <c r="C118" s="138"/>
      <c r="D118" s="138"/>
      <c r="E118" s="138"/>
      <c r="F118" s="139"/>
      <c r="G118" s="139"/>
      <c r="H118" s="139"/>
      <c r="I118" s="138"/>
      <c r="J118" s="138"/>
    </row>
    <row r="119" spans="3:10" x14ac:dyDescent="0.2">
      <c r="C119" s="138"/>
      <c r="D119" s="138"/>
      <c r="E119" s="138"/>
      <c r="F119" s="139"/>
      <c r="G119" s="139"/>
      <c r="H119" s="139"/>
      <c r="I119" s="138"/>
      <c r="J119" s="138"/>
    </row>
    <row r="120" spans="3:10" x14ac:dyDescent="0.2">
      <c r="C120" s="138"/>
      <c r="D120" s="138"/>
      <c r="E120" s="138"/>
      <c r="F120" s="139"/>
      <c r="G120" s="139"/>
      <c r="H120" s="139"/>
      <c r="I120" s="138"/>
      <c r="J120" s="138"/>
    </row>
    <row r="121" spans="3:10" x14ac:dyDescent="0.2">
      <c r="C121" s="138"/>
      <c r="D121" s="138"/>
      <c r="E121" s="138"/>
      <c r="F121" s="139"/>
      <c r="G121" s="139"/>
      <c r="H121" s="139"/>
      <c r="I121" s="138"/>
      <c r="J121" s="138"/>
    </row>
    <row r="122" spans="3:10" x14ac:dyDescent="0.2">
      <c r="C122" s="138"/>
      <c r="D122" s="138"/>
      <c r="E122" s="138"/>
      <c r="F122" s="139"/>
      <c r="G122" s="139"/>
      <c r="H122" s="139"/>
      <c r="I122" s="138"/>
      <c r="J122" s="138"/>
    </row>
    <row r="123" spans="3:10" x14ac:dyDescent="0.2">
      <c r="C123" s="138"/>
      <c r="D123" s="138"/>
      <c r="E123" s="138"/>
      <c r="F123" s="139"/>
      <c r="G123" s="139"/>
      <c r="H123" s="139"/>
      <c r="I123" s="138"/>
      <c r="J123" s="138"/>
    </row>
    <row r="124" spans="3:10" x14ac:dyDescent="0.2">
      <c r="C124" s="138"/>
      <c r="D124" s="138"/>
      <c r="E124" s="138"/>
      <c r="F124" s="139"/>
      <c r="G124" s="139"/>
      <c r="H124" s="139"/>
      <c r="I124" s="138"/>
      <c r="J124" s="138"/>
    </row>
    <row r="125" spans="3:10" x14ac:dyDescent="0.2">
      <c r="C125" s="138"/>
      <c r="D125" s="138"/>
      <c r="E125" s="138"/>
      <c r="F125" s="139"/>
      <c r="G125" s="139"/>
      <c r="H125" s="139"/>
      <c r="I125" s="138"/>
      <c r="J125" s="138"/>
    </row>
    <row r="126" spans="3:10" x14ac:dyDescent="0.2">
      <c r="C126" s="138"/>
      <c r="D126" s="138"/>
      <c r="E126" s="138"/>
      <c r="F126" s="139"/>
      <c r="G126" s="139"/>
      <c r="H126" s="139"/>
      <c r="I126" s="138"/>
      <c r="J126" s="138"/>
    </row>
    <row r="127" spans="3:10" x14ac:dyDescent="0.2">
      <c r="C127" s="138"/>
      <c r="D127" s="138"/>
      <c r="E127" s="138"/>
      <c r="F127" s="139"/>
      <c r="G127" s="139"/>
      <c r="H127" s="139"/>
      <c r="I127" s="138"/>
      <c r="J127" s="138"/>
    </row>
    <row r="128" spans="3:10" x14ac:dyDescent="0.2">
      <c r="C128" s="138"/>
      <c r="D128" s="138"/>
      <c r="E128" s="138"/>
      <c r="F128" s="139"/>
      <c r="G128" s="139"/>
      <c r="H128" s="139"/>
      <c r="I128" s="138"/>
      <c r="J128" s="138"/>
    </row>
    <row r="129" spans="3:10" x14ac:dyDescent="0.2">
      <c r="C129" s="138"/>
      <c r="D129" s="138"/>
      <c r="E129" s="138"/>
      <c r="F129" s="139"/>
      <c r="G129" s="139"/>
      <c r="H129" s="139"/>
      <c r="I129" s="138"/>
      <c r="J129" s="138"/>
    </row>
    <row r="130" spans="3:10" x14ac:dyDescent="0.2">
      <c r="C130" s="138"/>
      <c r="D130" s="138"/>
      <c r="E130" s="138"/>
      <c r="F130" s="139"/>
      <c r="G130" s="139"/>
      <c r="H130" s="139"/>
      <c r="I130" s="138"/>
      <c r="J130" s="138"/>
    </row>
    <row r="131" spans="3:10" x14ac:dyDescent="0.2">
      <c r="C131" s="138"/>
      <c r="D131" s="138"/>
      <c r="E131" s="138"/>
      <c r="F131" s="139"/>
      <c r="G131" s="139"/>
      <c r="H131" s="139"/>
      <c r="I131" s="138"/>
      <c r="J131" s="138"/>
    </row>
    <row r="132" spans="3:10" x14ac:dyDescent="0.2">
      <c r="C132" s="138"/>
      <c r="D132" s="138"/>
      <c r="E132" s="138"/>
      <c r="F132" s="139"/>
      <c r="G132" s="139"/>
      <c r="H132" s="139"/>
      <c r="I132" s="138"/>
      <c r="J132" s="138"/>
    </row>
    <row r="133" spans="3:10" x14ac:dyDescent="0.2">
      <c r="C133" s="138"/>
      <c r="D133" s="138"/>
      <c r="E133" s="138"/>
      <c r="F133" s="139"/>
      <c r="G133" s="139"/>
      <c r="H133" s="139"/>
      <c r="I133" s="138"/>
      <c r="J133" s="138"/>
    </row>
    <row r="134" spans="3:10" x14ac:dyDescent="0.2">
      <c r="C134" s="138"/>
      <c r="D134" s="138"/>
      <c r="E134" s="138"/>
      <c r="F134" s="139"/>
      <c r="G134" s="139"/>
      <c r="H134" s="139"/>
      <c r="I134" s="138"/>
      <c r="J134" s="138"/>
    </row>
    <row r="135" spans="3:10" x14ac:dyDescent="0.2">
      <c r="C135" s="138"/>
      <c r="D135" s="138"/>
      <c r="E135" s="138"/>
      <c r="F135" s="139"/>
      <c r="G135" s="139"/>
      <c r="H135" s="139"/>
      <c r="I135" s="138"/>
      <c r="J135" s="138"/>
    </row>
    <row r="136" spans="3:10" x14ac:dyDescent="0.2">
      <c r="C136" s="138"/>
      <c r="D136" s="138"/>
      <c r="E136" s="138"/>
      <c r="F136" s="138"/>
      <c r="G136" s="138"/>
      <c r="H136" s="138"/>
      <c r="I136" s="138"/>
      <c r="J136" s="138"/>
    </row>
    <row r="137" spans="3:10" x14ac:dyDescent="0.2">
      <c r="C137" s="138"/>
      <c r="D137" s="138"/>
      <c r="E137" s="138"/>
      <c r="F137" s="138"/>
      <c r="G137" s="138"/>
      <c r="H137" s="138"/>
      <c r="I137" s="138"/>
      <c r="J137" s="138"/>
    </row>
    <row r="138" spans="3:10" x14ac:dyDescent="0.2">
      <c r="C138" s="138"/>
      <c r="D138" s="138"/>
      <c r="E138" s="138"/>
      <c r="F138" s="138"/>
      <c r="G138" s="138"/>
      <c r="H138" s="138"/>
      <c r="I138" s="138"/>
      <c r="J138" s="138"/>
    </row>
    <row r="139" spans="3:10" x14ac:dyDescent="0.2">
      <c r="C139" s="138"/>
      <c r="D139" s="138"/>
      <c r="E139" s="138"/>
      <c r="F139" s="138"/>
      <c r="G139" s="138"/>
      <c r="H139" s="138"/>
      <c r="I139" s="138"/>
      <c r="J139" s="138"/>
    </row>
    <row r="140" spans="3:10" x14ac:dyDescent="0.2">
      <c r="C140" s="138"/>
      <c r="D140" s="138"/>
      <c r="E140" s="138"/>
      <c r="F140" s="138"/>
      <c r="G140" s="138"/>
      <c r="H140" s="138"/>
      <c r="I140" s="138"/>
      <c r="J140" s="138"/>
    </row>
    <row r="141" spans="3:10" x14ac:dyDescent="0.2">
      <c r="C141" s="138"/>
      <c r="D141" s="138"/>
      <c r="E141" s="138"/>
      <c r="F141" s="138"/>
      <c r="G141" s="138"/>
      <c r="H141" s="138"/>
      <c r="I141" s="138"/>
      <c r="J141" s="138"/>
    </row>
    <row r="142" spans="3:10" x14ac:dyDescent="0.2">
      <c r="C142" s="138"/>
      <c r="D142" s="138"/>
      <c r="E142" s="138"/>
      <c r="F142" s="138"/>
      <c r="G142" s="138"/>
      <c r="H142" s="138"/>
      <c r="I142" s="138"/>
      <c r="J142" s="138"/>
    </row>
    <row r="143" spans="3:10" x14ac:dyDescent="0.2">
      <c r="C143" s="138"/>
      <c r="D143" s="138"/>
      <c r="E143" s="138"/>
      <c r="F143" s="138"/>
      <c r="G143" s="138"/>
      <c r="H143" s="138"/>
      <c r="I143" s="138"/>
      <c r="J143" s="138"/>
    </row>
    <row r="144" spans="3:10" x14ac:dyDescent="0.2">
      <c r="C144" s="138"/>
      <c r="D144" s="138"/>
      <c r="E144" s="138"/>
      <c r="F144" s="138"/>
      <c r="G144" s="138"/>
      <c r="H144" s="138"/>
      <c r="I144" s="138"/>
      <c r="J144" s="138"/>
    </row>
    <row r="145" spans="3:10" x14ac:dyDescent="0.2">
      <c r="C145" s="138"/>
      <c r="D145" s="138"/>
      <c r="E145" s="138"/>
      <c r="F145" s="138"/>
      <c r="G145" s="138"/>
      <c r="H145" s="138"/>
      <c r="I145" s="138"/>
      <c r="J145" s="138"/>
    </row>
    <row r="146" spans="3:10" x14ac:dyDescent="0.2">
      <c r="C146" s="138"/>
      <c r="D146" s="138"/>
      <c r="E146" s="138"/>
      <c r="F146" s="138"/>
      <c r="G146" s="138"/>
      <c r="H146" s="138"/>
      <c r="I146" s="138"/>
      <c r="J146" s="138"/>
    </row>
    <row r="147" spans="3:10" x14ac:dyDescent="0.2">
      <c r="C147" s="138"/>
      <c r="D147" s="138"/>
      <c r="E147" s="138"/>
      <c r="F147" s="138"/>
      <c r="G147" s="138"/>
      <c r="H147" s="138"/>
      <c r="I147" s="138"/>
      <c r="J147" s="138"/>
    </row>
    <row r="148" spans="3:10" x14ac:dyDescent="0.2">
      <c r="C148" s="138"/>
      <c r="D148" s="138"/>
      <c r="E148" s="138"/>
      <c r="F148" s="138"/>
      <c r="G148" s="138"/>
      <c r="H148" s="138"/>
      <c r="I148" s="138"/>
      <c r="J148" s="138"/>
    </row>
  </sheetData>
  <mergeCells count="12">
    <mergeCell ref="N7:O7"/>
    <mergeCell ref="P7:Q7"/>
    <mergeCell ref="B6:E6"/>
    <mergeCell ref="F6:I6"/>
    <mergeCell ref="J6:M6"/>
    <mergeCell ref="N6:Q6"/>
    <mergeCell ref="B7:C7"/>
    <mergeCell ref="D7:E7"/>
    <mergeCell ref="F7:G7"/>
    <mergeCell ref="H7:I7"/>
    <mergeCell ref="J7:K7"/>
    <mergeCell ref="L7:M7"/>
  </mergeCells>
  <hyperlinks>
    <hyperlink ref="A1" location="Aurkibide!A1" display="Itzuli aurkibidera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0.875" style="3"/>
    <col min="2" max="2" width="6.5" style="3" customWidth="1"/>
    <col min="3" max="3" width="8.625" style="3" customWidth="1"/>
    <col min="4" max="4" width="6.5" style="3" customWidth="1"/>
    <col min="5" max="5" width="8.625" style="3" customWidth="1"/>
    <col min="6" max="6" width="6.5" style="3" customWidth="1"/>
    <col min="7" max="7" width="8.625" style="3" customWidth="1"/>
    <col min="8" max="8" width="6.5" style="3" customWidth="1"/>
    <col min="9" max="9" width="8.625" style="3" customWidth="1"/>
    <col min="10" max="10" width="6.5" style="3" customWidth="1"/>
    <col min="11" max="11" width="8.625" style="3" customWidth="1"/>
    <col min="12" max="12" width="6.5" style="3" customWidth="1"/>
    <col min="13" max="13" width="8.625" style="3" customWidth="1"/>
    <col min="14" max="14" width="6.5" style="3" customWidth="1"/>
    <col min="15" max="15" width="8.625" style="3" customWidth="1"/>
    <col min="16" max="16" width="6.5" style="3" customWidth="1"/>
    <col min="17" max="17" width="8.625" style="3" customWidth="1"/>
    <col min="18" max="16384" width="10.875" style="3"/>
  </cols>
  <sheetData>
    <row r="1" spans="1:18" ht="15.75" x14ac:dyDescent="0.25">
      <c r="A1" s="146" t="s">
        <v>1228</v>
      </c>
    </row>
    <row r="3" spans="1:18" x14ac:dyDescent="0.2">
      <c r="A3" s="2" t="s">
        <v>1174</v>
      </c>
    </row>
    <row r="5" spans="1:18" ht="12.75" thickBot="1" x14ac:dyDescent="0.25">
      <c r="A5" s="5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8" s="20" customFormat="1" ht="17.100000000000001" customHeight="1" thickTop="1" x14ac:dyDescent="0.2">
      <c r="A6" s="35"/>
      <c r="B6" s="159" t="s">
        <v>1167</v>
      </c>
      <c r="C6" s="159"/>
      <c r="D6" s="159"/>
      <c r="E6" s="166"/>
      <c r="F6" s="159" t="s">
        <v>1100</v>
      </c>
      <c r="G6" s="159"/>
      <c r="H6" s="159"/>
      <c r="I6" s="166"/>
      <c r="J6" s="159" t="s">
        <v>1168</v>
      </c>
      <c r="K6" s="159"/>
      <c r="L6" s="159"/>
      <c r="M6" s="166"/>
      <c r="N6" s="163" t="s">
        <v>1107</v>
      </c>
      <c r="O6" s="163"/>
      <c r="P6" s="163"/>
      <c r="Q6" s="163"/>
    </row>
    <row r="7" spans="1:18" x14ac:dyDescent="0.2">
      <c r="A7" s="82"/>
      <c r="B7" s="173">
        <v>2020</v>
      </c>
      <c r="C7" s="173"/>
      <c r="D7" s="173">
        <v>2021</v>
      </c>
      <c r="E7" s="174"/>
      <c r="F7" s="173">
        <v>2020</v>
      </c>
      <c r="G7" s="173"/>
      <c r="H7" s="173">
        <v>2021</v>
      </c>
      <c r="I7" s="174"/>
      <c r="J7" s="173">
        <v>2020</v>
      </c>
      <c r="K7" s="173"/>
      <c r="L7" s="173">
        <v>2021</v>
      </c>
      <c r="M7" s="174"/>
      <c r="N7" s="173">
        <v>2020</v>
      </c>
      <c r="O7" s="173"/>
      <c r="P7" s="173">
        <v>2021</v>
      </c>
      <c r="Q7" s="173"/>
    </row>
    <row r="8" spans="1:18" ht="12.75" thickBot="1" x14ac:dyDescent="0.25">
      <c r="A8" s="80"/>
      <c r="B8" s="149" t="s">
        <v>1158</v>
      </c>
      <c r="C8" s="150" t="s">
        <v>1144</v>
      </c>
      <c r="D8" s="149" t="s">
        <v>1158</v>
      </c>
      <c r="E8" s="150" t="s">
        <v>1144</v>
      </c>
      <c r="F8" s="149" t="s">
        <v>1158</v>
      </c>
      <c r="G8" s="150" t="s">
        <v>1144</v>
      </c>
      <c r="H8" s="149" t="s">
        <v>1158</v>
      </c>
      <c r="I8" s="150" t="s">
        <v>1144</v>
      </c>
      <c r="J8" s="149" t="s">
        <v>1158</v>
      </c>
      <c r="K8" s="150" t="s">
        <v>1144</v>
      </c>
      <c r="L8" s="149" t="s">
        <v>1158</v>
      </c>
      <c r="M8" s="150" t="s">
        <v>1144</v>
      </c>
      <c r="N8" s="149" t="s">
        <v>1158</v>
      </c>
      <c r="O8" s="150" t="s">
        <v>1144</v>
      </c>
      <c r="P8" s="149" t="s">
        <v>1158</v>
      </c>
      <c r="Q8" s="150" t="s">
        <v>1144</v>
      </c>
    </row>
    <row r="9" spans="1:18" x14ac:dyDescent="0.2">
      <c r="A9" s="35" t="s">
        <v>1118</v>
      </c>
      <c r="B9" s="96">
        <v>15.8</v>
      </c>
      <c r="C9" s="97" t="s">
        <v>875</v>
      </c>
      <c r="D9" s="96">
        <v>19.3</v>
      </c>
      <c r="E9" s="124" t="s">
        <v>876</v>
      </c>
      <c r="F9" s="96">
        <v>19.8</v>
      </c>
      <c r="G9" s="97" t="s">
        <v>899</v>
      </c>
      <c r="H9" s="96">
        <v>19.7</v>
      </c>
      <c r="I9" s="124" t="s">
        <v>900</v>
      </c>
      <c r="J9" s="96">
        <v>13.3</v>
      </c>
      <c r="K9" s="97" t="s">
        <v>923</v>
      </c>
      <c r="L9" s="96">
        <v>18.5</v>
      </c>
      <c r="M9" s="124" t="s">
        <v>924</v>
      </c>
      <c r="N9" s="97">
        <v>0</v>
      </c>
      <c r="O9" s="97" t="s">
        <v>947</v>
      </c>
      <c r="P9" s="96">
        <v>26.9</v>
      </c>
      <c r="Q9" s="97" t="s">
        <v>948</v>
      </c>
      <c r="R9" s="82"/>
    </row>
    <row r="10" spans="1:18" x14ac:dyDescent="0.2">
      <c r="A10" s="35" t="s">
        <v>1119</v>
      </c>
      <c r="B10" s="97">
        <v>2.8</v>
      </c>
      <c r="C10" s="97" t="s">
        <v>877</v>
      </c>
      <c r="D10" s="96">
        <v>13.1</v>
      </c>
      <c r="E10" s="124" t="s">
        <v>878</v>
      </c>
      <c r="F10" s="96">
        <v>7.1</v>
      </c>
      <c r="G10" s="97" t="s">
        <v>901</v>
      </c>
      <c r="H10" s="96">
        <v>9.9</v>
      </c>
      <c r="I10" s="124" t="s">
        <v>902</v>
      </c>
      <c r="J10" s="97">
        <v>-7</v>
      </c>
      <c r="K10" s="97" t="s">
        <v>925</v>
      </c>
      <c r="L10" s="96">
        <v>15.8</v>
      </c>
      <c r="M10" s="124" t="s">
        <v>926</v>
      </c>
      <c r="N10" s="97">
        <v>-7.2</v>
      </c>
      <c r="O10" s="97" t="s">
        <v>949</v>
      </c>
      <c r="P10" s="97">
        <v>12.6</v>
      </c>
      <c r="Q10" s="97" t="s">
        <v>950</v>
      </c>
      <c r="R10" s="82"/>
    </row>
    <row r="11" spans="1:18" x14ac:dyDescent="0.2">
      <c r="A11" s="35" t="s">
        <v>1120</v>
      </c>
      <c r="B11" s="96">
        <v>31.6</v>
      </c>
      <c r="C11" s="97" t="s">
        <v>879</v>
      </c>
      <c r="D11" s="96">
        <v>-5.3</v>
      </c>
      <c r="E11" s="124" t="s">
        <v>880</v>
      </c>
      <c r="F11" s="96">
        <v>39.4</v>
      </c>
      <c r="G11" s="97" t="s">
        <v>903</v>
      </c>
      <c r="H11" s="97">
        <v>-6</v>
      </c>
      <c r="I11" s="124" t="s">
        <v>904</v>
      </c>
      <c r="J11" s="96">
        <v>14.6</v>
      </c>
      <c r="K11" s="97" t="s">
        <v>927</v>
      </c>
      <c r="L11" s="96">
        <v>3.2</v>
      </c>
      <c r="M11" s="124" t="s">
        <v>928</v>
      </c>
      <c r="N11" s="96">
        <v>24</v>
      </c>
      <c r="O11" s="97" t="s">
        <v>951</v>
      </c>
      <c r="P11" s="96">
        <v>-36.4</v>
      </c>
      <c r="Q11" s="97" t="s">
        <v>952</v>
      </c>
      <c r="R11" s="82"/>
    </row>
    <row r="12" spans="1:18" x14ac:dyDescent="0.2">
      <c r="A12" s="35" t="s">
        <v>1121</v>
      </c>
      <c r="B12" s="96">
        <v>67.5</v>
      </c>
      <c r="C12" s="97" t="s">
        <v>881</v>
      </c>
      <c r="D12" s="97">
        <v>0</v>
      </c>
      <c r="E12" s="124" t="s">
        <v>882</v>
      </c>
      <c r="F12" s="96">
        <v>44.2</v>
      </c>
      <c r="G12" s="97" t="s">
        <v>905</v>
      </c>
      <c r="H12" s="96">
        <v>27.2</v>
      </c>
      <c r="I12" s="124" t="s">
        <v>906</v>
      </c>
      <c r="J12" s="96">
        <v>49.1</v>
      </c>
      <c r="K12" s="97" t="s">
        <v>929</v>
      </c>
      <c r="L12" s="96">
        <v>-25.8</v>
      </c>
      <c r="M12" s="124" t="s">
        <v>930</v>
      </c>
      <c r="N12" s="96">
        <v>250.5</v>
      </c>
      <c r="O12" s="97" t="s">
        <v>953</v>
      </c>
      <c r="P12" s="96">
        <v>-52.6</v>
      </c>
      <c r="Q12" s="97" t="s">
        <v>954</v>
      </c>
      <c r="R12" s="82"/>
    </row>
    <row r="13" spans="1:18" x14ac:dyDescent="0.2">
      <c r="A13" s="35" t="s">
        <v>1122</v>
      </c>
      <c r="B13" s="96">
        <v>4.0999999999999996</v>
      </c>
      <c r="C13" s="97" t="s">
        <v>883</v>
      </c>
      <c r="D13" s="96">
        <v>5.2</v>
      </c>
      <c r="E13" s="124" t="s">
        <v>884</v>
      </c>
      <c r="F13" s="96">
        <v>8.5</v>
      </c>
      <c r="G13" s="97" t="s">
        <v>907</v>
      </c>
      <c r="H13" s="97">
        <v>-5.8</v>
      </c>
      <c r="I13" s="124" t="s">
        <v>908</v>
      </c>
      <c r="J13" s="97">
        <v>-5.9</v>
      </c>
      <c r="K13" s="97" t="s">
        <v>931</v>
      </c>
      <c r="L13" s="96">
        <v>28.7</v>
      </c>
      <c r="M13" s="124" t="s">
        <v>932</v>
      </c>
      <c r="N13" s="96">
        <v>27.2</v>
      </c>
      <c r="O13" s="97" t="s">
        <v>955</v>
      </c>
      <c r="P13" s="96">
        <v>-1.1000000000000001</v>
      </c>
      <c r="Q13" s="97" t="s">
        <v>956</v>
      </c>
      <c r="R13" s="82"/>
    </row>
    <row r="14" spans="1:18" x14ac:dyDescent="0.2">
      <c r="A14" s="35" t="s">
        <v>1123</v>
      </c>
      <c r="B14" s="96">
        <v>-3.8</v>
      </c>
      <c r="C14" s="97" t="s">
        <v>885</v>
      </c>
      <c r="D14" s="97">
        <v>3.1</v>
      </c>
      <c r="E14" s="124" t="s">
        <v>886</v>
      </c>
      <c r="F14" s="97">
        <v>-4.3</v>
      </c>
      <c r="G14" s="97" t="s">
        <v>909</v>
      </c>
      <c r="H14" s="97">
        <v>1.7</v>
      </c>
      <c r="I14" s="124" t="s">
        <v>910</v>
      </c>
      <c r="J14" s="97">
        <v>8.4</v>
      </c>
      <c r="K14" s="97" t="s">
        <v>933</v>
      </c>
      <c r="L14" s="96">
        <v>17.600000000000001</v>
      </c>
      <c r="M14" s="124" t="s">
        <v>934</v>
      </c>
      <c r="N14" s="97">
        <v>-12</v>
      </c>
      <c r="O14" s="97" t="s">
        <v>957</v>
      </c>
      <c r="P14" s="97">
        <v>-7.1</v>
      </c>
      <c r="Q14" s="97" t="s">
        <v>958</v>
      </c>
      <c r="R14" s="82"/>
    </row>
    <row r="15" spans="1:18" x14ac:dyDescent="0.2">
      <c r="A15" s="35" t="s">
        <v>1124</v>
      </c>
      <c r="B15" s="96">
        <v>-4.3</v>
      </c>
      <c r="C15" s="97" t="s">
        <v>887</v>
      </c>
      <c r="D15" s="96">
        <v>7.8</v>
      </c>
      <c r="E15" s="124" t="s">
        <v>888</v>
      </c>
      <c r="F15" s="97">
        <v>7.8</v>
      </c>
      <c r="G15" s="97" t="s">
        <v>911</v>
      </c>
      <c r="H15" s="97">
        <v>9.1999999999999993</v>
      </c>
      <c r="I15" s="124" t="s">
        <v>912</v>
      </c>
      <c r="J15" s="97">
        <v>-6.6</v>
      </c>
      <c r="K15" s="97" t="s">
        <v>935</v>
      </c>
      <c r="L15" s="96">
        <v>25.7</v>
      </c>
      <c r="M15" s="124" t="s">
        <v>936</v>
      </c>
      <c r="N15" s="96">
        <v>-20</v>
      </c>
      <c r="O15" s="97" t="s">
        <v>959</v>
      </c>
      <c r="P15" s="97">
        <v>-13.4</v>
      </c>
      <c r="Q15" s="97" t="s">
        <v>960</v>
      </c>
      <c r="R15" s="82"/>
    </row>
    <row r="16" spans="1:18" x14ac:dyDescent="0.2">
      <c r="A16" s="35" t="s">
        <v>1125</v>
      </c>
      <c r="B16" s="96">
        <v>15.8</v>
      </c>
      <c r="C16" s="97" t="s">
        <v>889</v>
      </c>
      <c r="D16" s="96">
        <v>18.899999999999999</v>
      </c>
      <c r="E16" s="124" t="s">
        <v>890</v>
      </c>
      <c r="F16" s="96">
        <v>25.8</v>
      </c>
      <c r="G16" s="97" t="s">
        <v>913</v>
      </c>
      <c r="H16" s="96">
        <v>19.5</v>
      </c>
      <c r="I16" s="124" t="s">
        <v>914</v>
      </c>
      <c r="J16" s="96">
        <v>14</v>
      </c>
      <c r="K16" s="97" t="s">
        <v>937</v>
      </c>
      <c r="L16" s="96">
        <v>39.4</v>
      </c>
      <c r="M16" s="124" t="s">
        <v>938</v>
      </c>
      <c r="N16" s="96">
        <v>19.7</v>
      </c>
      <c r="O16" s="97" t="s">
        <v>961</v>
      </c>
      <c r="P16" s="97">
        <v>-1.3</v>
      </c>
      <c r="Q16" s="97" t="s">
        <v>10</v>
      </c>
      <c r="R16" s="82"/>
    </row>
    <row r="17" spans="1:18" x14ac:dyDescent="0.2">
      <c r="A17" s="35" t="s">
        <v>1126</v>
      </c>
      <c r="B17" s="96">
        <v>13.6</v>
      </c>
      <c r="C17" s="97" t="s">
        <v>891</v>
      </c>
      <c r="D17" s="96">
        <v>15.1</v>
      </c>
      <c r="E17" s="124" t="s">
        <v>892</v>
      </c>
      <c r="F17" s="97">
        <v>6.6</v>
      </c>
      <c r="G17" s="97" t="s">
        <v>915</v>
      </c>
      <c r="H17" s="97">
        <v>7.3</v>
      </c>
      <c r="I17" s="124" t="s">
        <v>916</v>
      </c>
      <c r="J17" s="96">
        <v>25.3</v>
      </c>
      <c r="K17" s="97" t="s">
        <v>939</v>
      </c>
      <c r="L17" s="96">
        <v>33.700000000000003</v>
      </c>
      <c r="M17" s="124" t="s">
        <v>940</v>
      </c>
      <c r="N17" s="96">
        <v>54.8</v>
      </c>
      <c r="O17" s="97" t="s">
        <v>962</v>
      </c>
      <c r="P17" s="96">
        <v>29.9</v>
      </c>
      <c r="Q17" s="97" t="s">
        <v>963</v>
      </c>
      <c r="R17" s="82"/>
    </row>
    <row r="18" spans="1:18" x14ac:dyDescent="0.2">
      <c r="A18" s="35" t="s">
        <v>1127</v>
      </c>
      <c r="B18" s="96">
        <v>13.2</v>
      </c>
      <c r="C18" s="97" t="s">
        <v>893</v>
      </c>
      <c r="D18" s="96">
        <v>7.4</v>
      </c>
      <c r="E18" s="124" t="s">
        <v>894</v>
      </c>
      <c r="F18" s="96">
        <v>10.3</v>
      </c>
      <c r="G18" s="97" t="s">
        <v>917</v>
      </c>
      <c r="H18" s="97">
        <v>5.0999999999999996</v>
      </c>
      <c r="I18" s="124" t="s">
        <v>918</v>
      </c>
      <c r="J18" s="96">
        <v>19.8</v>
      </c>
      <c r="K18" s="97" t="s">
        <v>941</v>
      </c>
      <c r="L18" s="96">
        <v>21.8</v>
      </c>
      <c r="M18" s="124" t="s">
        <v>942</v>
      </c>
      <c r="N18" s="96">
        <v>19.8</v>
      </c>
      <c r="O18" s="97" t="s">
        <v>964</v>
      </c>
      <c r="P18" s="97">
        <v>-17.899999999999999</v>
      </c>
      <c r="Q18" s="97" t="s">
        <v>965</v>
      </c>
      <c r="R18" s="82"/>
    </row>
    <row r="19" spans="1:18" x14ac:dyDescent="0.2">
      <c r="A19" s="35" t="s">
        <v>1128</v>
      </c>
      <c r="B19" s="96">
        <v>14.9</v>
      </c>
      <c r="C19" s="97" t="s">
        <v>895</v>
      </c>
      <c r="D19" s="96">
        <v>12.3</v>
      </c>
      <c r="E19" s="124" t="s">
        <v>896</v>
      </c>
      <c r="F19" s="96">
        <v>22.8</v>
      </c>
      <c r="G19" s="97" t="s">
        <v>919</v>
      </c>
      <c r="H19" s="96">
        <v>25.8</v>
      </c>
      <c r="I19" s="124" t="s">
        <v>920</v>
      </c>
      <c r="J19" s="97">
        <v>5.9</v>
      </c>
      <c r="K19" s="97" t="s">
        <v>943</v>
      </c>
      <c r="L19" s="97">
        <v>0.4</v>
      </c>
      <c r="M19" s="124" t="s">
        <v>944</v>
      </c>
      <c r="N19" s="97">
        <v>-9.5</v>
      </c>
      <c r="O19" s="97" t="s">
        <v>966</v>
      </c>
      <c r="P19" s="96">
        <v>-29.1</v>
      </c>
      <c r="Q19" s="97" t="s">
        <v>967</v>
      </c>
      <c r="R19" s="82"/>
    </row>
    <row r="20" spans="1:18" x14ac:dyDescent="0.2">
      <c r="A20" s="35" t="s">
        <v>1129</v>
      </c>
      <c r="B20" s="96">
        <v>10.3</v>
      </c>
      <c r="C20" s="97" t="s">
        <v>897</v>
      </c>
      <c r="D20" s="96">
        <v>18.5</v>
      </c>
      <c r="E20" s="124" t="s">
        <v>898</v>
      </c>
      <c r="F20" s="97">
        <v>-4.3</v>
      </c>
      <c r="G20" s="97" t="s">
        <v>921</v>
      </c>
      <c r="H20" s="97">
        <v>-0.2</v>
      </c>
      <c r="I20" s="124" t="s">
        <v>922</v>
      </c>
      <c r="J20" s="96">
        <v>23.1</v>
      </c>
      <c r="K20" s="97" t="s">
        <v>945</v>
      </c>
      <c r="L20" s="96">
        <v>45.9</v>
      </c>
      <c r="M20" s="124" t="s">
        <v>946</v>
      </c>
      <c r="N20" s="96">
        <v>32.299999999999997</v>
      </c>
      <c r="O20" s="97" t="s">
        <v>968</v>
      </c>
      <c r="P20" s="97">
        <v>14.6</v>
      </c>
      <c r="Q20" s="97" t="s">
        <v>969</v>
      </c>
      <c r="R20" s="82"/>
    </row>
    <row r="21" spans="1:18" ht="12.75" thickBot="1" x14ac:dyDescent="0.25">
      <c r="A21" s="22" t="s">
        <v>1095</v>
      </c>
      <c r="B21" s="137">
        <v>15.4</v>
      </c>
      <c r="C21" s="87" t="s">
        <v>52</v>
      </c>
      <c r="D21" s="137">
        <v>9.6</v>
      </c>
      <c r="E21" s="125" t="s">
        <v>56</v>
      </c>
      <c r="F21" s="137">
        <v>15.6</v>
      </c>
      <c r="G21" s="87" t="s">
        <v>180</v>
      </c>
      <c r="H21" s="87">
        <v>9.5</v>
      </c>
      <c r="I21" s="125" t="s">
        <v>184</v>
      </c>
      <c r="J21" s="137">
        <v>13</v>
      </c>
      <c r="K21" s="87" t="s">
        <v>60</v>
      </c>
      <c r="L21" s="137">
        <v>18.2</v>
      </c>
      <c r="M21" s="125" t="s">
        <v>64</v>
      </c>
      <c r="N21" s="137">
        <v>32</v>
      </c>
      <c r="O21" s="87" t="s">
        <v>68</v>
      </c>
      <c r="P21" s="87">
        <v>-6.9</v>
      </c>
      <c r="Q21" s="87" t="s">
        <v>72</v>
      </c>
      <c r="R21" s="82"/>
    </row>
    <row r="22" spans="1:18" ht="12.75" thickTop="1" x14ac:dyDescent="0.2">
      <c r="A22" s="82"/>
      <c r="B22" s="97"/>
      <c r="C22" s="97"/>
      <c r="D22" s="97"/>
      <c r="E22" s="97"/>
      <c r="F22" s="82"/>
    </row>
    <row r="23" spans="1:18" x14ac:dyDescent="0.2">
      <c r="A23" s="3" t="s">
        <v>1099</v>
      </c>
      <c r="B23" s="97"/>
      <c r="C23" s="97"/>
      <c r="D23" s="97"/>
      <c r="E23" s="97"/>
      <c r="F23" s="82"/>
    </row>
    <row r="24" spans="1:18" x14ac:dyDescent="0.2">
      <c r="A24" s="77" t="s">
        <v>1148</v>
      </c>
      <c r="B24" s="71"/>
      <c r="C24" s="71"/>
      <c r="D24" s="71"/>
      <c r="E24" s="71"/>
    </row>
    <row r="25" spans="1:18" x14ac:dyDescent="0.2">
      <c r="A25" s="77" t="s">
        <v>1142</v>
      </c>
      <c r="B25" s="71"/>
      <c r="C25" s="71"/>
      <c r="D25" s="71"/>
      <c r="E25" s="71"/>
    </row>
    <row r="26" spans="1:18" x14ac:dyDescent="0.2">
      <c r="B26" s="71"/>
      <c r="C26" s="71"/>
      <c r="D26" s="71"/>
      <c r="E26" s="71"/>
    </row>
    <row r="27" spans="1:18" x14ac:dyDescent="0.2">
      <c r="A27" s="3" t="s">
        <v>8</v>
      </c>
      <c r="B27" s="71"/>
      <c r="C27" s="71"/>
      <c r="D27" s="71"/>
      <c r="E27" s="71"/>
    </row>
    <row r="31" spans="1:18" x14ac:dyDescent="0.2">
      <c r="B31" s="119"/>
    </row>
    <row r="32" spans="1:18" x14ac:dyDescent="0.2">
      <c r="B32" s="119"/>
    </row>
    <row r="37" spans="3:10" x14ac:dyDescent="0.2">
      <c r="C37" s="138"/>
      <c r="D37" s="138"/>
      <c r="E37" s="138"/>
      <c r="F37" s="138"/>
      <c r="G37" s="138"/>
      <c r="H37" s="138"/>
      <c r="I37" s="138"/>
      <c r="J37" s="138"/>
    </row>
    <row r="38" spans="3:10" x14ac:dyDescent="0.2">
      <c r="C38" s="138"/>
      <c r="D38" s="138"/>
      <c r="E38" s="138"/>
      <c r="F38" s="138"/>
      <c r="G38" s="138"/>
      <c r="H38" s="138"/>
      <c r="I38" s="138"/>
      <c r="J38" s="138"/>
    </row>
    <row r="39" spans="3:10" x14ac:dyDescent="0.2">
      <c r="C39" s="138"/>
      <c r="D39" s="138"/>
      <c r="E39" s="138"/>
      <c r="F39" s="138"/>
      <c r="G39" s="138"/>
      <c r="H39" s="138"/>
      <c r="I39" s="138"/>
      <c r="J39" s="138"/>
    </row>
    <row r="40" spans="3:10" x14ac:dyDescent="0.2">
      <c r="C40" s="138"/>
      <c r="D40" s="138"/>
      <c r="E40" s="138"/>
      <c r="F40" s="139"/>
      <c r="G40" s="139"/>
      <c r="H40" s="139"/>
      <c r="I40" s="138"/>
      <c r="J40" s="138"/>
    </row>
    <row r="41" spans="3:10" x14ac:dyDescent="0.2">
      <c r="C41" s="138"/>
      <c r="D41" s="138"/>
      <c r="E41" s="138"/>
      <c r="F41" s="139"/>
      <c r="G41" s="139"/>
      <c r="H41" s="139"/>
      <c r="I41" s="138"/>
      <c r="J41" s="138"/>
    </row>
    <row r="42" spans="3:10" x14ac:dyDescent="0.2">
      <c r="C42" s="138"/>
      <c r="D42" s="138"/>
      <c r="E42" s="138"/>
      <c r="F42" s="139"/>
      <c r="G42" s="139"/>
      <c r="H42" s="139"/>
      <c r="I42" s="138"/>
      <c r="J42" s="138"/>
    </row>
    <row r="43" spans="3:10" x14ac:dyDescent="0.2">
      <c r="C43" s="138"/>
      <c r="D43" s="138"/>
      <c r="E43" s="138"/>
      <c r="F43" s="139"/>
      <c r="G43" s="139"/>
      <c r="H43" s="139"/>
      <c r="I43" s="138"/>
      <c r="J43" s="138"/>
    </row>
    <row r="44" spans="3:10" x14ac:dyDescent="0.2">
      <c r="C44" s="138"/>
      <c r="D44" s="138"/>
      <c r="E44" s="138"/>
      <c r="F44" s="139"/>
      <c r="G44" s="139"/>
      <c r="H44" s="139"/>
      <c r="I44" s="138"/>
      <c r="J44" s="138"/>
    </row>
    <row r="45" spans="3:10" x14ac:dyDescent="0.2">
      <c r="C45" s="138"/>
      <c r="D45" s="138"/>
      <c r="E45" s="138"/>
      <c r="F45" s="139"/>
      <c r="G45" s="139"/>
      <c r="H45" s="139"/>
      <c r="I45" s="138"/>
      <c r="J45" s="138"/>
    </row>
    <row r="46" spans="3:10" x14ac:dyDescent="0.2">
      <c r="C46" s="138"/>
      <c r="D46" s="138"/>
      <c r="E46" s="138"/>
      <c r="F46" s="139"/>
      <c r="G46" s="139"/>
      <c r="H46" s="139"/>
      <c r="I46" s="138"/>
      <c r="J46" s="138"/>
    </row>
    <row r="47" spans="3:10" x14ac:dyDescent="0.2">
      <c r="C47" s="138"/>
      <c r="D47" s="138"/>
      <c r="E47" s="138"/>
      <c r="F47" s="139"/>
      <c r="G47" s="139"/>
      <c r="H47" s="139"/>
      <c r="I47" s="138"/>
      <c r="J47" s="138"/>
    </row>
    <row r="48" spans="3:10" x14ac:dyDescent="0.2">
      <c r="C48" s="138"/>
      <c r="D48" s="138"/>
      <c r="E48" s="138"/>
      <c r="F48" s="139"/>
      <c r="G48" s="139"/>
      <c r="H48" s="139"/>
      <c r="I48" s="138"/>
      <c r="J48" s="138"/>
    </row>
    <row r="49" spans="3:10" x14ac:dyDescent="0.2">
      <c r="C49" s="138"/>
      <c r="D49" s="138"/>
      <c r="E49" s="138"/>
      <c r="F49" s="139"/>
      <c r="G49" s="139"/>
      <c r="H49" s="139"/>
      <c r="I49" s="138"/>
      <c r="J49" s="138"/>
    </row>
    <row r="50" spans="3:10" x14ac:dyDescent="0.2">
      <c r="C50" s="138"/>
      <c r="D50" s="138"/>
      <c r="E50" s="138"/>
      <c r="F50" s="139"/>
      <c r="G50" s="139"/>
      <c r="H50" s="139"/>
      <c r="I50" s="138"/>
      <c r="J50" s="138"/>
    </row>
    <row r="51" spans="3:10" x14ac:dyDescent="0.2">
      <c r="C51" s="138"/>
      <c r="D51" s="138"/>
      <c r="E51" s="138"/>
      <c r="F51" s="139"/>
      <c r="G51" s="139"/>
      <c r="H51" s="139"/>
      <c r="I51" s="138"/>
      <c r="J51" s="138"/>
    </row>
    <row r="52" spans="3:10" x14ac:dyDescent="0.2">
      <c r="C52" s="138"/>
      <c r="D52" s="138"/>
      <c r="E52" s="138"/>
      <c r="F52" s="139"/>
      <c r="G52" s="139"/>
      <c r="H52" s="139"/>
      <c r="I52" s="138"/>
      <c r="J52" s="138"/>
    </row>
    <row r="53" spans="3:10" x14ac:dyDescent="0.2">
      <c r="C53" s="138"/>
      <c r="D53" s="138"/>
      <c r="E53" s="138"/>
      <c r="F53" s="139"/>
      <c r="G53" s="139"/>
      <c r="H53" s="139"/>
      <c r="I53" s="138"/>
      <c r="J53" s="138"/>
    </row>
    <row r="54" spans="3:10" x14ac:dyDescent="0.2">
      <c r="C54" s="138"/>
      <c r="D54" s="138"/>
      <c r="E54" s="138"/>
      <c r="F54" s="139"/>
      <c r="G54" s="139"/>
      <c r="H54" s="139"/>
      <c r="I54" s="138"/>
      <c r="J54" s="138"/>
    </row>
    <row r="55" spans="3:10" x14ac:dyDescent="0.2">
      <c r="C55" s="138"/>
      <c r="D55" s="138"/>
      <c r="E55" s="138"/>
      <c r="F55" s="139"/>
      <c r="G55" s="139"/>
      <c r="H55" s="139"/>
      <c r="I55" s="138"/>
      <c r="J55" s="138"/>
    </row>
    <row r="56" spans="3:10" x14ac:dyDescent="0.2">
      <c r="C56" s="138"/>
      <c r="D56" s="138"/>
      <c r="E56" s="138"/>
      <c r="F56" s="139"/>
      <c r="G56" s="139"/>
      <c r="H56" s="139"/>
      <c r="I56" s="138"/>
      <c r="J56" s="138"/>
    </row>
    <row r="57" spans="3:10" x14ac:dyDescent="0.2">
      <c r="C57" s="138"/>
      <c r="D57" s="138"/>
      <c r="E57" s="138"/>
      <c r="F57" s="139"/>
      <c r="G57" s="139"/>
      <c r="H57" s="139"/>
      <c r="I57" s="138"/>
      <c r="J57" s="138"/>
    </row>
    <row r="58" spans="3:10" x14ac:dyDescent="0.2">
      <c r="C58" s="138"/>
      <c r="D58" s="138"/>
      <c r="E58" s="138"/>
      <c r="F58" s="139"/>
      <c r="G58" s="139"/>
      <c r="H58" s="139"/>
      <c r="I58" s="138"/>
      <c r="J58" s="138"/>
    </row>
    <row r="59" spans="3:10" x14ac:dyDescent="0.2">
      <c r="C59" s="138"/>
      <c r="D59" s="138"/>
      <c r="E59" s="138"/>
      <c r="F59" s="139"/>
      <c r="G59" s="139"/>
      <c r="H59" s="139"/>
      <c r="I59" s="138"/>
      <c r="J59" s="138"/>
    </row>
    <row r="60" spans="3:10" x14ac:dyDescent="0.2">
      <c r="C60" s="138"/>
      <c r="D60" s="138"/>
      <c r="E60" s="138"/>
      <c r="F60" s="139"/>
      <c r="G60" s="139"/>
      <c r="H60" s="139"/>
      <c r="I60" s="138"/>
      <c r="J60" s="138"/>
    </row>
    <row r="61" spans="3:10" x14ac:dyDescent="0.2">
      <c r="C61" s="138"/>
      <c r="D61" s="138"/>
      <c r="E61" s="138"/>
      <c r="F61" s="139"/>
      <c r="G61" s="139"/>
      <c r="H61" s="139"/>
      <c r="I61" s="138"/>
      <c r="J61" s="138"/>
    </row>
    <row r="62" spans="3:10" x14ac:dyDescent="0.2">
      <c r="C62" s="138"/>
      <c r="D62" s="138"/>
      <c r="E62" s="138"/>
      <c r="F62" s="139"/>
      <c r="G62" s="139"/>
      <c r="H62" s="139"/>
      <c r="I62" s="138"/>
      <c r="J62" s="138"/>
    </row>
    <row r="63" spans="3:10" x14ac:dyDescent="0.2">
      <c r="C63" s="138"/>
      <c r="D63" s="138"/>
      <c r="E63" s="138"/>
      <c r="F63" s="139"/>
      <c r="G63" s="139"/>
      <c r="H63" s="139"/>
      <c r="I63" s="138"/>
      <c r="J63" s="138"/>
    </row>
    <row r="64" spans="3:10" x14ac:dyDescent="0.2">
      <c r="C64" s="138"/>
      <c r="D64" s="138"/>
      <c r="E64" s="138"/>
      <c r="F64" s="139"/>
      <c r="G64" s="139"/>
      <c r="H64" s="139"/>
      <c r="I64" s="138"/>
      <c r="J64" s="138"/>
    </row>
    <row r="65" spans="3:10" x14ac:dyDescent="0.2">
      <c r="C65" s="138"/>
      <c r="D65" s="138"/>
      <c r="E65" s="138"/>
      <c r="F65" s="139"/>
      <c r="G65" s="139"/>
      <c r="H65" s="139"/>
      <c r="I65" s="138"/>
      <c r="J65" s="138"/>
    </row>
    <row r="66" spans="3:10" x14ac:dyDescent="0.2">
      <c r="C66" s="138"/>
      <c r="D66" s="138"/>
      <c r="E66" s="138"/>
      <c r="F66" s="139"/>
      <c r="G66" s="139"/>
      <c r="H66" s="139"/>
      <c r="I66" s="138"/>
      <c r="J66" s="138"/>
    </row>
    <row r="67" spans="3:10" x14ac:dyDescent="0.2">
      <c r="C67" s="138"/>
      <c r="D67" s="138"/>
      <c r="E67" s="138"/>
      <c r="F67" s="139"/>
      <c r="G67" s="139"/>
      <c r="H67" s="139"/>
      <c r="I67" s="138"/>
      <c r="J67" s="138"/>
    </row>
    <row r="68" spans="3:10" x14ac:dyDescent="0.2">
      <c r="C68" s="138"/>
      <c r="D68" s="138"/>
      <c r="E68" s="138"/>
      <c r="F68" s="139"/>
      <c r="G68" s="139"/>
      <c r="H68" s="139"/>
      <c r="I68" s="138"/>
      <c r="J68" s="138"/>
    </row>
    <row r="69" spans="3:10" x14ac:dyDescent="0.2">
      <c r="C69" s="138"/>
      <c r="D69" s="138"/>
      <c r="E69" s="138"/>
      <c r="F69" s="139"/>
      <c r="G69" s="139"/>
      <c r="H69" s="139"/>
      <c r="I69" s="138"/>
      <c r="J69" s="138"/>
    </row>
    <row r="70" spans="3:10" x14ac:dyDescent="0.2">
      <c r="C70" s="138"/>
      <c r="D70" s="138"/>
      <c r="E70" s="138"/>
      <c r="F70" s="139"/>
      <c r="G70" s="139"/>
      <c r="H70" s="139"/>
      <c r="I70" s="138"/>
      <c r="J70" s="138"/>
    </row>
    <row r="71" spans="3:10" x14ac:dyDescent="0.2">
      <c r="C71" s="138"/>
      <c r="D71" s="138"/>
      <c r="E71" s="138"/>
      <c r="F71" s="139"/>
      <c r="G71" s="139"/>
      <c r="H71" s="139"/>
      <c r="I71" s="138"/>
      <c r="J71" s="138"/>
    </row>
    <row r="72" spans="3:10" x14ac:dyDescent="0.2">
      <c r="C72" s="138"/>
      <c r="D72" s="138"/>
      <c r="E72" s="138"/>
      <c r="F72" s="139"/>
      <c r="G72" s="139"/>
      <c r="H72" s="139"/>
      <c r="I72" s="138"/>
      <c r="J72" s="138"/>
    </row>
    <row r="73" spans="3:10" x14ac:dyDescent="0.2">
      <c r="C73" s="138"/>
      <c r="D73" s="138"/>
      <c r="E73" s="138"/>
      <c r="F73" s="139"/>
      <c r="G73" s="139"/>
      <c r="H73" s="139"/>
      <c r="I73" s="138"/>
      <c r="J73" s="138"/>
    </row>
    <row r="74" spans="3:10" x14ac:dyDescent="0.2">
      <c r="C74" s="138"/>
      <c r="D74" s="138"/>
      <c r="E74" s="138"/>
      <c r="F74" s="139"/>
      <c r="G74" s="139"/>
      <c r="H74" s="139"/>
      <c r="I74" s="138"/>
      <c r="J74" s="138"/>
    </row>
    <row r="75" spans="3:10" x14ac:dyDescent="0.2">
      <c r="C75" s="138"/>
      <c r="D75" s="138"/>
      <c r="E75" s="138"/>
      <c r="F75" s="139"/>
      <c r="G75" s="139"/>
      <c r="H75" s="139"/>
      <c r="I75" s="138"/>
      <c r="J75" s="138"/>
    </row>
    <row r="76" spans="3:10" x14ac:dyDescent="0.2">
      <c r="C76" s="138"/>
      <c r="D76" s="138"/>
      <c r="E76" s="138"/>
      <c r="F76" s="139"/>
      <c r="G76" s="139"/>
      <c r="H76" s="139"/>
      <c r="I76" s="138"/>
      <c r="J76" s="138"/>
    </row>
    <row r="77" spans="3:10" x14ac:dyDescent="0.2">
      <c r="C77" s="138"/>
      <c r="D77" s="138"/>
      <c r="E77" s="138"/>
      <c r="F77" s="139"/>
      <c r="G77" s="139"/>
      <c r="H77" s="139"/>
      <c r="I77" s="138"/>
      <c r="J77" s="138"/>
    </row>
    <row r="78" spans="3:10" x14ac:dyDescent="0.2">
      <c r="C78" s="138"/>
      <c r="D78" s="138"/>
      <c r="E78" s="138"/>
      <c r="F78" s="139"/>
      <c r="G78" s="139"/>
      <c r="H78" s="139"/>
      <c r="I78" s="138"/>
      <c r="J78" s="138"/>
    </row>
    <row r="79" spans="3:10" x14ac:dyDescent="0.2">
      <c r="C79" s="138"/>
      <c r="D79" s="138"/>
      <c r="E79" s="138"/>
      <c r="F79" s="139"/>
      <c r="G79" s="139"/>
      <c r="H79" s="139"/>
      <c r="I79" s="138"/>
      <c r="J79" s="138"/>
    </row>
    <row r="80" spans="3:10" x14ac:dyDescent="0.2">
      <c r="C80" s="138"/>
      <c r="D80" s="138"/>
      <c r="E80" s="138"/>
      <c r="F80" s="139"/>
      <c r="G80" s="139"/>
      <c r="H80" s="139"/>
      <c r="I80" s="138"/>
      <c r="J80" s="138"/>
    </row>
    <row r="81" spans="3:10" x14ac:dyDescent="0.2">
      <c r="C81" s="138"/>
      <c r="D81" s="138"/>
      <c r="E81" s="138"/>
      <c r="F81" s="139"/>
      <c r="G81" s="139"/>
      <c r="H81" s="139"/>
      <c r="I81" s="138"/>
      <c r="J81" s="138"/>
    </row>
    <row r="82" spans="3:10" x14ac:dyDescent="0.2">
      <c r="C82" s="138"/>
      <c r="D82" s="138"/>
      <c r="E82" s="138"/>
      <c r="F82" s="139"/>
      <c r="G82" s="139"/>
      <c r="H82" s="139"/>
      <c r="I82" s="138"/>
      <c r="J82" s="138"/>
    </row>
    <row r="83" spans="3:10" x14ac:dyDescent="0.2">
      <c r="C83" s="138"/>
      <c r="D83" s="138"/>
      <c r="E83" s="138"/>
      <c r="F83" s="139"/>
      <c r="G83" s="139"/>
      <c r="H83" s="139"/>
      <c r="I83" s="138"/>
      <c r="J83" s="138"/>
    </row>
    <row r="84" spans="3:10" x14ac:dyDescent="0.2">
      <c r="C84" s="138"/>
      <c r="D84" s="138"/>
      <c r="E84" s="138"/>
      <c r="F84" s="139"/>
      <c r="G84" s="139"/>
      <c r="H84" s="139"/>
      <c r="I84" s="138"/>
      <c r="J84" s="138"/>
    </row>
    <row r="85" spans="3:10" x14ac:dyDescent="0.2">
      <c r="C85" s="138"/>
      <c r="D85" s="138"/>
      <c r="E85" s="138"/>
      <c r="F85" s="139"/>
      <c r="G85" s="139"/>
      <c r="H85" s="139"/>
      <c r="I85" s="138"/>
      <c r="J85" s="138"/>
    </row>
    <row r="86" spans="3:10" x14ac:dyDescent="0.2">
      <c r="C86" s="138"/>
      <c r="D86" s="138"/>
      <c r="E86" s="138"/>
      <c r="F86" s="139"/>
      <c r="G86" s="139"/>
      <c r="H86" s="139"/>
      <c r="I86" s="138"/>
      <c r="J86" s="138"/>
    </row>
    <row r="87" spans="3:10" x14ac:dyDescent="0.2">
      <c r="C87" s="138"/>
      <c r="D87" s="138"/>
      <c r="E87" s="138"/>
      <c r="F87" s="139"/>
      <c r="G87" s="139"/>
      <c r="H87" s="139"/>
      <c r="I87" s="138"/>
      <c r="J87" s="138"/>
    </row>
    <row r="88" spans="3:10" x14ac:dyDescent="0.2">
      <c r="C88" s="138"/>
      <c r="D88" s="138"/>
      <c r="E88" s="138"/>
      <c r="F88" s="139"/>
      <c r="G88" s="139"/>
      <c r="H88" s="139"/>
      <c r="I88" s="138"/>
      <c r="J88" s="138"/>
    </row>
    <row r="89" spans="3:10" x14ac:dyDescent="0.2">
      <c r="C89" s="138"/>
      <c r="D89" s="138"/>
      <c r="E89" s="138"/>
      <c r="F89" s="139"/>
      <c r="G89" s="139"/>
      <c r="H89" s="139"/>
      <c r="I89" s="138"/>
      <c r="J89" s="138"/>
    </row>
    <row r="90" spans="3:10" x14ac:dyDescent="0.2">
      <c r="C90" s="138"/>
      <c r="D90" s="138"/>
      <c r="E90" s="138"/>
      <c r="F90" s="139"/>
      <c r="G90" s="139"/>
      <c r="H90" s="139"/>
      <c r="I90" s="138"/>
      <c r="J90" s="138"/>
    </row>
    <row r="91" spans="3:10" x14ac:dyDescent="0.2">
      <c r="C91" s="138"/>
      <c r="D91" s="138"/>
      <c r="E91" s="138"/>
      <c r="F91" s="139"/>
      <c r="G91" s="139"/>
      <c r="H91" s="139"/>
      <c r="I91" s="138"/>
      <c r="J91" s="138"/>
    </row>
    <row r="92" spans="3:10" x14ac:dyDescent="0.2">
      <c r="C92" s="138"/>
      <c r="D92" s="138"/>
      <c r="E92" s="138"/>
      <c r="F92" s="139"/>
      <c r="G92" s="139"/>
      <c r="H92" s="139"/>
      <c r="I92" s="138"/>
      <c r="J92" s="138"/>
    </row>
    <row r="93" spans="3:10" x14ac:dyDescent="0.2">
      <c r="C93" s="138"/>
      <c r="D93" s="138"/>
      <c r="E93" s="138"/>
      <c r="F93" s="139"/>
      <c r="G93" s="139"/>
      <c r="H93" s="139"/>
      <c r="I93" s="138"/>
      <c r="J93" s="138"/>
    </row>
    <row r="94" spans="3:10" x14ac:dyDescent="0.2">
      <c r="C94" s="138"/>
      <c r="D94" s="138"/>
      <c r="E94" s="138"/>
      <c r="F94" s="139"/>
      <c r="G94" s="139"/>
      <c r="H94" s="139"/>
      <c r="I94" s="138"/>
      <c r="J94" s="138"/>
    </row>
    <row r="95" spans="3:10" x14ac:dyDescent="0.2">
      <c r="C95" s="138"/>
      <c r="D95" s="138"/>
      <c r="E95" s="138"/>
      <c r="F95" s="139"/>
      <c r="G95" s="139"/>
      <c r="H95" s="139"/>
      <c r="I95" s="138"/>
      <c r="J95" s="138"/>
    </row>
    <row r="96" spans="3:10" x14ac:dyDescent="0.2">
      <c r="C96" s="138"/>
      <c r="D96" s="138"/>
      <c r="E96" s="138"/>
      <c r="F96" s="139"/>
      <c r="G96" s="139"/>
      <c r="H96" s="139"/>
      <c r="I96" s="138"/>
      <c r="J96" s="138"/>
    </row>
    <row r="97" spans="3:10" x14ac:dyDescent="0.2">
      <c r="C97" s="138"/>
      <c r="D97" s="138"/>
      <c r="E97" s="138"/>
      <c r="F97" s="139"/>
      <c r="G97" s="139"/>
      <c r="H97" s="139"/>
      <c r="I97" s="138"/>
      <c r="J97" s="138"/>
    </row>
    <row r="98" spans="3:10" x14ac:dyDescent="0.2">
      <c r="C98" s="138"/>
      <c r="D98" s="138"/>
      <c r="E98" s="138"/>
      <c r="F98" s="139"/>
      <c r="G98" s="139"/>
      <c r="H98" s="139"/>
      <c r="I98" s="138"/>
      <c r="J98" s="138"/>
    </row>
    <row r="99" spans="3:10" x14ac:dyDescent="0.2">
      <c r="C99" s="138"/>
      <c r="D99" s="138"/>
      <c r="E99" s="138"/>
      <c r="F99" s="139"/>
      <c r="G99" s="139"/>
      <c r="H99" s="139"/>
      <c r="I99" s="138"/>
      <c r="J99" s="138"/>
    </row>
    <row r="100" spans="3:10" x14ac:dyDescent="0.2">
      <c r="C100" s="138"/>
      <c r="D100" s="138"/>
      <c r="E100" s="138"/>
      <c r="F100" s="139"/>
      <c r="G100" s="139"/>
      <c r="H100" s="139"/>
      <c r="I100" s="138"/>
      <c r="J100" s="138"/>
    </row>
    <row r="101" spans="3:10" x14ac:dyDescent="0.2">
      <c r="C101" s="138"/>
      <c r="D101" s="138"/>
      <c r="E101" s="138"/>
      <c r="F101" s="139"/>
      <c r="G101" s="139"/>
      <c r="H101" s="139"/>
      <c r="I101" s="138"/>
      <c r="J101" s="138"/>
    </row>
    <row r="102" spans="3:10" x14ac:dyDescent="0.2">
      <c r="C102" s="138"/>
      <c r="D102" s="138"/>
      <c r="E102" s="138"/>
      <c r="F102" s="139"/>
      <c r="G102" s="139"/>
      <c r="H102" s="139"/>
      <c r="I102" s="138"/>
      <c r="J102" s="138"/>
    </row>
    <row r="103" spans="3:10" x14ac:dyDescent="0.2">
      <c r="C103" s="138"/>
      <c r="D103" s="138"/>
      <c r="E103" s="138"/>
      <c r="F103" s="139"/>
      <c r="G103" s="139"/>
      <c r="H103" s="139"/>
      <c r="I103" s="138"/>
      <c r="J103" s="138"/>
    </row>
    <row r="104" spans="3:10" x14ac:dyDescent="0.2">
      <c r="C104" s="138"/>
      <c r="D104" s="138"/>
      <c r="E104" s="138"/>
      <c r="F104" s="139"/>
      <c r="G104" s="139"/>
      <c r="H104" s="139"/>
      <c r="I104" s="138"/>
      <c r="J104" s="138"/>
    </row>
    <row r="105" spans="3:10" x14ac:dyDescent="0.2">
      <c r="C105" s="138"/>
      <c r="D105" s="138"/>
      <c r="E105" s="138"/>
      <c r="F105" s="139"/>
      <c r="G105" s="139"/>
      <c r="H105" s="139"/>
      <c r="I105" s="138"/>
      <c r="J105" s="138"/>
    </row>
    <row r="106" spans="3:10" x14ac:dyDescent="0.2">
      <c r="C106" s="138"/>
      <c r="D106" s="138"/>
      <c r="E106" s="138"/>
      <c r="F106" s="139"/>
      <c r="G106" s="139"/>
      <c r="H106" s="139"/>
      <c r="I106" s="138"/>
      <c r="J106" s="138"/>
    </row>
    <row r="107" spans="3:10" x14ac:dyDescent="0.2">
      <c r="C107" s="138"/>
      <c r="D107" s="138"/>
      <c r="E107" s="138"/>
      <c r="F107" s="139"/>
      <c r="G107" s="139"/>
      <c r="H107" s="139"/>
      <c r="I107" s="138"/>
      <c r="J107" s="138"/>
    </row>
    <row r="108" spans="3:10" x14ac:dyDescent="0.2">
      <c r="C108" s="138"/>
      <c r="D108" s="138"/>
      <c r="E108" s="138"/>
      <c r="F108" s="139"/>
      <c r="G108" s="139"/>
      <c r="H108" s="139"/>
      <c r="I108" s="138"/>
      <c r="J108" s="138"/>
    </row>
    <row r="109" spans="3:10" x14ac:dyDescent="0.2">
      <c r="C109" s="138"/>
      <c r="D109" s="138"/>
      <c r="E109" s="138"/>
      <c r="F109" s="139"/>
      <c r="G109" s="139"/>
      <c r="H109" s="139"/>
      <c r="I109" s="138"/>
      <c r="J109" s="138"/>
    </row>
    <row r="110" spans="3:10" x14ac:dyDescent="0.2">
      <c r="C110" s="138"/>
      <c r="D110" s="138"/>
      <c r="E110" s="138"/>
      <c r="F110" s="139"/>
      <c r="G110" s="139"/>
      <c r="H110" s="139"/>
      <c r="I110" s="138"/>
      <c r="J110" s="138"/>
    </row>
    <row r="111" spans="3:10" x14ac:dyDescent="0.2">
      <c r="C111" s="138"/>
      <c r="D111" s="138"/>
      <c r="E111" s="138"/>
      <c r="F111" s="139"/>
      <c r="G111" s="139"/>
      <c r="H111" s="139"/>
      <c r="I111" s="138"/>
      <c r="J111" s="138"/>
    </row>
    <row r="112" spans="3:10" x14ac:dyDescent="0.2">
      <c r="C112" s="138"/>
      <c r="D112" s="138"/>
      <c r="E112" s="138"/>
      <c r="F112" s="139"/>
      <c r="G112" s="139"/>
      <c r="H112" s="139"/>
      <c r="I112" s="138"/>
      <c r="J112" s="138"/>
    </row>
    <row r="113" spans="3:10" x14ac:dyDescent="0.2">
      <c r="C113" s="138"/>
      <c r="D113" s="138"/>
      <c r="E113" s="138"/>
      <c r="F113" s="139"/>
      <c r="G113" s="139"/>
      <c r="H113" s="139"/>
      <c r="I113" s="138"/>
      <c r="J113" s="138"/>
    </row>
    <row r="114" spans="3:10" x14ac:dyDescent="0.2">
      <c r="C114" s="138"/>
      <c r="D114" s="138"/>
      <c r="E114" s="138"/>
      <c r="F114" s="139"/>
      <c r="G114" s="139"/>
      <c r="H114" s="139"/>
      <c r="I114" s="138"/>
      <c r="J114" s="138"/>
    </row>
    <row r="115" spans="3:10" x14ac:dyDescent="0.2">
      <c r="C115" s="138"/>
      <c r="D115" s="138"/>
      <c r="E115" s="138"/>
      <c r="F115" s="139"/>
      <c r="G115" s="139"/>
      <c r="H115" s="139"/>
      <c r="I115" s="138"/>
      <c r="J115" s="138"/>
    </row>
    <row r="116" spans="3:10" x14ac:dyDescent="0.2">
      <c r="C116" s="138"/>
      <c r="D116" s="138"/>
      <c r="E116" s="138"/>
      <c r="F116" s="139"/>
      <c r="G116" s="139"/>
      <c r="H116" s="139"/>
      <c r="I116" s="138"/>
      <c r="J116" s="138"/>
    </row>
    <row r="117" spans="3:10" x14ac:dyDescent="0.2">
      <c r="C117" s="138"/>
      <c r="D117" s="138"/>
      <c r="E117" s="138"/>
      <c r="F117" s="139"/>
      <c r="G117" s="139"/>
      <c r="H117" s="139"/>
      <c r="I117" s="138"/>
      <c r="J117" s="138"/>
    </row>
    <row r="118" spans="3:10" x14ac:dyDescent="0.2">
      <c r="C118" s="138"/>
      <c r="D118" s="138"/>
      <c r="E118" s="138"/>
      <c r="F118" s="139"/>
      <c r="G118" s="139"/>
      <c r="H118" s="139"/>
      <c r="I118" s="138"/>
      <c r="J118" s="138"/>
    </row>
    <row r="119" spans="3:10" x14ac:dyDescent="0.2">
      <c r="C119" s="138"/>
      <c r="D119" s="138"/>
      <c r="E119" s="138"/>
      <c r="F119" s="139"/>
      <c r="G119" s="139"/>
      <c r="H119" s="139"/>
      <c r="I119" s="138"/>
      <c r="J119" s="138"/>
    </row>
    <row r="120" spans="3:10" x14ac:dyDescent="0.2">
      <c r="C120" s="138"/>
      <c r="D120" s="138"/>
      <c r="E120" s="138"/>
      <c r="F120" s="139"/>
      <c r="G120" s="139"/>
      <c r="H120" s="139"/>
      <c r="I120" s="138"/>
      <c r="J120" s="138"/>
    </row>
    <row r="121" spans="3:10" x14ac:dyDescent="0.2">
      <c r="C121" s="138"/>
      <c r="D121" s="138"/>
      <c r="E121" s="138"/>
      <c r="F121" s="139"/>
      <c r="G121" s="139"/>
      <c r="H121" s="139"/>
      <c r="I121" s="138"/>
      <c r="J121" s="138"/>
    </row>
    <row r="122" spans="3:10" x14ac:dyDescent="0.2">
      <c r="C122" s="138"/>
      <c r="D122" s="138"/>
      <c r="E122" s="138"/>
      <c r="F122" s="139"/>
      <c r="G122" s="139"/>
      <c r="H122" s="139"/>
      <c r="I122" s="138"/>
      <c r="J122" s="138"/>
    </row>
    <row r="123" spans="3:10" x14ac:dyDescent="0.2">
      <c r="C123" s="138"/>
      <c r="D123" s="138"/>
      <c r="E123" s="138"/>
      <c r="F123" s="139"/>
      <c r="G123" s="139"/>
      <c r="H123" s="139"/>
      <c r="I123" s="138"/>
      <c r="J123" s="138"/>
    </row>
    <row r="124" spans="3:10" x14ac:dyDescent="0.2">
      <c r="C124" s="138"/>
      <c r="D124" s="138"/>
      <c r="E124" s="138"/>
      <c r="F124" s="139"/>
      <c r="G124" s="139"/>
      <c r="H124" s="139"/>
      <c r="I124" s="138"/>
      <c r="J124" s="138"/>
    </row>
    <row r="125" spans="3:10" x14ac:dyDescent="0.2">
      <c r="C125" s="138"/>
      <c r="D125" s="138"/>
      <c r="E125" s="138"/>
      <c r="F125" s="139"/>
      <c r="G125" s="139"/>
      <c r="H125" s="139"/>
      <c r="I125" s="138"/>
      <c r="J125" s="138"/>
    </row>
    <row r="126" spans="3:10" x14ac:dyDescent="0.2">
      <c r="C126" s="138"/>
      <c r="D126" s="138"/>
      <c r="E126" s="138"/>
      <c r="F126" s="139"/>
      <c r="G126" s="139"/>
      <c r="H126" s="139"/>
      <c r="I126" s="138"/>
      <c r="J126" s="138"/>
    </row>
    <row r="127" spans="3:10" x14ac:dyDescent="0.2">
      <c r="C127" s="138"/>
      <c r="D127" s="138"/>
      <c r="E127" s="138"/>
      <c r="F127" s="139"/>
      <c r="G127" s="139"/>
      <c r="H127" s="139"/>
      <c r="I127" s="138"/>
      <c r="J127" s="138"/>
    </row>
    <row r="128" spans="3:10" x14ac:dyDescent="0.2">
      <c r="C128" s="138"/>
      <c r="D128" s="138"/>
      <c r="E128" s="138"/>
      <c r="F128" s="139"/>
      <c r="G128" s="139"/>
      <c r="H128" s="139"/>
      <c r="I128" s="138"/>
      <c r="J128" s="138"/>
    </row>
    <row r="129" spans="3:10" x14ac:dyDescent="0.2">
      <c r="C129" s="138"/>
      <c r="D129" s="138"/>
      <c r="E129" s="138"/>
      <c r="F129" s="139"/>
      <c r="G129" s="139"/>
      <c r="H129" s="139"/>
      <c r="I129" s="138"/>
      <c r="J129" s="138"/>
    </row>
    <row r="130" spans="3:10" x14ac:dyDescent="0.2">
      <c r="C130" s="138"/>
      <c r="D130" s="138"/>
      <c r="E130" s="138"/>
      <c r="F130" s="139"/>
      <c r="G130" s="139"/>
      <c r="H130" s="139"/>
      <c r="I130" s="138"/>
      <c r="J130" s="138"/>
    </row>
    <row r="131" spans="3:10" x14ac:dyDescent="0.2">
      <c r="C131" s="138"/>
      <c r="D131" s="138"/>
      <c r="E131" s="138"/>
      <c r="F131" s="139"/>
      <c r="G131" s="139"/>
      <c r="H131" s="139"/>
      <c r="I131" s="138"/>
      <c r="J131" s="138"/>
    </row>
    <row r="132" spans="3:10" x14ac:dyDescent="0.2">
      <c r="C132" s="138"/>
      <c r="D132" s="138"/>
      <c r="E132" s="138"/>
      <c r="F132" s="139"/>
      <c r="G132" s="139"/>
      <c r="H132" s="139"/>
      <c r="I132" s="138"/>
      <c r="J132" s="138"/>
    </row>
    <row r="133" spans="3:10" x14ac:dyDescent="0.2">
      <c r="C133" s="138"/>
      <c r="D133" s="138"/>
      <c r="E133" s="138"/>
      <c r="F133" s="139"/>
      <c r="G133" s="139"/>
      <c r="H133" s="139"/>
      <c r="I133" s="138"/>
      <c r="J133" s="138"/>
    </row>
    <row r="134" spans="3:10" x14ac:dyDescent="0.2">
      <c r="C134" s="138"/>
      <c r="D134" s="138"/>
      <c r="E134" s="138"/>
      <c r="F134" s="139"/>
      <c r="G134" s="139"/>
      <c r="H134" s="139"/>
      <c r="I134" s="138"/>
      <c r="J134" s="138"/>
    </row>
    <row r="135" spans="3:10" x14ac:dyDescent="0.2">
      <c r="C135" s="138"/>
      <c r="D135" s="138"/>
      <c r="E135" s="138"/>
      <c r="F135" s="139"/>
      <c r="G135" s="139"/>
      <c r="H135" s="139"/>
      <c r="I135" s="138"/>
      <c r="J135" s="138"/>
    </row>
    <row r="136" spans="3:10" x14ac:dyDescent="0.2">
      <c r="C136" s="138"/>
      <c r="D136" s="138"/>
      <c r="E136" s="138"/>
      <c r="F136" s="138"/>
      <c r="G136" s="138"/>
      <c r="H136" s="138"/>
      <c r="I136" s="138"/>
      <c r="J136" s="138"/>
    </row>
    <row r="137" spans="3:10" x14ac:dyDescent="0.2">
      <c r="C137" s="138"/>
      <c r="D137" s="138"/>
      <c r="E137" s="138"/>
      <c r="F137" s="138"/>
      <c r="G137" s="138"/>
      <c r="H137" s="138"/>
      <c r="I137" s="138"/>
      <c r="J137" s="138"/>
    </row>
    <row r="138" spans="3:10" x14ac:dyDescent="0.2">
      <c r="C138" s="138"/>
      <c r="D138" s="138"/>
      <c r="E138" s="138"/>
      <c r="F138" s="138"/>
      <c r="G138" s="138"/>
      <c r="H138" s="138"/>
      <c r="I138" s="138"/>
      <c r="J138" s="138"/>
    </row>
    <row r="139" spans="3:10" x14ac:dyDescent="0.2">
      <c r="C139" s="138"/>
      <c r="D139" s="138"/>
      <c r="E139" s="138"/>
      <c r="F139" s="138"/>
      <c r="G139" s="138"/>
      <c r="H139" s="138"/>
      <c r="I139" s="138"/>
      <c r="J139" s="138"/>
    </row>
    <row r="140" spans="3:10" x14ac:dyDescent="0.2">
      <c r="C140" s="138"/>
      <c r="D140" s="138"/>
      <c r="E140" s="138"/>
      <c r="F140" s="138"/>
      <c r="G140" s="138"/>
      <c r="H140" s="138"/>
      <c r="I140" s="138"/>
      <c r="J140" s="138"/>
    </row>
    <row r="141" spans="3:10" x14ac:dyDescent="0.2">
      <c r="C141" s="138"/>
      <c r="D141" s="138"/>
      <c r="E141" s="138"/>
      <c r="F141" s="138"/>
      <c r="G141" s="138"/>
      <c r="H141" s="138"/>
      <c r="I141" s="138"/>
      <c r="J141" s="138"/>
    </row>
    <row r="142" spans="3:10" x14ac:dyDescent="0.2">
      <c r="C142" s="138"/>
      <c r="D142" s="138"/>
      <c r="E142" s="138"/>
      <c r="F142" s="138"/>
      <c r="G142" s="138"/>
      <c r="H142" s="138"/>
      <c r="I142" s="138"/>
      <c r="J142" s="138"/>
    </row>
    <row r="143" spans="3:10" x14ac:dyDescent="0.2">
      <c r="C143" s="138"/>
      <c r="D143" s="138"/>
      <c r="E143" s="138"/>
      <c r="F143" s="138"/>
      <c r="G143" s="138"/>
      <c r="H143" s="138"/>
      <c r="I143" s="138"/>
      <c r="J143" s="138"/>
    </row>
    <row r="144" spans="3:10" x14ac:dyDescent="0.2">
      <c r="C144" s="138"/>
      <c r="D144" s="138"/>
      <c r="E144" s="138"/>
      <c r="F144" s="138"/>
      <c r="G144" s="138"/>
      <c r="H144" s="138"/>
      <c r="I144" s="138"/>
      <c r="J144" s="138"/>
    </row>
    <row r="145" spans="3:10" x14ac:dyDescent="0.2">
      <c r="C145" s="138"/>
      <c r="D145" s="138"/>
      <c r="E145" s="138"/>
      <c r="F145" s="138"/>
      <c r="G145" s="138"/>
      <c r="H145" s="138"/>
      <c r="I145" s="138"/>
      <c r="J145" s="138"/>
    </row>
    <row r="146" spans="3:10" x14ac:dyDescent="0.2">
      <c r="C146" s="138"/>
      <c r="D146" s="138"/>
      <c r="E146" s="138"/>
      <c r="F146" s="138"/>
      <c r="G146" s="138"/>
      <c r="H146" s="138"/>
      <c r="I146" s="138"/>
      <c r="J146" s="138"/>
    </row>
    <row r="147" spans="3:10" x14ac:dyDescent="0.2">
      <c r="C147" s="138"/>
      <c r="D147" s="138"/>
      <c r="E147" s="138"/>
      <c r="F147" s="138"/>
      <c r="G147" s="138"/>
      <c r="H147" s="138"/>
      <c r="I147" s="138"/>
      <c r="J147" s="138"/>
    </row>
    <row r="148" spans="3:10" x14ac:dyDescent="0.2">
      <c r="C148" s="138"/>
      <c r="D148" s="138"/>
      <c r="E148" s="138"/>
      <c r="F148" s="138"/>
      <c r="G148" s="138"/>
      <c r="H148" s="138"/>
      <c r="I148" s="138"/>
      <c r="J148" s="138"/>
    </row>
  </sheetData>
  <mergeCells count="12">
    <mergeCell ref="N7:O7"/>
    <mergeCell ref="P7:Q7"/>
    <mergeCell ref="B6:E6"/>
    <mergeCell ref="F6:I6"/>
    <mergeCell ref="J6:M6"/>
    <mergeCell ref="N6:Q6"/>
    <mergeCell ref="B7:C7"/>
    <mergeCell ref="D7:E7"/>
    <mergeCell ref="F7:G7"/>
    <mergeCell ref="H7:I7"/>
    <mergeCell ref="J7:K7"/>
    <mergeCell ref="L7:M7"/>
  </mergeCells>
  <hyperlinks>
    <hyperlink ref="A1" location="Aurkibide!A1" display="Itzuli aurkibidera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0.875" style="68"/>
    <col min="2" max="2" width="6.5" style="68" customWidth="1"/>
    <col min="3" max="3" width="8.625" style="68" customWidth="1"/>
    <col min="4" max="4" width="6.5" style="68" customWidth="1"/>
    <col min="5" max="5" width="8.625" style="68" customWidth="1"/>
    <col min="6" max="6" width="6.5" style="68" customWidth="1"/>
    <col min="7" max="7" width="8.625" style="68" customWidth="1"/>
    <col min="8" max="8" width="6.5" style="68" customWidth="1"/>
    <col min="9" max="9" width="8.625" style="68" customWidth="1"/>
    <col min="10" max="10" width="6.5" style="68" customWidth="1"/>
    <col min="11" max="11" width="8.625" style="68" customWidth="1"/>
    <col min="12" max="12" width="6.5" style="68" customWidth="1"/>
    <col min="13" max="13" width="8.625" style="68" customWidth="1"/>
    <col min="14" max="14" width="6.5" style="68" customWidth="1"/>
    <col min="15" max="15" width="8.625" style="68" customWidth="1"/>
    <col min="16" max="16" width="6.5" style="68" customWidth="1"/>
    <col min="17" max="17" width="8.625" style="68" customWidth="1"/>
    <col min="18" max="16384" width="10.875" style="68"/>
  </cols>
  <sheetData>
    <row r="1" spans="1:17" ht="15.75" x14ac:dyDescent="0.25">
      <c r="A1" s="146" t="s">
        <v>1228</v>
      </c>
    </row>
    <row r="2" spans="1:17" s="3" customFormat="1" x14ac:dyDescent="0.2"/>
    <row r="3" spans="1:17" s="3" customFormat="1" x14ac:dyDescent="0.2">
      <c r="A3" s="2" t="s">
        <v>1175</v>
      </c>
    </row>
    <row r="4" spans="1:17" s="3" customFormat="1" x14ac:dyDescent="0.2"/>
    <row r="5" spans="1:17" s="3" customFormat="1" ht="12.75" thickBot="1" x14ac:dyDescent="0.25">
      <c r="A5" s="5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s="20" customFormat="1" ht="17.100000000000001" customHeight="1" thickTop="1" x14ac:dyDescent="0.2">
      <c r="A6" s="35"/>
      <c r="B6" s="159" t="s">
        <v>1167</v>
      </c>
      <c r="C6" s="159"/>
      <c r="D6" s="159"/>
      <c r="E6" s="166"/>
      <c r="F6" s="159" t="s">
        <v>1100</v>
      </c>
      <c r="G6" s="159"/>
      <c r="H6" s="159"/>
      <c r="I6" s="166"/>
      <c r="J6" s="159" t="s">
        <v>1168</v>
      </c>
      <c r="K6" s="159"/>
      <c r="L6" s="159"/>
      <c r="M6" s="166"/>
      <c r="N6" s="163" t="s">
        <v>1107</v>
      </c>
      <c r="O6" s="163"/>
      <c r="P6" s="163"/>
      <c r="Q6" s="163"/>
    </row>
    <row r="7" spans="1:17" x14ac:dyDescent="0.2">
      <c r="A7" s="82"/>
      <c r="B7" s="173">
        <v>2020</v>
      </c>
      <c r="C7" s="173"/>
      <c r="D7" s="173">
        <v>2021</v>
      </c>
      <c r="E7" s="174"/>
      <c r="F7" s="173">
        <v>2020</v>
      </c>
      <c r="G7" s="173"/>
      <c r="H7" s="173">
        <v>2021</v>
      </c>
      <c r="I7" s="174"/>
      <c r="J7" s="173">
        <v>2020</v>
      </c>
      <c r="K7" s="173"/>
      <c r="L7" s="173">
        <v>2021</v>
      </c>
      <c r="M7" s="174"/>
      <c r="N7" s="173">
        <v>2020</v>
      </c>
      <c r="O7" s="173"/>
      <c r="P7" s="173">
        <v>2021</v>
      </c>
      <c r="Q7" s="173"/>
    </row>
    <row r="8" spans="1:17" ht="12.75" thickBot="1" x14ac:dyDescent="0.25">
      <c r="A8" s="80"/>
      <c r="B8" s="149" t="s">
        <v>1176</v>
      </c>
      <c r="C8" s="150" t="s">
        <v>1144</v>
      </c>
      <c r="D8" s="149" t="s">
        <v>1176</v>
      </c>
      <c r="E8" s="150" t="s">
        <v>1144</v>
      </c>
      <c r="F8" s="149" t="s">
        <v>1176</v>
      </c>
      <c r="G8" s="150" t="s">
        <v>1144</v>
      </c>
      <c r="H8" s="149" t="s">
        <v>1176</v>
      </c>
      <c r="I8" s="150" t="s">
        <v>1144</v>
      </c>
      <c r="J8" s="149" t="s">
        <v>1176</v>
      </c>
      <c r="K8" s="150" t="s">
        <v>1144</v>
      </c>
      <c r="L8" s="149" t="s">
        <v>1176</v>
      </c>
      <c r="M8" s="150" t="s">
        <v>1144</v>
      </c>
      <c r="N8" s="149" t="s">
        <v>1176</v>
      </c>
      <c r="O8" s="150" t="s">
        <v>1144</v>
      </c>
      <c r="P8" s="149" t="s">
        <v>1176</v>
      </c>
      <c r="Q8" s="150" t="s">
        <v>1144</v>
      </c>
    </row>
    <row r="9" spans="1:17" x14ac:dyDescent="0.2">
      <c r="A9" s="35" t="s">
        <v>1118</v>
      </c>
      <c r="B9" s="97">
        <v>2</v>
      </c>
      <c r="C9" s="97" t="s">
        <v>970</v>
      </c>
      <c r="D9" s="96">
        <v>21.3</v>
      </c>
      <c r="E9" s="124" t="s">
        <v>971</v>
      </c>
      <c r="F9" s="97">
        <v>-1.6</v>
      </c>
      <c r="G9" s="97" t="s">
        <v>492</v>
      </c>
      <c r="H9" s="96">
        <v>30.1</v>
      </c>
      <c r="I9" s="124" t="s">
        <v>994</v>
      </c>
      <c r="J9" s="96">
        <v>9.1999999999999993</v>
      </c>
      <c r="K9" s="97" t="s">
        <v>1017</v>
      </c>
      <c r="L9" s="96">
        <v>18.8</v>
      </c>
      <c r="M9" s="124" t="s">
        <v>1018</v>
      </c>
      <c r="N9" s="97">
        <v>2.1</v>
      </c>
      <c r="O9" s="97" t="s">
        <v>1041</v>
      </c>
      <c r="P9" s="96">
        <v>32.9</v>
      </c>
      <c r="Q9" s="124" t="s">
        <v>1042</v>
      </c>
    </row>
    <row r="10" spans="1:17" x14ac:dyDescent="0.2">
      <c r="A10" s="35" t="s">
        <v>1119</v>
      </c>
      <c r="B10" s="97">
        <v>1.4</v>
      </c>
      <c r="C10" s="97" t="s">
        <v>972</v>
      </c>
      <c r="D10" s="97">
        <v>4.5</v>
      </c>
      <c r="E10" s="124" t="s">
        <v>973</v>
      </c>
      <c r="F10" s="96">
        <v>15.1</v>
      </c>
      <c r="G10" s="97" t="s">
        <v>995</v>
      </c>
      <c r="H10" s="97">
        <v>-0.9</v>
      </c>
      <c r="I10" s="124" t="s">
        <v>996</v>
      </c>
      <c r="J10" s="96">
        <v>-22.5</v>
      </c>
      <c r="K10" s="97" t="s">
        <v>1019</v>
      </c>
      <c r="L10" s="96">
        <v>31.2</v>
      </c>
      <c r="M10" s="124" t="s">
        <v>1020</v>
      </c>
      <c r="N10" s="97">
        <v>11</v>
      </c>
      <c r="O10" s="97" t="s">
        <v>1043</v>
      </c>
      <c r="P10" s="97">
        <v>-20</v>
      </c>
      <c r="Q10" s="124" t="s">
        <v>1044</v>
      </c>
    </row>
    <row r="11" spans="1:17" x14ac:dyDescent="0.2">
      <c r="A11" s="35" t="s">
        <v>1120</v>
      </c>
      <c r="B11" s="96">
        <v>21.7</v>
      </c>
      <c r="C11" s="97" t="s">
        <v>974</v>
      </c>
      <c r="D11" s="97">
        <v>2.9</v>
      </c>
      <c r="E11" s="124" t="s">
        <v>975</v>
      </c>
      <c r="F11" s="96">
        <v>60.2</v>
      </c>
      <c r="G11" s="97" t="s">
        <v>997</v>
      </c>
      <c r="H11" s="97">
        <v>9.4</v>
      </c>
      <c r="I11" s="124" t="s">
        <v>998</v>
      </c>
      <c r="J11" s="96">
        <v>-9.6999999999999993</v>
      </c>
      <c r="K11" s="97" t="s">
        <v>1021</v>
      </c>
      <c r="L11" s="96">
        <v>15.3</v>
      </c>
      <c r="M11" s="124" t="s">
        <v>1022</v>
      </c>
      <c r="N11" s="96">
        <v>-21.1</v>
      </c>
      <c r="O11" s="97" t="s">
        <v>1045</v>
      </c>
      <c r="P11" s="96">
        <v>-30.3</v>
      </c>
      <c r="Q11" s="124" t="s">
        <v>1046</v>
      </c>
    </row>
    <row r="12" spans="1:17" x14ac:dyDescent="0.2">
      <c r="A12" s="35" t="s">
        <v>1121</v>
      </c>
      <c r="B12" s="96">
        <v>39.799999999999997</v>
      </c>
      <c r="C12" s="97" t="s">
        <v>976</v>
      </c>
      <c r="D12" s="96">
        <v>11.1</v>
      </c>
      <c r="E12" s="124" t="s">
        <v>977</v>
      </c>
      <c r="F12" s="96">
        <v>-15.8</v>
      </c>
      <c r="G12" s="97" t="s">
        <v>999</v>
      </c>
      <c r="H12" s="96">
        <v>54.2</v>
      </c>
      <c r="I12" s="124" t="s">
        <v>1000</v>
      </c>
      <c r="J12" s="96">
        <v>36.200000000000003</v>
      </c>
      <c r="K12" s="97" t="s">
        <v>1023</v>
      </c>
      <c r="L12" s="97">
        <v>-10.7</v>
      </c>
      <c r="M12" s="124" t="s">
        <v>1024</v>
      </c>
      <c r="N12" s="96">
        <v>206.1</v>
      </c>
      <c r="O12" s="97" t="s">
        <v>1047</v>
      </c>
      <c r="P12" s="96">
        <v>-50</v>
      </c>
      <c r="Q12" s="124" t="s">
        <v>1048</v>
      </c>
    </row>
    <row r="13" spans="1:17" x14ac:dyDescent="0.2">
      <c r="A13" s="35" t="s">
        <v>1122</v>
      </c>
      <c r="B13" s="97">
        <v>1.2</v>
      </c>
      <c r="C13" s="97" t="s">
        <v>978</v>
      </c>
      <c r="D13" s="96">
        <v>14.9</v>
      </c>
      <c r="E13" s="124" t="s">
        <v>979</v>
      </c>
      <c r="F13" s="97">
        <v>0</v>
      </c>
      <c r="G13" s="97" t="s">
        <v>1001</v>
      </c>
      <c r="H13" s="97">
        <v>2.2999999999999998</v>
      </c>
      <c r="I13" s="124" t="s">
        <v>1002</v>
      </c>
      <c r="J13" s="97">
        <v>2.4</v>
      </c>
      <c r="K13" s="97" t="s">
        <v>1025</v>
      </c>
      <c r="L13" s="96">
        <v>44.4</v>
      </c>
      <c r="M13" s="124" t="s">
        <v>1026</v>
      </c>
      <c r="N13" s="97">
        <v>12.3</v>
      </c>
      <c r="O13" s="97" t="s">
        <v>1049</v>
      </c>
      <c r="P13" s="97">
        <v>8.5</v>
      </c>
      <c r="Q13" s="124" t="s">
        <v>1050</v>
      </c>
    </row>
    <row r="14" spans="1:17" x14ac:dyDescent="0.2">
      <c r="A14" s="35" t="s">
        <v>1123</v>
      </c>
      <c r="B14" s="97">
        <v>-2.5</v>
      </c>
      <c r="C14" s="97" t="s">
        <v>980</v>
      </c>
      <c r="D14" s="96">
        <v>17.899999999999999</v>
      </c>
      <c r="E14" s="124" t="s">
        <v>981</v>
      </c>
      <c r="F14" s="97">
        <v>1.9</v>
      </c>
      <c r="G14" s="97" t="s">
        <v>1003</v>
      </c>
      <c r="H14" s="96">
        <v>36.1</v>
      </c>
      <c r="I14" s="124" t="s">
        <v>1004</v>
      </c>
      <c r="J14" s="97">
        <v>-2</v>
      </c>
      <c r="K14" s="97" t="s">
        <v>1027</v>
      </c>
      <c r="L14" s="96">
        <v>13.3</v>
      </c>
      <c r="M14" s="124" t="s">
        <v>1028</v>
      </c>
      <c r="N14" s="97">
        <v>-2.7</v>
      </c>
      <c r="O14" s="97" t="s">
        <v>1051</v>
      </c>
      <c r="P14" s="97">
        <v>-3.8</v>
      </c>
      <c r="Q14" s="124" t="s">
        <v>1052</v>
      </c>
    </row>
    <row r="15" spans="1:17" x14ac:dyDescent="0.2">
      <c r="A15" s="35" t="s">
        <v>1124</v>
      </c>
      <c r="B15" s="96">
        <v>8.5</v>
      </c>
      <c r="C15" s="97" t="s">
        <v>982</v>
      </c>
      <c r="D15" s="96">
        <v>19.7</v>
      </c>
      <c r="E15" s="124" t="s">
        <v>983</v>
      </c>
      <c r="F15" s="96">
        <v>15.8</v>
      </c>
      <c r="G15" s="97" t="s">
        <v>1005</v>
      </c>
      <c r="H15" s="96">
        <v>21.8</v>
      </c>
      <c r="I15" s="124" t="s">
        <v>1006</v>
      </c>
      <c r="J15" s="96">
        <v>20.100000000000001</v>
      </c>
      <c r="K15" s="97" t="s">
        <v>1029</v>
      </c>
      <c r="L15" s="96">
        <v>26.1</v>
      </c>
      <c r="M15" s="124" t="s">
        <v>1030</v>
      </c>
      <c r="N15" s="97">
        <v>-16.899999999999999</v>
      </c>
      <c r="O15" s="97" t="s">
        <v>1053</v>
      </c>
      <c r="P15" s="96">
        <v>25.6</v>
      </c>
      <c r="Q15" s="124" t="s">
        <v>1054</v>
      </c>
    </row>
    <row r="16" spans="1:17" x14ac:dyDescent="0.2">
      <c r="A16" s="35" t="s">
        <v>1125</v>
      </c>
      <c r="B16" s="96">
        <v>17.899999999999999</v>
      </c>
      <c r="C16" s="97" t="s">
        <v>984</v>
      </c>
      <c r="D16" s="96">
        <v>20.8</v>
      </c>
      <c r="E16" s="124" t="s">
        <v>985</v>
      </c>
      <c r="F16" s="96">
        <v>-26.7</v>
      </c>
      <c r="G16" s="97" t="s">
        <v>1007</v>
      </c>
      <c r="H16" s="96">
        <v>18.8</v>
      </c>
      <c r="I16" s="124" t="s">
        <v>1008</v>
      </c>
      <c r="J16" s="96">
        <v>103.6</v>
      </c>
      <c r="K16" s="97" t="s">
        <v>1031</v>
      </c>
      <c r="L16" s="96">
        <v>36.799999999999997</v>
      </c>
      <c r="M16" s="124" t="s">
        <v>1032</v>
      </c>
      <c r="N16" s="97">
        <v>21.3</v>
      </c>
      <c r="O16" s="97" t="s">
        <v>1055</v>
      </c>
      <c r="P16" s="97">
        <v>18.2</v>
      </c>
      <c r="Q16" s="124" t="s">
        <v>1056</v>
      </c>
    </row>
    <row r="17" spans="1:17" x14ac:dyDescent="0.2">
      <c r="A17" s="35" t="s">
        <v>1126</v>
      </c>
      <c r="B17" s="96">
        <v>20.100000000000001</v>
      </c>
      <c r="C17" s="97" t="s">
        <v>986</v>
      </c>
      <c r="D17" s="96">
        <v>20.2</v>
      </c>
      <c r="E17" s="124" t="s">
        <v>987</v>
      </c>
      <c r="F17" s="96">
        <v>22.5</v>
      </c>
      <c r="G17" s="97" t="s">
        <v>1009</v>
      </c>
      <c r="H17" s="97">
        <v>12.2</v>
      </c>
      <c r="I17" s="124" t="s">
        <v>1010</v>
      </c>
      <c r="J17" s="96">
        <v>16.899999999999999</v>
      </c>
      <c r="K17" s="97" t="s">
        <v>1033</v>
      </c>
      <c r="L17" s="96">
        <v>47.8</v>
      </c>
      <c r="M17" s="124" t="s">
        <v>1034</v>
      </c>
      <c r="N17" s="96">
        <v>33.799999999999997</v>
      </c>
      <c r="O17" s="97" t="s">
        <v>1057</v>
      </c>
      <c r="P17" s="97">
        <v>7.8</v>
      </c>
      <c r="Q17" s="124" t="s">
        <v>1058</v>
      </c>
    </row>
    <row r="18" spans="1:17" x14ac:dyDescent="0.2">
      <c r="A18" s="35" t="s">
        <v>1127</v>
      </c>
      <c r="B18" s="96">
        <v>17.600000000000001</v>
      </c>
      <c r="C18" s="97" t="s">
        <v>988</v>
      </c>
      <c r="D18" s="96">
        <v>5.5</v>
      </c>
      <c r="E18" s="124" t="s">
        <v>989</v>
      </c>
      <c r="F18" s="96">
        <v>13.1</v>
      </c>
      <c r="G18" s="97" t="s">
        <v>1011</v>
      </c>
      <c r="H18" s="97">
        <v>10.8</v>
      </c>
      <c r="I18" s="124" t="s">
        <v>1012</v>
      </c>
      <c r="J18" s="96">
        <v>35.200000000000003</v>
      </c>
      <c r="K18" s="97" t="s">
        <v>1035</v>
      </c>
      <c r="L18" s="97">
        <v>4.5</v>
      </c>
      <c r="M18" s="124" t="s">
        <v>1036</v>
      </c>
      <c r="N18" s="97">
        <v>4.9000000000000004</v>
      </c>
      <c r="O18" s="97" t="s">
        <v>1059</v>
      </c>
      <c r="P18" s="97">
        <v>-3.6</v>
      </c>
      <c r="Q18" s="124" t="s">
        <v>1060</v>
      </c>
    </row>
    <row r="19" spans="1:17" x14ac:dyDescent="0.2">
      <c r="A19" s="35" t="s">
        <v>1128</v>
      </c>
      <c r="B19" s="96">
        <v>43.9</v>
      </c>
      <c r="C19" s="97" t="s">
        <v>990</v>
      </c>
      <c r="D19" s="96">
        <v>19.399999999999999</v>
      </c>
      <c r="E19" s="124" t="s">
        <v>991</v>
      </c>
      <c r="F19" s="96">
        <v>53.7</v>
      </c>
      <c r="G19" s="97" t="s">
        <v>1013</v>
      </c>
      <c r="H19" s="96">
        <v>42.2</v>
      </c>
      <c r="I19" s="124" t="s">
        <v>1014</v>
      </c>
      <c r="J19" s="96">
        <v>26.6</v>
      </c>
      <c r="K19" s="97" t="s">
        <v>1037</v>
      </c>
      <c r="L19" s="97">
        <v>11</v>
      </c>
      <c r="M19" s="124" t="s">
        <v>1038</v>
      </c>
      <c r="N19" s="96">
        <v>61.7</v>
      </c>
      <c r="O19" s="97" t="s">
        <v>1061</v>
      </c>
      <c r="P19" s="96">
        <v>-27.3</v>
      </c>
      <c r="Q19" s="124" t="s">
        <v>1062</v>
      </c>
    </row>
    <row r="20" spans="1:17" x14ac:dyDescent="0.2">
      <c r="A20" s="35" t="s">
        <v>1129</v>
      </c>
      <c r="B20" s="96">
        <v>20.399999999999999</v>
      </c>
      <c r="C20" s="97" t="s">
        <v>992</v>
      </c>
      <c r="D20" s="96">
        <v>29.1</v>
      </c>
      <c r="E20" s="124" t="s">
        <v>993</v>
      </c>
      <c r="F20" s="96">
        <v>21.1</v>
      </c>
      <c r="G20" s="97" t="s">
        <v>1015</v>
      </c>
      <c r="H20" s="97">
        <v>17.2</v>
      </c>
      <c r="I20" s="124" t="s">
        <v>1016</v>
      </c>
      <c r="J20" s="96">
        <v>16.100000000000001</v>
      </c>
      <c r="K20" s="97" t="s">
        <v>1039</v>
      </c>
      <c r="L20" s="96">
        <v>64</v>
      </c>
      <c r="M20" s="124" t="s">
        <v>1040</v>
      </c>
      <c r="N20" s="96">
        <v>43</v>
      </c>
      <c r="O20" s="97" t="s">
        <v>1063</v>
      </c>
      <c r="P20" s="97">
        <v>0</v>
      </c>
      <c r="Q20" s="124" t="s">
        <v>1064</v>
      </c>
    </row>
    <row r="21" spans="1:17" ht="12.75" thickBot="1" x14ac:dyDescent="0.25">
      <c r="A21" s="22" t="s">
        <v>1095</v>
      </c>
      <c r="B21" s="137">
        <v>16.100000000000001</v>
      </c>
      <c r="C21" s="87" t="s">
        <v>53</v>
      </c>
      <c r="D21" s="137">
        <v>15.5</v>
      </c>
      <c r="E21" s="125" t="s">
        <v>57</v>
      </c>
      <c r="F21" s="137">
        <v>13.8</v>
      </c>
      <c r="G21" s="87" t="s">
        <v>181</v>
      </c>
      <c r="H21" s="137">
        <v>21.2</v>
      </c>
      <c r="I21" s="125" t="s">
        <v>185</v>
      </c>
      <c r="J21" s="137">
        <v>17.399999999999999</v>
      </c>
      <c r="K21" s="87" t="s">
        <v>61</v>
      </c>
      <c r="L21" s="137">
        <v>25</v>
      </c>
      <c r="M21" s="125" t="s">
        <v>65</v>
      </c>
      <c r="N21" s="137">
        <v>28.8</v>
      </c>
      <c r="O21" s="87" t="s">
        <v>69</v>
      </c>
      <c r="P21" s="87">
        <v>-4</v>
      </c>
      <c r="Q21" s="125" t="s">
        <v>73</v>
      </c>
    </row>
    <row r="22" spans="1:17" ht="12.75" thickTop="1" x14ac:dyDescent="0.2">
      <c r="A22" s="90"/>
      <c r="B22" s="91"/>
      <c r="C22" s="91"/>
      <c r="D22" s="91"/>
      <c r="E22" s="91"/>
      <c r="F22" s="90"/>
    </row>
    <row r="23" spans="1:17" x14ac:dyDescent="0.2">
      <c r="A23" s="3" t="s">
        <v>1099</v>
      </c>
      <c r="B23" s="91"/>
      <c r="C23" s="91"/>
      <c r="D23" s="91"/>
      <c r="E23" s="91"/>
      <c r="F23" s="90"/>
    </row>
    <row r="24" spans="1:17" x14ac:dyDescent="0.2">
      <c r="A24" s="77" t="s">
        <v>1148</v>
      </c>
      <c r="B24" s="69"/>
      <c r="C24" s="69"/>
      <c r="D24" s="69"/>
      <c r="E24" s="69"/>
    </row>
    <row r="25" spans="1:17" x14ac:dyDescent="0.2">
      <c r="A25" s="77" t="s">
        <v>1142</v>
      </c>
      <c r="B25" s="69"/>
      <c r="C25" s="69"/>
      <c r="D25" s="69"/>
      <c r="E25" s="69"/>
    </row>
    <row r="26" spans="1:17" x14ac:dyDescent="0.2">
      <c r="B26" s="69"/>
      <c r="C26" s="69"/>
      <c r="D26" s="69"/>
      <c r="E26" s="69"/>
    </row>
    <row r="27" spans="1:17" x14ac:dyDescent="0.2">
      <c r="B27" s="69"/>
      <c r="C27" s="69"/>
      <c r="D27" s="69"/>
      <c r="E27" s="69"/>
    </row>
    <row r="28" spans="1:17" x14ac:dyDescent="0.2">
      <c r="B28" s="69"/>
      <c r="C28" s="69"/>
      <c r="D28" s="69"/>
      <c r="E28" s="69"/>
    </row>
    <row r="31" spans="1:17" x14ac:dyDescent="0.2">
      <c r="B31" s="119"/>
    </row>
    <row r="32" spans="1:17" x14ac:dyDescent="0.2">
      <c r="B32" s="119"/>
    </row>
    <row r="37" spans="3:10" ht="13.5" x14ac:dyDescent="0.25">
      <c r="C37" s="132"/>
      <c r="D37" s="132"/>
      <c r="E37" s="132"/>
      <c r="F37" s="132"/>
      <c r="G37" s="132"/>
      <c r="H37" s="132"/>
      <c r="I37" s="132"/>
      <c r="J37" s="132"/>
    </row>
    <row r="38" spans="3:10" ht="13.5" x14ac:dyDescent="0.25">
      <c r="C38" s="132"/>
      <c r="D38" s="132"/>
      <c r="E38" s="132"/>
      <c r="F38" s="132"/>
      <c r="G38" s="132"/>
      <c r="H38" s="132"/>
      <c r="I38" s="132"/>
      <c r="J38" s="132"/>
    </row>
    <row r="39" spans="3:10" ht="13.5" x14ac:dyDescent="0.25">
      <c r="C39" s="132"/>
      <c r="D39" s="132"/>
      <c r="E39" s="132"/>
      <c r="F39" s="132"/>
      <c r="G39" s="132"/>
      <c r="H39" s="132"/>
      <c r="I39" s="132"/>
      <c r="J39" s="132"/>
    </row>
    <row r="40" spans="3:10" ht="13.5" x14ac:dyDescent="0.25">
      <c r="C40" s="132"/>
      <c r="D40" s="132"/>
      <c r="E40" s="138"/>
      <c r="F40" s="133"/>
      <c r="G40" s="133"/>
      <c r="H40" s="133"/>
      <c r="I40" s="132"/>
      <c r="J40" s="132"/>
    </row>
    <row r="41" spans="3:10" ht="13.5" x14ac:dyDescent="0.25">
      <c r="C41" s="132"/>
      <c r="D41" s="132"/>
      <c r="E41" s="138"/>
      <c r="F41" s="133"/>
      <c r="G41" s="133"/>
      <c r="H41" s="133"/>
      <c r="I41" s="132"/>
      <c r="J41" s="132"/>
    </row>
    <row r="42" spans="3:10" ht="13.5" x14ac:dyDescent="0.25">
      <c r="C42" s="132"/>
      <c r="D42" s="132"/>
      <c r="E42" s="138"/>
      <c r="F42" s="133"/>
      <c r="G42" s="133"/>
      <c r="H42" s="133"/>
      <c r="I42" s="132"/>
      <c r="J42" s="132"/>
    </row>
    <row r="43" spans="3:10" ht="13.5" x14ac:dyDescent="0.25">
      <c r="C43" s="132"/>
      <c r="D43" s="132"/>
      <c r="E43" s="138"/>
      <c r="F43" s="133"/>
      <c r="G43" s="133"/>
      <c r="H43" s="133"/>
      <c r="I43" s="132"/>
      <c r="J43" s="132"/>
    </row>
    <row r="44" spans="3:10" ht="13.5" x14ac:dyDescent="0.25">
      <c r="C44" s="132"/>
      <c r="D44" s="132"/>
      <c r="E44" s="138"/>
      <c r="F44" s="133"/>
      <c r="G44" s="133"/>
      <c r="H44" s="133"/>
      <c r="I44" s="132"/>
      <c r="J44" s="132"/>
    </row>
    <row r="45" spans="3:10" ht="13.5" x14ac:dyDescent="0.25">
      <c r="C45" s="132"/>
      <c r="D45" s="132"/>
      <c r="E45" s="138"/>
      <c r="F45" s="133"/>
      <c r="G45" s="133"/>
      <c r="H45" s="133"/>
      <c r="I45" s="132"/>
      <c r="J45" s="132"/>
    </row>
    <row r="46" spans="3:10" ht="13.5" x14ac:dyDescent="0.25">
      <c r="C46" s="132"/>
      <c r="D46" s="132"/>
      <c r="E46" s="138"/>
      <c r="F46" s="133"/>
      <c r="G46" s="133"/>
      <c r="H46" s="133"/>
      <c r="I46" s="132"/>
      <c r="J46" s="132"/>
    </row>
    <row r="47" spans="3:10" ht="13.5" x14ac:dyDescent="0.25">
      <c r="C47" s="132"/>
      <c r="D47" s="132"/>
      <c r="E47" s="138"/>
      <c r="F47" s="133"/>
      <c r="G47" s="133"/>
      <c r="H47" s="133"/>
      <c r="I47" s="132"/>
      <c r="J47" s="132"/>
    </row>
    <row r="48" spans="3:10" ht="13.5" x14ac:dyDescent="0.25">
      <c r="C48" s="132"/>
      <c r="D48" s="132"/>
      <c r="E48" s="138"/>
      <c r="F48" s="133"/>
      <c r="G48" s="133"/>
      <c r="H48" s="133"/>
      <c r="I48" s="132"/>
      <c r="J48" s="132"/>
    </row>
    <row r="49" spans="3:10" ht="13.5" x14ac:dyDescent="0.25">
      <c r="C49" s="132"/>
      <c r="D49" s="132"/>
      <c r="E49" s="138"/>
      <c r="F49" s="133"/>
      <c r="G49" s="133"/>
      <c r="H49" s="133"/>
      <c r="I49" s="132"/>
      <c r="J49" s="132"/>
    </row>
    <row r="50" spans="3:10" ht="13.5" x14ac:dyDescent="0.25">
      <c r="C50" s="132"/>
      <c r="D50" s="132"/>
      <c r="E50" s="138"/>
      <c r="F50" s="133"/>
      <c r="G50" s="133"/>
      <c r="H50" s="133"/>
      <c r="I50" s="132"/>
      <c r="J50" s="132"/>
    </row>
    <row r="51" spans="3:10" ht="13.5" x14ac:dyDescent="0.25">
      <c r="C51" s="132"/>
      <c r="D51" s="132"/>
      <c r="E51" s="138"/>
      <c r="F51" s="133"/>
      <c r="G51" s="133"/>
      <c r="H51" s="133"/>
      <c r="I51" s="132"/>
      <c r="J51" s="132"/>
    </row>
    <row r="52" spans="3:10" ht="13.5" x14ac:dyDescent="0.25">
      <c r="C52" s="132"/>
      <c r="D52" s="132"/>
      <c r="E52" s="138"/>
      <c r="F52" s="133"/>
      <c r="G52" s="133"/>
      <c r="H52" s="133"/>
      <c r="I52" s="132"/>
      <c r="J52" s="132"/>
    </row>
    <row r="53" spans="3:10" ht="13.5" x14ac:dyDescent="0.25">
      <c r="C53" s="132"/>
      <c r="D53" s="132"/>
      <c r="E53" s="138"/>
      <c r="F53" s="133"/>
      <c r="G53" s="133"/>
      <c r="H53" s="133"/>
      <c r="I53" s="132"/>
      <c r="J53" s="132"/>
    </row>
    <row r="54" spans="3:10" ht="13.5" x14ac:dyDescent="0.25">
      <c r="C54" s="132"/>
      <c r="D54" s="132"/>
      <c r="E54" s="138"/>
      <c r="F54" s="133"/>
      <c r="G54" s="133"/>
      <c r="H54" s="133"/>
      <c r="I54" s="132"/>
      <c r="J54" s="132"/>
    </row>
    <row r="55" spans="3:10" ht="13.5" x14ac:dyDescent="0.25">
      <c r="C55" s="132"/>
      <c r="D55" s="132"/>
      <c r="E55" s="138"/>
      <c r="F55" s="133"/>
      <c r="G55" s="133"/>
      <c r="H55" s="133"/>
      <c r="I55" s="132"/>
      <c r="J55" s="132"/>
    </row>
    <row r="56" spans="3:10" ht="13.5" x14ac:dyDescent="0.25">
      <c r="C56" s="132"/>
      <c r="D56" s="132"/>
      <c r="E56" s="138"/>
      <c r="F56" s="133"/>
      <c r="G56" s="133"/>
      <c r="H56" s="133"/>
      <c r="I56" s="132"/>
      <c r="J56" s="132"/>
    </row>
    <row r="57" spans="3:10" ht="13.5" x14ac:dyDescent="0.25">
      <c r="C57" s="132"/>
      <c r="D57" s="132"/>
      <c r="E57" s="138"/>
      <c r="F57" s="133"/>
      <c r="G57" s="133"/>
      <c r="H57" s="133"/>
      <c r="I57" s="132"/>
      <c r="J57" s="132"/>
    </row>
    <row r="58" spans="3:10" ht="13.5" x14ac:dyDescent="0.25">
      <c r="C58" s="132"/>
      <c r="D58" s="132"/>
      <c r="E58" s="138"/>
      <c r="F58" s="133"/>
      <c r="G58" s="133"/>
      <c r="H58" s="133"/>
      <c r="I58" s="132"/>
      <c r="J58" s="132"/>
    </row>
    <row r="59" spans="3:10" ht="13.5" x14ac:dyDescent="0.25">
      <c r="C59" s="132"/>
      <c r="D59" s="132"/>
      <c r="E59" s="138"/>
      <c r="F59" s="133"/>
      <c r="G59" s="133"/>
      <c r="H59" s="133"/>
      <c r="I59" s="132"/>
      <c r="J59" s="132"/>
    </row>
    <row r="60" spans="3:10" ht="13.5" x14ac:dyDescent="0.25">
      <c r="C60" s="132"/>
      <c r="D60" s="132"/>
      <c r="E60" s="138"/>
      <c r="F60" s="133"/>
      <c r="G60" s="133"/>
      <c r="H60" s="133"/>
      <c r="I60" s="132"/>
      <c r="J60" s="132"/>
    </row>
    <row r="61" spans="3:10" ht="13.5" x14ac:dyDescent="0.25">
      <c r="C61" s="132"/>
      <c r="D61" s="132"/>
      <c r="E61" s="138"/>
      <c r="F61" s="133"/>
      <c r="G61" s="133"/>
      <c r="H61" s="133"/>
      <c r="I61" s="132"/>
      <c r="J61" s="132"/>
    </row>
    <row r="62" spans="3:10" ht="13.5" x14ac:dyDescent="0.25">
      <c r="C62" s="132"/>
      <c r="D62" s="132"/>
      <c r="E62" s="138"/>
      <c r="F62" s="133"/>
      <c r="G62" s="133"/>
      <c r="H62" s="133"/>
      <c r="I62" s="132"/>
      <c r="J62" s="132"/>
    </row>
    <row r="63" spans="3:10" ht="13.5" x14ac:dyDescent="0.25">
      <c r="C63" s="132"/>
      <c r="D63" s="132"/>
      <c r="E63" s="138"/>
      <c r="F63" s="133"/>
      <c r="G63" s="133"/>
      <c r="H63" s="133"/>
      <c r="I63" s="132"/>
      <c r="J63" s="132"/>
    </row>
    <row r="64" spans="3:10" ht="13.5" x14ac:dyDescent="0.25">
      <c r="C64" s="132"/>
      <c r="D64" s="132"/>
      <c r="E64" s="138"/>
      <c r="F64" s="133"/>
      <c r="G64" s="133"/>
      <c r="H64" s="133"/>
      <c r="I64" s="132"/>
      <c r="J64" s="132"/>
    </row>
    <row r="65" spans="3:10" ht="13.5" x14ac:dyDescent="0.25">
      <c r="C65" s="132"/>
      <c r="D65" s="132"/>
      <c r="E65" s="138"/>
      <c r="F65" s="133"/>
      <c r="G65" s="133"/>
      <c r="H65" s="133"/>
      <c r="I65" s="132"/>
      <c r="J65" s="132"/>
    </row>
    <row r="66" spans="3:10" ht="13.5" x14ac:dyDescent="0.25">
      <c r="C66" s="132"/>
      <c r="D66" s="132"/>
      <c r="E66" s="138"/>
      <c r="F66" s="133"/>
      <c r="G66" s="133"/>
      <c r="H66" s="133"/>
      <c r="I66" s="132"/>
      <c r="J66" s="132"/>
    </row>
    <row r="67" spans="3:10" ht="13.5" x14ac:dyDescent="0.25">
      <c r="C67" s="132"/>
      <c r="D67" s="132"/>
      <c r="E67" s="138"/>
      <c r="F67" s="133"/>
      <c r="G67" s="133"/>
      <c r="H67" s="133"/>
      <c r="I67" s="132"/>
      <c r="J67" s="132"/>
    </row>
    <row r="68" spans="3:10" ht="13.5" x14ac:dyDescent="0.25">
      <c r="C68" s="132"/>
      <c r="D68" s="132"/>
      <c r="E68" s="138"/>
      <c r="F68" s="133"/>
      <c r="G68" s="133"/>
      <c r="H68" s="133"/>
      <c r="I68" s="132"/>
      <c r="J68" s="132"/>
    </row>
    <row r="69" spans="3:10" ht="13.5" x14ac:dyDescent="0.25">
      <c r="C69" s="132"/>
      <c r="D69" s="132"/>
      <c r="E69" s="138"/>
      <c r="F69" s="133"/>
      <c r="G69" s="133"/>
      <c r="H69" s="133"/>
      <c r="I69" s="132"/>
      <c r="J69" s="132"/>
    </row>
    <row r="70" spans="3:10" ht="13.5" x14ac:dyDescent="0.25">
      <c r="C70" s="132"/>
      <c r="D70" s="132"/>
      <c r="E70" s="138"/>
      <c r="F70" s="133"/>
      <c r="G70" s="133"/>
      <c r="H70" s="133"/>
      <c r="I70" s="132"/>
      <c r="J70" s="132"/>
    </row>
    <row r="71" spans="3:10" ht="13.5" x14ac:dyDescent="0.25">
      <c r="C71" s="132"/>
      <c r="D71" s="132"/>
      <c r="E71" s="138"/>
      <c r="F71" s="133"/>
      <c r="G71" s="133"/>
      <c r="H71" s="133"/>
      <c r="I71" s="132"/>
      <c r="J71" s="132"/>
    </row>
    <row r="72" spans="3:10" ht="13.5" x14ac:dyDescent="0.25">
      <c r="C72" s="132"/>
      <c r="D72" s="132"/>
      <c r="E72" s="138"/>
      <c r="F72" s="133"/>
      <c r="G72" s="133"/>
      <c r="H72" s="133"/>
      <c r="I72" s="132"/>
      <c r="J72" s="132"/>
    </row>
    <row r="73" spans="3:10" ht="13.5" x14ac:dyDescent="0.25">
      <c r="C73" s="132"/>
      <c r="D73" s="132"/>
      <c r="E73" s="138"/>
      <c r="F73" s="133"/>
      <c r="G73" s="133"/>
      <c r="H73" s="133"/>
      <c r="I73" s="132"/>
      <c r="J73" s="132"/>
    </row>
    <row r="74" spans="3:10" ht="13.5" x14ac:dyDescent="0.25">
      <c r="C74" s="132"/>
      <c r="D74" s="132"/>
      <c r="E74" s="138"/>
      <c r="F74" s="133"/>
      <c r="G74" s="133"/>
      <c r="H74" s="133"/>
      <c r="I74" s="132"/>
      <c r="J74" s="132"/>
    </row>
    <row r="75" spans="3:10" ht="13.5" x14ac:dyDescent="0.25">
      <c r="C75" s="132"/>
      <c r="D75" s="132"/>
      <c r="E75" s="138"/>
      <c r="F75" s="133"/>
      <c r="G75" s="133"/>
      <c r="H75" s="133"/>
      <c r="I75" s="132"/>
      <c r="J75" s="132"/>
    </row>
    <row r="76" spans="3:10" ht="13.5" x14ac:dyDescent="0.25">
      <c r="C76" s="132"/>
      <c r="D76" s="132"/>
      <c r="E76" s="138"/>
      <c r="F76" s="133"/>
      <c r="G76" s="133"/>
      <c r="H76" s="133"/>
      <c r="I76" s="132"/>
      <c r="J76" s="132"/>
    </row>
    <row r="77" spans="3:10" ht="13.5" x14ac:dyDescent="0.25">
      <c r="C77" s="132"/>
      <c r="D77" s="132"/>
      <c r="E77" s="138"/>
      <c r="F77" s="133"/>
      <c r="G77" s="133"/>
      <c r="H77" s="133"/>
      <c r="I77" s="132"/>
      <c r="J77" s="132"/>
    </row>
    <row r="78" spans="3:10" ht="13.5" x14ac:dyDescent="0.25">
      <c r="C78" s="132"/>
      <c r="D78" s="132"/>
      <c r="E78" s="138"/>
      <c r="F78" s="133"/>
      <c r="G78" s="133"/>
      <c r="H78" s="133"/>
      <c r="I78" s="132"/>
      <c r="J78" s="132"/>
    </row>
    <row r="79" spans="3:10" ht="13.5" x14ac:dyDescent="0.25">
      <c r="C79" s="132"/>
      <c r="D79" s="132"/>
      <c r="E79" s="138"/>
      <c r="F79" s="133"/>
      <c r="G79" s="133"/>
      <c r="H79" s="133"/>
      <c r="I79" s="132"/>
      <c r="J79" s="132"/>
    </row>
    <row r="80" spans="3:10" ht="13.5" x14ac:dyDescent="0.25">
      <c r="C80" s="132"/>
      <c r="D80" s="132"/>
      <c r="E80" s="138"/>
      <c r="F80" s="133"/>
      <c r="G80" s="133"/>
      <c r="H80" s="133"/>
      <c r="I80" s="132"/>
      <c r="J80" s="132"/>
    </row>
    <row r="81" spans="3:10" ht="13.5" x14ac:dyDescent="0.25">
      <c r="C81" s="132"/>
      <c r="D81" s="132"/>
      <c r="E81" s="138"/>
      <c r="F81" s="133"/>
      <c r="G81" s="133"/>
      <c r="H81" s="133"/>
      <c r="I81" s="132"/>
      <c r="J81" s="132"/>
    </row>
    <row r="82" spans="3:10" ht="13.5" x14ac:dyDescent="0.25">
      <c r="C82" s="132"/>
      <c r="D82" s="132"/>
      <c r="E82" s="138"/>
      <c r="F82" s="133"/>
      <c r="G82" s="133"/>
      <c r="H82" s="133"/>
      <c r="I82" s="132"/>
      <c r="J82" s="132"/>
    </row>
    <row r="83" spans="3:10" ht="13.5" x14ac:dyDescent="0.25">
      <c r="C83" s="132"/>
      <c r="D83" s="132"/>
      <c r="E83" s="138"/>
      <c r="F83" s="133"/>
      <c r="G83" s="133"/>
      <c r="H83" s="133"/>
      <c r="I83" s="132"/>
      <c r="J83" s="132"/>
    </row>
    <row r="84" spans="3:10" ht="13.5" x14ac:dyDescent="0.25">
      <c r="C84" s="132"/>
      <c r="D84" s="132"/>
      <c r="E84" s="138"/>
      <c r="F84" s="133"/>
      <c r="G84" s="133"/>
      <c r="H84" s="133"/>
      <c r="I84" s="132"/>
      <c r="J84" s="132"/>
    </row>
    <row r="85" spans="3:10" ht="13.5" x14ac:dyDescent="0.25">
      <c r="C85" s="132"/>
      <c r="D85" s="132"/>
      <c r="E85" s="138"/>
      <c r="F85" s="133"/>
      <c r="G85" s="133"/>
      <c r="H85" s="133"/>
      <c r="I85" s="132"/>
      <c r="J85" s="132"/>
    </row>
    <row r="86" spans="3:10" ht="13.5" x14ac:dyDescent="0.25">
      <c r="C86" s="132"/>
      <c r="D86" s="132"/>
      <c r="E86" s="138"/>
      <c r="F86" s="133"/>
      <c r="G86" s="133"/>
      <c r="H86" s="133"/>
      <c r="I86" s="132"/>
      <c r="J86" s="132"/>
    </row>
    <row r="87" spans="3:10" ht="13.5" x14ac:dyDescent="0.25">
      <c r="C87" s="132"/>
      <c r="D87" s="132"/>
      <c r="E87" s="138"/>
      <c r="F87" s="133"/>
      <c r="G87" s="133"/>
      <c r="H87" s="133"/>
      <c r="I87" s="132"/>
      <c r="J87" s="132"/>
    </row>
    <row r="88" spans="3:10" ht="13.5" x14ac:dyDescent="0.25">
      <c r="C88" s="132"/>
      <c r="D88" s="132"/>
      <c r="E88" s="138"/>
      <c r="F88" s="133"/>
      <c r="G88" s="133"/>
      <c r="H88" s="133"/>
      <c r="I88" s="132"/>
      <c r="J88" s="132"/>
    </row>
    <row r="89" spans="3:10" ht="13.5" x14ac:dyDescent="0.25">
      <c r="C89" s="132"/>
      <c r="D89" s="132"/>
      <c r="E89" s="138"/>
      <c r="F89" s="133"/>
      <c r="G89" s="133"/>
      <c r="H89" s="133"/>
      <c r="I89" s="132"/>
      <c r="J89" s="132"/>
    </row>
    <row r="90" spans="3:10" ht="13.5" x14ac:dyDescent="0.25">
      <c r="C90" s="132"/>
      <c r="D90" s="132"/>
      <c r="E90" s="138"/>
      <c r="F90" s="133"/>
      <c r="G90" s="133"/>
      <c r="H90" s="133"/>
      <c r="I90" s="132"/>
      <c r="J90" s="132"/>
    </row>
    <row r="91" spans="3:10" ht="13.5" x14ac:dyDescent="0.25">
      <c r="C91" s="132"/>
      <c r="D91" s="132"/>
      <c r="E91" s="138"/>
      <c r="F91" s="133"/>
      <c r="G91" s="133"/>
      <c r="H91" s="133"/>
      <c r="I91" s="132"/>
      <c r="J91" s="132"/>
    </row>
    <row r="92" spans="3:10" ht="13.5" x14ac:dyDescent="0.25">
      <c r="C92" s="132"/>
      <c r="D92" s="132"/>
      <c r="E92" s="138"/>
      <c r="F92" s="133"/>
      <c r="G92" s="133"/>
      <c r="H92" s="133"/>
      <c r="I92" s="132"/>
      <c r="J92" s="132"/>
    </row>
    <row r="93" spans="3:10" ht="13.5" x14ac:dyDescent="0.25">
      <c r="C93" s="132"/>
      <c r="D93" s="132"/>
      <c r="E93" s="138"/>
      <c r="F93" s="133"/>
      <c r="G93" s="133"/>
      <c r="H93" s="133"/>
      <c r="I93" s="132"/>
      <c r="J93" s="132"/>
    </row>
    <row r="94" spans="3:10" ht="13.5" x14ac:dyDescent="0.25">
      <c r="C94" s="132"/>
      <c r="D94" s="132"/>
      <c r="E94" s="138"/>
      <c r="F94" s="133"/>
      <c r="G94" s="133"/>
      <c r="H94" s="133"/>
      <c r="I94" s="132"/>
      <c r="J94" s="132"/>
    </row>
    <row r="95" spans="3:10" ht="13.5" x14ac:dyDescent="0.25">
      <c r="C95" s="132"/>
      <c r="D95" s="132"/>
      <c r="E95" s="138"/>
      <c r="F95" s="133"/>
      <c r="G95" s="133"/>
      <c r="H95" s="133"/>
      <c r="I95" s="132"/>
      <c r="J95" s="132"/>
    </row>
    <row r="96" spans="3:10" ht="13.5" x14ac:dyDescent="0.25">
      <c r="C96" s="132"/>
      <c r="D96" s="132"/>
      <c r="E96" s="138"/>
      <c r="F96" s="133"/>
      <c r="G96" s="133"/>
      <c r="H96" s="133"/>
      <c r="I96" s="132"/>
      <c r="J96" s="132"/>
    </row>
    <row r="97" spans="3:10" ht="13.5" x14ac:dyDescent="0.25">
      <c r="C97" s="132"/>
      <c r="D97" s="132"/>
      <c r="E97" s="138"/>
      <c r="F97" s="133"/>
      <c r="G97" s="133"/>
      <c r="H97" s="133"/>
      <c r="I97" s="132"/>
      <c r="J97" s="132"/>
    </row>
    <row r="98" spans="3:10" ht="13.5" x14ac:dyDescent="0.25">
      <c r="C98" s="132"/>
      <c r="D98" s="132"/>
      <c r="E98" s="138"/>
      <c r="F98" s="133"/>
      <c r="G98" s="133"/>
      <c r="H98" s="133"/>
      <c r="I98" s="132"/>
      <c r="J98" s="132"/>
    </row>
    <row r="99" spans="3:10" ht="13.5" x14ac:dyDescent="0.25">
      <c r="C99" s="132"/>
      <c r="D99" s="132"/>
      <c r="E99" s="138"/>
      <c r="F99" s="133"/>
      <c r="G99" s="133"/>
      <c r="H99" s="133"/>
      <c r="I99" s="132"/>
      <c r="J99" s="132"/>
    </row>
    <row r="100" spans="3:10" ht="13.5" x14ac:dyDescent="0.25">
      <c r="C100" s="132"/>
      <c r="D100" s="132"/>
      <c r="E100" s="138"/>
      <c r="F100" s="133"/>
      <c r="G100" s="133"/>
      <c r="H100" s="133"/>
      <c r="I100" s="132"/>
      <c r="J100" s="132"/>
    </row>
    <row r="101" spans="3:10" ht="13.5" x14ac:dyDescent="0.25">
      <c r="C101" s="132"/>
      <c r="D101" s="132"/>
      <c r="E101" s="138"/>
      <c r="F101" s="133"/>
      <c r="G101" s="133"/>
      <c r="H101" s="133"/>
      <c r="I101" s="132"/>
      <c r="J101" s="132"/>
    </row>
    <row r="102" spans="3:10" ht="13.5" x14ac:dyDescent="0.25">
      <c r="C102" s="132"/>
      <c r="D102" s="132"/>
      <c r="E102" s="138"/>
      <c r="F102" s="133"/>
      <c r="G102" s="133"/>
      <c r="H102" s="133"/>
      <c r="I102" s="132"/>
      <c r="J102" s="132"/>
    </row>
    <row r="103" spans="3:10" ht="13.5" x14ac:dyDescent="0.25">
      <c r="C103" s="132"/>
      <c r="D103" s="132"/>
      <c r="E103" s="138"/>
      <c r="F103" s="133"/>
      <c r="G103" s="133"/>
      <c r="H103" s="133"/>
      <c r="I103" s="132"/>
      <c r="J103" s="132"/>
    </row>
    <row r="104" spans="3:10" ht="13.5" x14ac:dyDescent="0.25">
      <c r="C104" s="132"/>
      <c r="D104" s="132"/>
      <c r="E104" s="138"/>
      <c r="F104" s="133"/>
      <c r="G104" s="133"/>
      <c r="H104" s="133"/>
      <c r="I104" s="132"/>
      <c r="J104" s="132"/>
    </row>
    <row r="105" spans="3:10" ht="13.5" x14ac:dyDescent="0.25">
      <c r="C105" s="132"/>
      <c r="D105" s="132"/>
      <c r="E105" s="138"/>
      <c r="F105" s="133"/>
      <c r="G105" s="133"/>
      <c r="H105" s="133"/>
      <c r="I105" s="132"/>
      <c r="J105" s="132"/>
    </row>
    <row r="106" spans="3:10" ht="13.5" x14ac:dyDescent="0.25">
      <c r="C106" s="132"/>
      <c r="D106" s="132"/>
      <c r="E106" s="138"/>
      <c r="F106" s="133"/>
      <c r="G106" s="133"/>
      <c r="H106" s="133"/>
      <c r="I106" s="132"/>
      <c r="J106" s="132"/>
    </row>
    <row r="107" spans="3:10" ht="13.5" x14ac:dyDescent="0.25">
      <c r="C107" s="132"/>
      <c r="D107" s="132"/>
      <c r="E107" s="138"/>
      <c r="F107" s="133"/>
      <c r="G107" s="133"/>
      <c r="H107" s="133"/>
      <c r="I107" s="132"/>
      <c r="J107" s="132"/>
    </row>
    <row r="108" spans="3:10" ht="13.5" x14ac:dyDescent="0.25">
      <c r="C108" s="132"/>
      <c r="D108" s="132"/>
      <c r="E108" s="138"/>
      <c r="F108" s="133"/>
      <c r="G108" s="133"/>
      <c r="H108" s="133"/>
      <c r="I108" s="132"/>
      <c r="J108" s="132"/>
    </row>
    <row r="109" spans="3:10" ht="13.5" x14ac:dyDescent="0.25">
      <c r="C109" s="132"/>
      <c r="D109" s="132"/>
      <c r="E109" s="138"/>
      <c r="F109" s="133"/>
      <c r="G109" s="133"/>
      <c r="H109" s="133"/>
      <c r="I109" s="132"/>
      <c r="J109" s="132"/>
    </row>
    <row r="110" spans="3:10" ht="13.5" x14ac:dyDescent="0.25">
      <c r="C110" s="132"/>
      <c r="D110" s="132"/>
      <c r="E110" s="138"/>
      <c r="F110" s="133"/>
      <c r="G110" s="133"/>
      <c r="H110" s="133"/>
      <c r="I110" s="132"/>
      <c r="J110" s="132"/>
    </row>
    <row r="111" spans="3:10" ht="13.5" x14ac:dyDescent="0.25">
      <c r="C111" s="132"/>
      <c r="D111" s="132"/>
      <c r="E111" s="138"/>
      <c r="F111" s="133"/>
      <c r="G111" s="133"/>
      <c r="H111" s="133"/>
      <c r="I111" s="132"/>
      <c r="J111" s="132"/>
    </row>
    <row r="112" spans="3:10" ht="13.5" x14ac:dyDescent="0.25">
      <c r="C112" s="132"/>
      <c r="D112" s="132"/>
      <c r="E112" s="138"/>
      <c r="F112" s="133"/>
      <c r="G112" s="133"/>
      <c r="H112" s="133"/>
      <c r="I112" s="132"/>
      <c r="J112" s="132"/>
    </row>
    <row r="113" spans="3:10" ht="13.5" x14ac:dyDescent="0.25">
      <c r="C113" s="132"/>
      <c r="D113" s="132"/>
      <c r="E113" s="138"/>
      <c r="F113" s="133"/>
      <c r="G113" s="133"/>
      <c r="H113" s="133"/>
      <c r="I113" s="132"/>
      <c r="J113" s="132"/>
    </row>
    <row r="114" spans="3:10" ht="13.5" x14ac:dyDescent="0.25">
      <c r="C114" s="132"/>
      <c r="D114" s="132"/>
      <c r="E114" s="138"/>
      <c r="F114" s="133"/>
      <c r="G114" s="133"/>
      <c r="H114" s="133"/>
      <c r="I114" s="132"/>
      <c r="J114" s="132"/>
    </row>
    <row r="115" spans="3:10" ht="13.5" x14ac:dyDescent="0.25">
      <c r="C115" s="132"/>
      <c r="D115" s="132"/>
      <c r="E115" s="138"/>
      <c r="F115" s="133"/>
      <c r="G115" s="133"/>
      <c r="H115" s="133"/>
      <c r="I115" s="132"/>
      <c r="J115" s="132"/>
    </row>
    <row r="116" spans="3:10" ht="13.5" x14ac:dyDescent="0.25">
      <c r="C116" s="132"/>
      <c r="D116" s="132"/>
      <c r="E116" s="138"/>
      <c r="F116" s="133"/>
      <c r="G116" s="133"/>
      <c r="H116" s="133"/>
      <c r="I116" s="132"/>
      <c r="J116" s="132"/>
    </row>
    <row r="117" spans="3:10" ht="13.5" x14ac:dyDescent="0.25">
      <c r="C117" s="132"/>
      <c r="D117" s="132"/>
      <c r="E117" s="138"/>
      <c r="F117" s="133"/>
      <c r="G117" s="133"/>
      <c r="H117" s="133"/>
      <c r="I117" s="132"/>
      <c r="J117" s="132"/>
    </row>
    <row r="118" spans="3:10" ht="13.5" x14ac:dyDescent="0.25">
      <c r="C118" s="132"/>
      <c r="D118" s="132"/>
      <c r="E118" s="138"/>
      <c r="F118" s="133"/>
      <c r="G118" s="133"/>
      <c r="H118" s="133"/>
      <c r="I118" s="132"/>
      <c r="J118" s="132"/>
    </row>
    <row r="119" spans="3:10" ht="13.5" x14ac:dyDescent="0.25">
      <c r="C119" s="132"/>
      <c r="D119" s="132"/>
      <c r="E119" s="138"/>
      <c r="F119" s="133"/>
      <c r="G119" s="133"/>
      <c r="H119" s="133"/>
      <c r="I119" s="132"/>
      <c r="J119" s="132"/>
    </row>
    <row r="120" spans="3:10" ht="13.5" x14ac:dyDescent="0.25">
      <c r="C120" s="132"/>
      <c r="D120" s="132"/>
      <c r="E120" s="138"/>
      <c r="F120" s="133"/>
      <c r="G120" s="133"/>
      <c r="H120" s="133"/>
      <c r="I120" s="132"/>
      <c r="J120" s="132"/>
    </row>
    <row r="121" spans="3:10" ht="13.5" x14ac:dyDescent="0.25">
      <c r="C121" s="132"/>
      <c r="D121" s="132"/>
      <c r="E121" s="138"/>
      <c r="F121" s="133"/>
      <c r="G121" s="133"/>
      <c r="H121" s="133"/>
      <c r="I121" s="132"/>
      <c r="J121" s="132"/>
    </row>
    <row r="122" spans="3:10" ht="13.5" x14ac:dyDescent="0.25">
      <c r="C122" s="132"/>
      <c r="D122" s="132"/>
      <c r="E122" s="138"/>
      <c r="F122" s="133"/>
      <c r="G122" s="133"/>
      <c r="H122" s="133"/>
      <c r="I122" s="132"/>
      <c r="J122" s="132"/>
    </row>
    <row r="123" spans="3:10" ht="13.5" x14ac:dyDescent="0.25">
      <c r="C123" s="132"/>
      <c r="D123" s="132"/>
      <c r="E123" s="138"/>
      <c r="F123" s="133"/>
      <c r="G123" s="133"/>
      <c r="H123" s="133"/>
      <c r="I123" s="132"/>
      <c r="J123" s="132"/>
    </row>
    <row r="124" spans="3:10" ht="13.5" x14ac:dyDescent="0.25">
      <c r="C124" s="132"/>
      <c r="D124" s="132"/>
      <c r="E124" s="138"/>
      <c r="F124" s="133"/>
      <c r="G124" s="133"/>
      <c r="H124" s="133"/>
      <c r="I124" s="132"/>
      <c r="J124" s="132"/>
    </row>
    <row r="125" spans="3:10" ht="13.5" x14ac:dyDescent="0.25">
      <c r="C125" s="132"/>
      <c r="D125" s="132"/>
      <c r="E125" s="138"/>
      <c r="F125" s="133"/>
      <c r="G125" s="133"/>
      <c r="H125" s="133"/>
      <c r="I125" s="132"/>
      <c r="J125" s="132"/>
    </row>
    <row r="126" spans="3:10" ht="13.5" x14ac:dyDescent="0.25">
      <c r="C126" s="132"/>
      <c r="D126" s="132"/>
      <c r="E126" s="138"/>
      <c r="F126" s="133"/>
      <c r="G126" s="133"/>
      <c r="H126" s="133"/>
      <c r="I126" s="132"/>
      <c r="J126" s="132"/>
    </row>
    <row r="127" spans="3:10" ht="13.5" x14ac:dyDescent="0.25">
      <c r="C127" s="132"/>
      <c r="D127" s="132"/>
      <c r="E127" s="138"/>
      <c r="F127" s="133"/>
      <c r="G127" s="133"/>
      <c r="H127" s="133"/>
      <c r="I127" s="132"/>
      <c r="J127" s="132"/>
    </row>
    <row r="128" spans="3:10" ht="13.5" x14ac:dyDescent="0.25">
      <c r="C128" s="132"/>
      <c r="D128" s="132"/>
      <c r="E128" s="138"/>
      <c r="F128" s="133"/>
      <c r="G128" s="133"/>
      <c r="H128" s="133"/>
      <c r="I128" s="132"/>
      <c r="J128" s="132"/>
    </row>
    <row r="129" spans="3:10" ht="13.5" x14ac:dyDescent="0.25">
      <c r="C129" s="132"/>
      <c r="D129" s="132"/>
      <c r="E129" s="138"/>
      <c r="F129" s="133"/>
      <c r="G129" s="133"/>
      <c r="H129" s="133"/>
      <c r="I129" s="132"/>
      <c r="J129" s="132"/>
    </row>
    <row r="130" spans="3:10" ht="13.5" x14ac:dyDescent="0.25">
      <c r="C130" s="132"/>
      <c r="D130" s="132"/>
      <c r="E130" s="138"/>
      <c r="F130" s="133"/>
      <c r="G130" s="133"/>
      <c r="H130" s="133"/>
      <c r="I130" s="132"/>
      <c r="J130" s="132"/>
    </row>
    <row r="131" spans="3:10" ht="13.5" x14ac:dyDescent="0.25">
      <c r="C131" s="132"/>
      <c r="D131" s="132"/>
      <c r="E131" s="138"/>
      <c r="F131" s="133"/>
      <c r="G131" s="133"/>
      <c r="H131" s="133"/>
      <c r="I131" s="132"/>
      <c r="J131" s="132"/>
    </row>
    <row r="132" spans="3:10" ht="13.5" x14ac:dyDescent="0.25">
      <c r="C132" s="132"/>
      <c r="D132" s="132"/>
      <c r="E132" s="138"/>
      <c r="F132" s="133"/>
      <c r="G132" s="133"/>
      <c r="H132" s="133"/>
      <c r="I132" s="132"/>
      <c r="J132" s="132"/>
    </row>
    <row r="133" spans="3:10" ht="13.5" x14ac:dyDescent="0.25">
      <c r="C133" s="132"/>
      <c r="D133" s="132"/>
      <c r="E133" s="138"/>
      <c r="F133" s="133"/>
      <c r="G133" s="133"/>
      <c r="H133" s="133"/>
      <c r="I133" s="132"/>
      <c r="J133" s="132"/>
    </row>
    <row r="134" spans="3:10" ht="13.5" x14ac:dyDescent="0.25">
      <c r="C134" s="132"/>
      <c r="D134" s="132"/>
      <c r="E134" s="138"/>
      <c r="F134" s="133"/>
      <c r="G134" s="133"/>
      <c r="H134" s="133"/>
      <c r="I134" s="132"/>
      <c r="J134" s="132"/>
    </row>
    <row r="135" spans="3:10" ht="13.5" x14ac:dyDescent="0.25">
      <c r="C135" s="132"/>
      <c r="D135" s="132"/>
      <c r="E135" s="138"/>
      <c r="F135" s="133"/>
      <c r="G135" s="133"/>
      <c r="H135" s="133"/>
      <c r="I135" s="132"/>
      <c r="J135" s="132"/>
    </row>
    <row r="136" spans="3:10" ht="13.5" x14ac:dyDescent="0.25">
      <c r="C136" s="132"/>
      <c r="D136" s="132"/>
      <c r="E136" s="132"/>
      <c r="F136" s="132"/>
      <c r="G136" s="132"/>
      <c r="H136" s="132"/>
      <c r="I136" s="132"/>
      <c r="J136" s="132"/>
    </row>
    <row r="137" spans="3:10" ht="13.5" x14ac:dyDescent="0.25">
      <c r="C137" s="132"/>
      <c r="D137" s="132"/>
      <c r="E137" s="132"/>
      <c r="F137" s="132"/>
      <c r="G137" s="132"/>
      <c r="H137" s="132"/>
      <c r="I137" s="132"/>
      <c r="J137" s="132"/>
    </row>
    <row r="138" spans="3:10" ht="13.5" x14ac:dyDescent="0.25">
      <c r="C138" s="132"/>
      <c r="D138" s="132"/>
      <c r="E138" s="132"/>
      <c r="F138" s="132"/>
      <c r="G138" s="132"/>
      <c r="H138" s="132"/>
      <c r="I138" s="132"/>
      <c r="J138" s="132"/>
    </row>
    <row r="139" spans="3:10" ht="13.5" x14ac:dyDescent="0.25">
      <c r="C139" s="132"/>
      <c r="D139" s="132"/>
      <c r="E139" s="132"/>
      <c r="F139" s="132"/>
      <c r="G139" s="132"/>
      <c r="H139" s="132"/>
      <c r="I139" s="132"/>
      <c r="J139" s="132"/>
    </row>
    <row r="140" spans="3:10" ht="13.5" x14ac:dyDescent="0.25">
      <c r="C140" s="132"/>
      <c r="D140" s="132"/>
      <c r="E140" s="132"/>
      <c r="F140" s="132"/>
      <c r="G140" s="132"/>
      <c r="H140" s="132"/>
      <c r="I140" s="132"/>
      <c r="J140" s="132"/>
    </row>
    <row r="141" spans="3:10" ht="13.5" x14ac:dyDescent="0.25">
      <c r="C141" s="132"/>
      <c r="D141" s="132"/>
      <c r="E141" s="132"/>
      <c r="F141" s="132"/>
      <c r="G141" s="132"/>
      <c r="H141" s="132"/>
      <c r="I141" s="132"/>
      <c r="J141" s="132"/>
    </row>
    <row r="142" spans="3:10" ht="13.5" x14ac:dyDescent="0.25">
      <c r="C142" s="132"/>
      <c r="D142" s="132"/>
      <c r="E142" s="132"/>
      <c r="F142" s="132"/>
      <c r="G142" s="132"/>
      <c r="H142" s="132"/>
      <c r="I142" s="132"/>
      <c r="J142" s="132"/>
    </row>
    <row r="143" spans="3:10" ht="13.5" x14ac:dyDescent="0.25">
      <c r="C143" s="132"/>
      <c r="D143" s="132"/>
      <c r="E143" s="132"/>
      <c r="F143" s="132"/>
      <c r="G143" s="132"/>
      <c r="H143" s="132"/>
      <c r="I143" s="132"/>
      <c r="J143" s="132"/>
    </row>
    <row r="144" spans="3:10" ht="13.5" x14ac:dyDescent="0.25">
      <c r="C144" s="132"/>
      <c r="D144" s="132"/>
      <c r="E144" s="132"/>
      <c r="F144" s="132"/>
      <c r="G144" s="132"/>
      <c r="H144" s="132"/>
      <c r="I144" s="132"/>
      <c r="J144" s="132"/>
    </row>
    <row r="145" spans="3:10" ht="13.5" x14ac:dyDescent="0.25">
      <c r="C145" s="132"/>
      <c r="D145" s="132"/>
      <c r="E145" s="132"/>
      <c r="F145" s="132"/>
      <c r="G145" s="132"/>
      <c r="H145" s="132"/>
      <c r="I145" s="132"/>
      <c r="J145" s="132"/>
    </row>
    <row r="146" spans="3:10" ht="13.5" x14ac:dyDescent="0.25">
      <c r="C146" s="132"/>
      <c r="D146" s="132"/>
      <c r="E146" s="132"/>
      <c r="F146" s="132"/>
      <c r="G146" s="132"/>
      <c r="H146" s="132"/>
      <c r="I146" s="132"/>
      <c r="J146" s="132"/>
    </row>
    <row r="147" spans="3:10" ht="13.5" x14ac:dyDescent="0.25">
      <c r="C147" s="132"/>
      <c r="D147" s="132"/>
      <c r="E147" s="132"/>
      <c r="F147" s="132"/>
      <c r="G147" s="132"/>
      <c r="H147" s="132"/>
      <c r="I147" s="132"/>
      <c r="J147" s="132"/>
    </row>
    <row r="148" spans="3:10" ht="13.5" x14ac:dyDescent="0.25">
      <c r="C148" s="132"/>
      <c r="D148" s="132"/>
      <c r="E148" s="132"/>
      <c r="F148" s="132"/>
      <c r="G148" s="132"/>
      <c r="H148" s="132"/>
      <c r="I148" s="132"/>
      <c r="J148" s="132"/>
    </row>
  </sheetData>
  <mergeCells count="12">
    <mergeCell ref="N7:O7"/>
    <mergeCell ref="P7:Q7"/>
    <mergeCell ref="B6:E6"/>
    <mergeCell ref="F6:I6"/>
    <mergeCell ref="J6:M6"/>
    <mergeCell ref="N6:Q6"/>
    <mergeCell ref="B7:C7"/>
    <mergeCell ref="D7:E7"/>
    <mergeCell ref="F7:G7"/>
    <mergeCell ref="H7:I7"/>
    <mergeCell ref="J7:K7"/>
    <mergeCell ref="L7:M7"/>
  </mergeCells>
  <hyperlinks>
    <hyperlink ref="A1" location="Aurkibide!A1" display="Itzuli aurkibidera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zoomScale="90" zoomScaleNormal="90" workbookViewId="0">
      <selection activeCell="A3" sqref="A3"/>
    </sheetView>
  </sheetViews>
  <sheetFormatPr baseColWidth="10" defaultColWidth="10.875" defaultRowHeight="12" x14ac:dyDescent="0.2"/>
  <cols>
    <col min="1" max="1" width="12.625" style="3" customWidth="1"/>
    <col min="2" max="9" width="8.875" style="3" customWidth="1"/>
    <col min="10" max="12" width="10.875" style="3"/>
    <col min="13" max="13" width="16.125" style="3" customWidth="1"/>
    <col min="14" max="16384" width="10.875" style="3"/>
  </cols>
  <sheetData>
    <row r="1" spans="1:13" ht="15.75" x14ac:dyDescent="0.25">
      <c r="A1" s="146" t="s">
        <v>1228</v>
      </c>
    </row>
    <row r="3" spans="1:13" ht="15" x14ac:dyDescent="0.25">
      <c r="A3" s="153" t="s">
        <v>1104</v>
      </c>
    </row>
    <row r="4" spans="1:13" ht="12.75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3" ht="12.75" thickTop="1" x14ac:dyDescent="0.2">
      <c r="A5" s="35"/>
      <c r="B5" s="35"/>
      <c r="C5" s="158" t="s">
        <v>1094</v>
      </c>
      <c r="D5" s="158"/>
      <c r="E5" s="158" t="s">
        <v>0</v>
      </c>
      <c r="F5" s="158"/>
      <c r="G5" s="158" t="s">
        <v>1</v>
      </c>
      <c r="H5" s="158"/>
      <c r="I5" s="158" t="s">
        <v>3</v>
      </c>
      <c r="J5" s="158"/>
    </row>
    <row r="6" spans="1:13" ht="12.75" thickBot="1" x14ac:dyDescent="0.25">
      <c r="A6" s="40" t="s">
        <v>1105</v>
      </c>
      <c r="B6" s="40"/>
      <c r="C6" s="32" t="s">
        <v>1108</v>
      </c>
      <c r="D6" s="32" t="s">
        <v>1109</v>
      </c>
      <c r="E6" s="32" t="s">
        <v>1108</v>
      </c>
      <c r="F6" s="32" t="s">
        <v>1109</v>
      </c>
      <c r="G6" s="32" t="s">
        <v>1108</v>
      </c>
      <c r="H6" s="32" t="s">
        <v>1109</v>
      </c>
      <c r="I6" s="32" t="s">
        <v>1108</v>
      </c>
      <c r="J6" s="32" t="s">
        <v>1109</v>
      </c>
      <c r="M6" s="11"/>
    </row>
    <row r="7" spans="1:13" ht="15.95" customHeight="1" x14ac:dyDescent="0.2">
      <c r="A7" s="154" t="s">
        <v>1106</v>
      </c>
      <c r="B7" s="9">
        <v>2017</v>
      </c>
      <c r="C7" s="10">
        <v>9035.9999999999873</v>
      </c>
      <c r="D7" s="10">
        <v>9830.9999999999854</v>
      </c>
      <c r="E7" s="10">
        <v>1235.7142857142842</v>
      </c>
      <c r="F7" s="10">
        <v>1190.1428571428557</v>
      </c>
      <c r="G7" s="10">
        <v>4907.5714285714175</v>
      </c>
      <c r="H7" s="10">
        <v>5464.5714285714212</v>
      </c>
      <c r="I7" s="10">
        <v>2892.7142857142812</v>
      </c>
      <c r="J7" s="10">
        <v>3176.2857142857074</v>
      </c>
    </row>
    <row r="8" spans="1:13" x14ac:dyDescent="0.2">
      <c r="A8" s="154"/>
      <c r="B8" s="9">
        <v>2018</v>
      </c>
      <c r="C8" s="10">
        <v>9099.142857142846</v>
      </c>
      <c r="D8" s="10">
        <v>9885.9999999999927</v>
      </c>
      <c r="E8" s="10">
        <v>1224.2857142857133</v>
      </c>
      <c r="F8" s="10">
        <v>1180.5714285714268</v>
      </c>
      <c r="G8" s="10">
        <v>4949.7142857142753</v>
      </c>
      <c r="H8" s="10">
        <v>5491.714285714278</v>
      </c>
      <c r="I8" s="10">
        <v>2925.1428571428496</v>
      </c>
      <c r="J8" s="10">
        <v>3213.7142857142812</v>
      </c>
    </row>
    <row r="9" spans="1:13" x14ac:dyDescent="0.2">
      <c r="A9" s="154"/>
      <c r="B9" s="9">
        <v>2019</v>
      </c>
      <c r="C9" s="10">
        <v>8980.2857142857029</v>
      </c>
      <c r="D9" s="10">
        <v>9886.1428571428442</v>
      </c>
      <c r="E9" s="10">
        <v>1191.8571428571418</v>
      </c>
      <c r="F9" s="10">
        <v>1175.1428571428553</v>
      </c>
      <c r="G9" s="10">
        <v>5003.5714285714175</v>
      </c>
      <c r="H9" s="10">
        <v>5494.1428571428523</v>
      </c>
      <c r="I9" s="10">
        <v>2784.8571428571377</v>
      </c>
      <c r="J9" s="10">
        <v>3216.8571428571358</v>
      </c>
    </row>
    <row r="10" spans="1:13" x14ac:dyDescent="0.2">
      <c r="A10" s="154"/>
      <c r="B10" s="9">
        <v>2020</v>
      </c>
      <c r="C10" s="10">
        <v>10177.285714285701</v>
      </c>
      <c r="D10" s="10">
        <v>11183.285714285703</v>
      </c>
      <c r="E10" s="10">
        <v>1463.8571428571404</v>
      </c>
      <c r="F10" s="10">
        <v>1403.999999999998</v>
      </c>
      <c r="G10" s="10">
        <v>5518.7142857142735</v>
      </c>
      <c r="H10" s="10">
        <v>6163.5714285714212</v>
      </c>
      <c r="I10" s="10">
        <v>3194.7142857142771</v>
      </c>
      <c r="J10" s="10">
        <v>3615.714285714279</v>
      </c>
    </row>
    <row r="11" spans="1:13" x14ac:dyDescent="0.2">
      <c r="A11" s="155"/>
      <c r="B11" s="12">
        <v>2021</v>
      </c>
      <c r="C11" s="13">
        <v>9704.5711871030235</v>
      </c>
      <c r="D11" s="13">
        <v>10390.676730683237</v>
      </c>
      <c r="E11" s="13">
        <v>1267.5437184644127</v>
      </c>
      <c r="F11" s="13">
        <v>1227.0098031650857</v>
      </c>
      <c r="G11" s="13">
        <v>5205.0235003846401</v>
      </c>
      <c r="H11" s="13">
        <v>5728.6633108816295</v>
      </c>
      <c r="I11" s="13">
        <v>3232.00396825396</v>
      </c>
      <c r="J11" s="13">
        <v>3435.0036166365217</v>
      </c>
    </row>
    <row r="12" spans="1:13" ht="15.95" customHeight="1" x14ac:dyDescent="0.2">
      <c r="A12" s="156" t="s">
        <v>1100</v>
      </c>
      <c r="B12" s="9">
        <v>2017</v>
      </c>
      <c r="C12" s="10">
        <v>5970.4615384615263</v>
      </c>
      <c r="D12" s="10">
        <v>4744.5568181818107</v>
      </c>
      <c r="E12" s="10">
        <v>783.25974025973926</v>
      </c>
      <c r="F12" s="10">
        <v>530.61904761904668</v>
      </c>
      <c r="G12" s="10">
        <v>3445.5714285714193</v>
      </c>
      <c r="H12" s="10">
        <v>2925.571428571423</v>
      </c>
      <c r="I12" s="10">
        <v>1741.7142857142842</v>
      </c>
      <c r="J12" s="10">
        <v>1288.2857142857131</v>
      </c>
    </row>
    <row r="13" spans="1:13" x14ac:dyDescent="0.2">
      <c r="A13" s="154"/>
      <c r="B13" s="9">
        <v>2018</v>
      </c>
      <c r="C13" s="10">
        <v>5778.9193934556952</v>
      </c>
      <c r="D13" s="10">
        <v>4465.2244319067286</v>
      </c>
      <c r="E13" s="10">
        <v>812.93571428571329</v>
      </c>
      <c r="F13" s="10">
        <v>481.9326079326072</v>
      </c>
      <c r="G13" s="10">
        <v>3286.7142857142758</v>
      </c>
      <c r="H13" s="10">
        <v>2728.7142857142794</v>
      </c>
      <c r="I13" s="10">
        <v>1679.142857142856</v>
      </c>
      <c r="J13" s="10">
        <v>1254.7142857142849</v>
      </c>
    </row>
    <row r="14" spans="1:13" x14ac:dyDescent="0.2">
      <c r="A14" s="154"/>
      <c r="B14" s="9">
        <v>2019</v>
      </c>
      <c r="C14" s="10">
        <v>5745.2857142857047</v>
      </c>
      <c r="D14" s="10">
        <v>4270.1428571428514</v>
      </c>
      <c r="E14" s="10">
        <v>752.85714285714164</v>
      </c>
      <c r="F14" s="10">
        <v>516.14285714285631</v>
      </c>
      <c r="G14" s="10">
        <v>3356.5714285714166</v>
      </c>
      <c r="H14" s="10">
        <v>2600.1428571428519</v>
      </c>
      <c r="I14" s="10">
        <v>1635.8571428571418</v>
      </c>
      <c r="J14" s="10">
        <v>1153.8571428571422</v>
      </c>
    </row>
    <row r="15" spans="1:13" x14ac:dyDescent="0.2">
      <c r="A15" s="154"/>
      <c r="B15" s="9">
        <v>2020</v>
      </c>
      <c r="C15" s="10">
        <v>6453.2857142857019</v>
      </c>
      <c r="D15" s="10">
        <v>4834.2857142857047</v>
      </c>
      <c r="E15" s="10">
        <v>944.85714285714187</v>
      </c>
      <c r="F15" s="10">
        <v>611.99999999999909</v>
      </c>
      <c r="G15" s="10">
        <v>3601.714285714274</v>
      </c>
      <c r="H15" s="10">
        <v>2864.571428571423</v>
      </c>
      <c r="I15" s="10">
        <v>1888.7142857142824</v>
      </c>
      <c r="J15" s="10">
        <v>1285.4285714285695</v>
      </c>
    </row>
    <row r="16" spans="1:13" x14ac:dyDescent="0.2">
      <c r="A16" s="155"/>
      <c r="B16" s="12">
        <v>2021</v>
      </c>
      <c r="C16" s="13">
        <v>6122.5711871030226</v>
      </c>
      <c r="D16" s="13">
        <v>4532.676730683238</v>
      </c>
      <c r="E16" s="13">
        <v>822.54371846441256</v>
      </c>
      <c r="F16" s="13">
        <v>569.0098031650864</v>
      </c>
      <c r="G16" s="13">
        <v>3340.0235003846401</v>
      </c>
      <c r="H16" s="13">
        <v>2607.6633108816304</v>
      </c>
      <c r="I16" s="13">
        <v>1960.0039682539677</v>
      </c>
      <c r="J16" s="13">
        <v>1356.0036166365267</v>
      </c>
    </row>
    <row r="17" spans="1:13" ht="15.95" customHeight="1" x14ac:dyDescent="0.2">
      <c r="A17" s="156" t="s">
        <v>1101</v>
      </c>
      <c r="B17" s="9">
        <v>2017</v>
      </c>
      <c r="C17" s="10">
        <v>2242</v>
      </c>
      <c r="D17" s="10">
        <v>3275</v>
      </c>
      <c r="E17" s="10">
        <v>307</v>
      </c>
      <c r="F17" s="10">
        <v>383</v>
      </c>
      <c r="G17" s="10">
        <v>1117</v>
      </c>
      <c r="H17" s="10">
        <v>1637</v>
      </c>
      <c r="I17" s="10">
        <v>818</v>
      </c>
      <c r="J17" s="10">
        <v>1255</v>
      </c>
    </row>
    <row r="18" spans="1:13" x14ac:dyDescent="0.2">
      <c r="A18" s="154"/>
      <c r="B18" s="9">
        <v>2018</v>
      </c>
      <c r="C18" s="10">
        <v>2435</v>
      </c>
      <c r="D18" s="10">
        <v>3461</v>
      </c>
      <c r="E18" s="10">
        <v>259</v>
      </c>
      <c r="F18" s="10">
        <v>385</v>
      </c>
      <c r="G18" s="10">
        <v>1310</v>
      </c>
      <c r="H18" s="10">
        <v>1826</v>
      </c>
      <c r="I18" s="10">
        <v>866</v>
      </c>
      <c r="J18" s="10">
        <v>1250</v>
      </c>
    </row>
    <row r="19" spans="1:13" x14ac:dyDescent="0.2">
      <c r="A19" s="154"/>
      <c r="B19" s="9">
        <v>2019</v>
      </c>
      <c r="C19" s="10">
        <v>2394</v>
      </c>
      <c r="D19" s="10">
        <v>3762</v>
      </c>
      <c r="E19" s="10">
        <v>291</v>
      </c>
      <c r="F19" s="10">
        <v>403</v>
      </c>
      <c r="G19" s="10">
        <v>1322</v>
      </c>
      <c r="H19" s="10">
        <v>2026</v>
      </c>
      <c r="I19" s="10">
        <v>781</v>
      </c>
      <c r="J19" s="10">
        <v>1333</v>
      </c>
    </row>
    <row r="20" spans="1:13" x14ac:dyDescent="0.2">
      <c r="A20" s="154"/>
      <c r="B20" s="9">
        <v>2020</v>
      </c>
      <c r="C20" s="10">
        <v>2738</v>
      </c>
      <c r="D20" s="10">
        <v>4049</v>
      </c>
      <c r="E20" s="10">
        <v>318</v>
      </c>
      <c r="F20" s="10">
        <v>394</v>
      </c>
      <c r="G20" s="10">
        <v>1528</v>
      </c>
      <c r="H20" s="10">
        <v>2297</v>
      </c>
      <c r="I20" s="10">
        <v>915</v>
      </c>
      <c r="J20" s="10">
        <v>1449</v>
      </c>
    </row>
    <row r="21" spans="1:13" x14ac:dyDescent="0.2">
      <c r="A21" s="155"/>
      <c r="B21" s="12">
        <v>2021</v>
      </c>
      <c r="C21" s="13">
        <v>2777</v>
      </c>
      <c r="D21" s="13">
        <v>4272</v>
      </c>
      <c r="E21" s="13">
        <v>269</v>
      </c>
      <c r="F21" s="13">
        <v>386</v>
      </c>
      <c r="G21" s="13">
        <v>1574</v>
      </c>
      <c r="H21" s="13">
        <v>2426</v>
      </c>
      <c r="I21" s="13">
        <v>934</v>
      </c>
      <c r="J21" s="13">
        <v>1460</v>
      </c>
    </row>
    <row r="22" spans="1:13" ht="15.95" customHeight="1" x14ac:dyDescent="0.2">
      <c r="A22" s="156" t="s">
        <v>1107</v>
      </c>
      <c r="B22" s="14">
        <v>2017</v>
      </c>
      <c r="C22" s="15">
        <v>823.53846153846155</v>
      </c>
      <c r="D22" s="15">
        <v>1811.4431818181811</v>
      </c>
      <c r="E22" s="15">
        <v>145.45454545454538</v>
      </c>
      <c r="F22" s="15">
        <v>276.52380952380952</v>
      </c>
      <c r="G22" s="15">
        <v>345</v>
      </c>
      <c r="H22" s="15">
        <v>902</v>
      </c>
      <c r="I22" s="15">
        <v>333</v>
      </c>
      <c r="J22" s="15">
        <v>633</v>
      </c>
      <c r="M22" s="11"/>
    </row>
    <row r="23" spans="1:13" x14ac:dyDescent="0.2">
      <c r="A23" s="154"/>
      <c r="B23" s="9">
        <v>2018</v>
      </c>
      <c r="C23" s="10">
        <v>885.2234636871508</v>
      </c>
      <c r="D23" s="10">
        <v>1959.775568093263</v>
      </c>
      <c r="E23" s="10">
        <v>152.35</v>
      </c>
      <c r="F23" s="10">
        <v>313.63882063882056</v>
      </c>
      <c r="G23" s="10">
        <v>353</v>
      </c>
      <c r="H23" s="10">
        <v>937</v>
      </c>
      <c r="I23" s="10">
        <v>380</v>
      </c>
      <c r="J23" s="10">
        <v>709</v>
      </c>
    </row>
    <row r="24" spans="1:13" x14ac:dyDescent="0.2">
      <c r="A24" s="154"/>
      <c r="B24" s="9">
        <v>2019</v>
      </c>
      <c r="C24" s="10">
        <v>841</v>
      </c>
      <c r="D24" s="10">
        <v>1854</v>
      </c>
      <c r="E24" s="10">
        <v>148</v>
      </c>
      <c r="F24" s="10">
        <v>256</v>
      </c>
      <c r="G24" s="10">
        <v>325</v>
      </c>
      <c r="H24" s="10">
        <v>868</v>
      </c>
      <c r="I24" s="10">
        <v>368</v>
      </c>
      <c r="J24" s="10">
        <v>730</v>
      </c>
    </row>
    <row r="25" spans="1:13" x14ac:dyDescent="0.2">
      <c r="A25" s="154"/>
      <c r="B25" s="9">
        <v>2020</v>
      </c>
      <c r="C25" s="10">
        <v>986</v>
      </c>
      <c r="D25" s="10">
        <v>2300</v>
      </c>
      <c r="E25" s="10">
        <v>201</v>
      </c>
      <c r="F25" s="10">
        <v>398</v>
      </c>
      <c r="G25" s="10">
        <v>389</v>
      </c>
      <c r="H25" s="10">
        <v>1002</v>
      </c>
      <c r="I25" s="10">
        <v>391</v>
      </c>
      <c r="J25" s="10">
        <v>891</v>
      </c>
    </row>
    <row r="26" spans="1:13" ht="12.75" thickBot="1" x14ac:dyDescent="0.25">
      <c r="A26" s="157"/>
      <c r="B26" s="16">
        <v>2021</v>
      </c>
      <c r="C26" s="17">
        <v>805</v>
      </c>
      <c r="D26" s="17">
        <v>1586</v>
      </c>
      <c r="E26" s="17">
        <v>176</v>
      </c>
      <c r="F26" s="17">
        <v>272</v>
      </c>
      <c r="G26" s="17">
        <v>291</v>
      </c>
      <c r="H26" s="17">
        <v>695</v>
      </c>
      <c r="I26" s="17">
        <v>338</v>
      </c>
      <c r="J26" s="17">
        <v>619</v>
      </c>
    </row>
    <row r="27" spans="1:13" ht="12.75" thickTop="1" x14ac:dyDescent="0.2"/>
    <row r="28" spans="1:13" x14ac:dyDescent="0.2">
      <c r="A28" s="3" t="s">
        <v>1099</v>
      </c>
    </row>
    <row r="37" spans="13:13" x14ac:dyDescent="0.2">
      <c r="M37" s="11"/>
    </row>
    <row r="53" spans="13:13" x14ac:dyDescent="0.2">
      <c r="M53" s="11"/>
    </row>
    <row r="67" spans="14:14" x14ac:dyDescent="0.2">
      <c r="N67" s="6"/>
    </row>
  </sheetData>
  <mergeCells count="8">
    <mergeCell ref="I5:J5"/>
    <mergeCell ref="A7:A11"/>
    <mergeCell ref="A12:A16"/>
    <mergeCell ref="A17:A21"/>
    <mergeCell ref="A22:A26"/>
    <mergeCell ref="C5:D5"/>
    <mergeCell ref="E5:F5"/>
    <mergeCell ref="G5:H5"/>
  </mergeCells>
  <hyperlinks>
    <hyperlink ref="A1" location="Aurkibide!A1" display="Itzuli aurkibidera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2.625" style="3" customWidth="1"/>
    <col min="2" max="9" width="8.875" style="3" customWidth="1"/>
    <col min="10" max="12" width="10.875" style="3"/>
    <col min="13" max="13" width="16.125" style="11" customWidth="1"/>
    <col min="14" max="16384" width="10.875" style="3"/>
  </cols>
  <sheetData>
    <row r="1" spans="1:15" ht="15.75" x14ac:dyDescent="0.25">
      <c r="A1" s="146" t="s">
        <v>1228</v>
      </c>
    </row>
    <row r="3" spans="1:15" ht="15" x14ac:dyDescent="0.25">
      <c r="A3" s="153" t="s">
        <v>1110</v>
      </c>
      <c r="O3" s="58"/>
    </row>
    <row r="4" spans="1:15" ht="12.75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5" ht="12.75" thickTop="1" x14ac:dyDescent="0.2">
      <c r="A5" s="35"/>
      <c r="B5" s="35"/>
      <c r="C5" s="158" t="s">
        <v>1094</v>
      </c>
      <c r="D5" s="158"/>
      <c r="E5" s="158" t="s">
        <v>0</v>
      </c>
      <c r="F5" s="158"/>
      <c r="G5" s="158" t="s">
        <v>1</v>
      </c>
      <c r="H5" s="158"/>
      <c r="I5" s="158" t="s">
        <v>3</v>
      </c>
      <c r="J5" s="158"/>
    </row>
    <row r="6" spans="1:15" ht="12.75" thickBot="1" x14ac:dyDescent="0.25">
      <c r="A6" s="40" t="s">
        <v>1105</v>
      </c>
      <c r="B6" s="40" t="s">
        <v>1093</v>
      </c>
      <c r="C6" s="32" t="s">
        <v>1108</v>
      </c>
      <c r="D6" s="32" t="s">
        <v>1230</v>
      </c>
      <c r="E6" s="32" t="s">
        <v>1108</v>
      </c>
      <c r="F6" s="32" t="s">
        <v>1230</v>
      </c>
      <c r="G6" s="32" t="s">
        <v>1108</v>
      </c>
      <c r="H6" s="32" t="s">
        <v>1230</v>
      </c>
      <c r="I6" s="32" t="s">
        <v>1108</v>
      </c>
      <c r="J6" s="32" t="s">
        <v>1230</v>
      </c>
    </row>
    <row r="7" spans="1:15" ht="15.95" customHeight="1" x14ac:dyDescent="0.2">
      <c r="A7" s="154" t="s">
        <v>1106</v>
      </c>
      <c r="B7" s="9">
        <v>2017</v>
      </c>
      <c r="C7" s="56">
        <v>44.293631758835431</v>
      </c>
      <c r="D7" s="56">
        <v>35.581753276054293</v>
      </c>
      <c r="E7" s="56">
        <v>41.396483259430909</v>
      </c>
      <c r="F7" s="56">
        <v>32.148436825225488</v>
      </c>
      <c r="G7" s="56">
        <v>45.737769105035824</v>
      </c>
      <c r="H7" s="56">
        <v>36.570802381166573</v>
      </c>
      <c r="I7" s="56">
        <v>43.269435541862727</v>
      </c>
      <c r="J7" s="56">
        <v>35.351522684578484</v>
      </c>
    </row>
    <row r="8" spans="1:15" x14ac:dyDescent="0.2">
      <c r="A8" s="154"/>
      <c r="B8" s="9">
        <v>2018</v>
      </c>
      <c r="C8" s="56">
        <v>43.798460773771112</v>
      </c>
      <c r="D8" s="56">
        <v>35.263089296608094</v>
      </c>
      <c r="E8" s="56">
        <v>40.082032757561194</v>
      </c>
      <c r="F8" s="56">
        <v>31.145373732526703</v>
      </c>
      <c r="G8" s="56">
        <v>45.385613768870201</v>
      </c>
      <c r="H8" s="56">
        <v>36.295482152585038</v>
      </c>
      <c r="I8" s="56">
        <v>42.924213710015422</v>
      </c>
      <c r="J8" s="56">
        <v>35.261727153632236</v>
      </c>
    </row>
    <row r="9" spans="1:15" x14ac:dyDescent="0.2">
      <c r="A9" s="154"/>
      <c r="B9" s="9">
        <v>2019</v>
      </c>
      <c r="C9" s="56">
        <v>42.478981009700775</v>
      </c>
      <c r="D9" s="56">
        <v>34.762282021580525</v>
      </c>
      <c r="E9" s="56">
        <v>38.180906100260543</v>
      </c>
      <c r="F9" s="56">
        <v>30.310905678081287</v>
      </c>
      <c r="G9" s="56">
        <v>45.173462887045197</v>
      </c>
      <c r="H9" s="56">
        <v>35.862375400853438</v>
      </c>
      <c r="I9" s="56">
        <v>40.112695294837373</v>
      </c>
      <c r="J9" s="56">
        <v>34.80602811536172</v>
      </c>
    </row>
    <row r="10" spans="1:15" x14ac:dyDescent="0.2">
      <c r="A10" s="154"/>
      <c r="B10" s="9">
        <v>2020</v>
      </c>
      <c r="C10" s="56">
        <v>47.29599282274728</v>
      </c>
      <c r="D10" s="56">
        <v>38.735201021940625</v>
      </c>
      <c r="E10" s="56">
        <v>45.931969645684539</v>
      </c>
      <c r="F10" s="56">
        <v>35.394082600139335</v>
      </c>
      <c r="G10" s="56">
        <v>49.016859287839061</v>
      </c>
      <c r="H10" s="56">
        <v>39.689294316386949</v>
      </c>
      <c r="I10" s="56">
        <v>45.17116763015111</v>
      </c>
      <c r="J10" s="56">
        <v>38.568454479772853</v>
      </c>
    </row>
    <row r="11" spans="1:15" x14ac:dyDescent="0.2">
      <c r="A11" s="155"/>
      <c r="B11" s="12">
        <v>2021</v>
      </c>
      <c r="C11" s="54">
        <v>44.938351566324577</v>
      </c>
      <c r="D11" s="54">
        <v>35.901419152300392</v>
      </c>
      <c r="E11" s="54">
        <v>39.611397560237165</v>
      </c>
      <c r="F11" s="54">
        <v>30.732782904923681</v>
      </c>
      <c r="G11" s="54">
        <v>46.083449747376456</v>
      </c>
      <c r="H11" s="54">
        <v>36.819160457095514</v>
      </c>
      <c r="I11" s="54">
        <v>45.517507655917022</v>
      </c>
      <c r="J11" s="54">
        <v>36.578333311034797</v>
      </c>
    </row>
    <row r="12" spans="1:15" ht="15.95" customHeight="1" x14ac:dyDescent="0.2">
      <c r="A12" s="156" t="s">
        <v>1100</v>
      </c>
      <c r="B12" s="9">
        <v>2017</v>
      </c>
      <c r="C12" s="56">
        <v>31.294825552885897</v>
      </c>
      <c r="D12" s="56">
        <v>19.411515883565094</v>
      </c>
      <c r="E12" s="56">
        <v>27.882173286768033</v>
      </c>
      <c r="F12" s="56">
        <v>16.111670415337045</v>
      </c>
      <c r="G12" s="56">
        <v>34.062689914958355</v>
      </c>
      <c r="H12" s="56">
        <v>21.786306424093365</v>
      </c>
      <c r="I12" s="56">
        <v>28.304365360880205</v>
      </c>
      <c r="J12" s="56">
        <v>16.687352023811695</v>
      </c>
    </row>
    <row r="13" spans="1:15" x14ac:dyDescent="0.2">
      <c r="A13" s="154"/>
      <c r="B13" s="9">
        <v>2018</v>
      </c>
      <c r="C13" s="56">
        <v>29.792750610209779</v>
      </c>
      <c r="D13" s="56">
        <v>18.084825628600925</v>
      </c>
      <c r="E13" s="56">
        <v>28.276060793136896</v>
      </c>
      <c r="F13" s="56">
        <v>14.219831825525278</v>
      </c>
      <c r="G13" s="56">
        <v>32.116714472405526</v>
      </c>
      <c r="H13" s="56">
        <v>20.241131884876001</v>
      </c>
      <c r="I13" s="56">
        <v>26.702232569043442</v>
      </c>
      <c r="J13" s="56">
        <v>16.044390896707185</v>
      </c>
    </row>
    <row r="14" spans="1:15" x14ac:dyDescent="0.2">
      <c r="A14" s="154"/>
      <c r="B14" s="9">
        <v>2019</v>
      </c>
      <c r="C14" s="56">
        <v>29.171319653754086</v>
      </c>
      <c r="D14" s="56">
        <v>17.125151255294607</v>
      </c>
      <c r="E14" s="56">
        <v>25.572664777897991</v>
      </c>
      <c r="F14" s="56">
        <v>14.850279201454756</v>
      </c>
      <c r="G14" s="56">
        <v>32.421635492480156</v>
      </c>
      <c r="H14" s="56">
        <v>19.184194169753574</v>
      </c>
      <c r="I14" s="56">
        <v>25.567803842392376</v>
      </c>
      <c r="J14" s="56">
        <v>14.595256553041336</v>
      </c>
    </row>
    <row r="15" spans="1:15" x14ac:dyDescent="0.2">
      <c r="A15" s="154"/>
      <c r="B15" s="9">
        <v>2020</v>
      </c>
      <c r="C15" s="56">
        <v>32.144035854132227</v>
      </c>
      <c r="D15" s="56">
        <v>19.054584914111107</v>
      </c>
      <c r="E15" s="56">
        <v>31.268870566964257</v>
      </c>
      <c r="F15" s="56">
        <v>17.101311818367471</v>
      </c>
      <c r="G15" s="56">
        <v>34.250894547736202</v>
      </c>
      <c r="H15" s="56">
        <v>20.874725054303653</v>
      </c>
      <c r="I15" s="56">
        <v>28.884585150133574</v>
      </c>
      <c r="J15" s="56">
        <v>15.929040421248882</v>
      </c>
    </row>
    <row r="16" spans="1:15" x14ac:dyDescent="0.2">
      <c r="A16" s="155"/>
      <c r="B16" s="12">
        <v>2021</v>
      </c>
      <c r="C16" s="54">
        <v>30.341514789970088</v>
      </c>
      <c r="D16" s="54">
        <v>17.7860141309786</v>
      </c>
      <c r="E16" s="54">
        <v>27.095868789481482</v>
      </c>
      <c r="F16" s="54">
        <v>15.809441029312657</v>
      </c>
      <c r="G16" s="54">
        <v>31.643742903577444</v>
      </c>
      <c r="H16" s="54">
        <v>18.956724881508528</v>
      </c>
      <c r="I16" s="54">
        <v>29.750693667576627</v>
      </c>
      <c r="J16" s="54">
        <v>16.680144024267104</v>
      </c>
    </row>
    <row r="17" spans="1:10" ht="15.95" customHeight="1" x14ac:dyDescent="0.2">
      <c r="A17" s="156" t="s">
        <v>1101</v>
      </c>
      <c r="B17" s="9">
        <v>2017</v>
      </c>
      <c r="C17" s="56">
        <v>213.84791618900772</v>
      </c>
      <c r="D17" s="56">
        <v>136.33046523454624</v>
      </c>
      <c r="E17" s="56">
        <v>237.60908289260647</v>
      </c>
      <c r="F17" s="56">
        <v>130.89276915008193</v>
      </c>
      <c r="G17" s="56">
        <v>220.54839681916599</v>
      </c>
      <c r="H17" s="56">
        <v>141.6163650180475</v>
      </c>
      <c r="I17" s="56">
        <v>198.17798649254175</v>
      </c>
      <c r="J17" s="56">
        <v>131.59495556740117</v>
      </c>
    </row>
    <row r="18" spans="1:10" x14ac:dyDescent="0.2">
      <c r="A18" s="154"/>
      <c r="B18" s="9">
        <v>2018</v>
      </c>
      <c r="C18" s="56">
        <v>222.51324736760861</v>
      </c>
      <c r="D18" s="56">
        <v>135.74997379815287</v>
      </c>
      <c r="E18" s="56">
        <v>199.56183057640229</v>
      </c>
      <c r="F18" s="56">
        <v>135.69172187942451</v>
      </c>
      <c r="G18" s="56">
        <v>233.0668852973626</v>
      </c>
      <c r="H18" s="56">
        <v>140.86483641785821</v>
      </c>
      <c r="I18" s="56">
        <v>215.16831445927872</v>
      </c>
      <c r="J18" s="56">
        <v>128.93018045703889</v>
      </c>
    </row>
    <row r="19" spans="1:10" x14ac:dyDescent="0.2">
      <c r="A19" s="154"/>
      <c r="B19" s="9">
        <v>2019</v>
      </c>
      <c r="C19" s="56">
        <v>205.60419128453404</v>
      </c>
      <c r="D19" s="56">
        <v>137.94517514867175</v>
      </c>
      <c r="E19" s="56">
        <v>227.45864777584589</v>
      </c>
      <c r="F19" s="56">
        <v>145.10681892056033</v>
      </c>
      <c r="G19" s="56">
        <v>213.93179081476168</v>
      </c>
      <c r="H19" s="56">
        <v>140.45674225221987</v>
      </c>
      <c r="I19" s="56">
        <v>186.62608529420677</v>
      </c>
      <c r="J19" s="56">
        <v>132.37135150348669</v>
      </c>
    </row>
    <row r="20" spans="1:10" x14ac:dyDescent="0.2">
      <c r="A20" s="154"/>
      <c r="B20" s="9">
        <v>2020</v>
      </c>
      <c r="C20" s="56">
        <v>232.73282967511517</v>
      </c>
      <c r="D20" s="56">
        <v>145.89367795440506</v>
      </c>
      <c r="E20" s="56">
        <v>267.96919878388405</v>
      </c>
      <c r="F20" s="56">
        <v>148.45883006980085</v>
      </c>
      <c r="G20" s="56">
        <v>237.61311093714687</v>
      </c>
      <c r="H20" s="56">
        <v>151.32408711221208</v>
      </c>
      <c r="I20" s="56">
        <v>220.68061145313268</v>
      </c>
      <c r="J20" s="56">
        <v>146.12809484518885</v>
      </c>
    </row>
    <row r="21" spans="1:10" x14ac:dyDescent="0.2">
      <c r="A21" s="155"/>
      <c r="B21" s="12">
        <v>2021</v>
      </c>
      <c r="C21" s="54">
        <v>240.72886145737638</v>
      </c>
      <c r="D21" s="54">
        <v>155.71459315008812</v>
      </c>
      <c r="E21" s="54">
        <v>232.31547677495934</v>
      </c>
      <c r="F21" s="54">
        <v>145.49025641767059</v>
      </c>
      <c r="G21" s="54">
        <v>245.42673712220952</v>
      </c>
      <c r="H21" s="54">
        <v>159.08779769337212</v>
      </c>
      <c r="I21" s="54">
        <v>235.58655461488081</v>
      </c>
      <c r="J21" s="54">
        <v>153.16396102869635</v>
      </c>
    </row>
    <row r="22" spans="1:10" ht="15.95" customHeight="1" x14ac:dyDescent="0.2">
      <c r="A22" s="156" t="s">
        <v>1107</v>
      </c>
      <c r="B22" s="14">
        <v>2017</v>
      </c>
      <c r="C22" s="55">
        <v>300.88629370598187</v>
      </c>
      <c r="D22" s="55">
        <v>230.72498377827992</v>
      </c>
      <c r="E22" s="55">
        <v>311.5368029321337</v>
      </c>
      <c r="F22" s="55">
        <v>238.31089657082566</v>
      </c>
      <c r="G22" s="55">
        <v>319.5830763725516</v>
      </c>
      <c r="H22" s="55">
        <v>251.94402791334468</v>
      </c>
      <c r="I22" s="55">
        <v>279.65809212645559</v>
      </c>
      <c r="J22" s="55">
        <v>203.50694849678649</v>
      </c>
    </row>
    <row r="23" spans="1:10" x14ac:dyDescent="0.2">
      <c r="A23" s="154"/>
      <c r="B23" s="9">
        <v>2018</v>
      </c>
      <c r="C23" s="56">
        <v>312.0870542800975</v>
      </c>
      <c r="D23" s="56">
        <v>246.51512414668358</v>
      </c>
      <c r="E23" s="56">
        <v>306.72759869442177</v>
      </c>
      <c r="F23" s="56">
        <v>266.63229632677684</v>
      </c>
      <c r="G23" s="56">
        <v>320.37566343460543</v>
      </c>
      <c r="H23" s="56">
        <v>265.24486124678054</v>
      </c>
      <c r="I23" s="56">
        <v>306.96129344238187</v>
      </c>
      <c r="J23" s="56">
        <v>218.75733054939803</v>
      </c>
    </row>
    <row r="24" spans="1:10" x14ac:dyDescent="0.2">
      <c r="A24" s="154"/>
      <c r="B24" s="9">
        <v>2019</v>
      </c>
      <c r="C24" s="56">
        <v>299.09054415352688</v>
      </c>
      <c r="D24" s="56">
        <v>238.55187369028894</v>
      </c>
      <c r="E24" s="56">
        <v>297.91810285399214</v>
      </c>
      <c r="F24" s="56">
        <v>207.13098973544487</v>
      </c>
      <c r="G24" s="56">
        <v>307.99208632346398</v>
      </c>
      <c r="H24" s="56">
        <v>267.8434803927791</v>
      </c>
      <c r="I24" s="56">
        <v>292.0971540534137</v>
      </c>
      <c r="J24" s="56">
        <v>221.53011670550791</v>
      </c>
    </row>
    <row r="25" spans="1:10" x14ac:dyDescent="0.2">
      <c r="A25" s="154"/>
      <c r="B25" s="9">
        <v>2020</v>
      </c>
      <c r="C25" s="56">
        <v>371.13109440047481</v>
      </c>
      <c r="D25" s="56">
        <v>317.20294676940432</v>
      </c>
      <c r="E25" s="56">
        <v>431.11814345991667</v>
      </c>
      <c r="F25" s="56">
        <v>324.37235081328043</v>
      </c>
      <c r="G25" s="56">
        <v>388.74030872818611</v>
      </c>
      <c r="H25" s="56">
        <v>346.78017596589126</v>
      </c>
      <c r="I25" s="56">
        <v>328.55558693271462</v>
      </c>
      <c r="J25" s="56">
        <v>284.22538893973132</v>
      </c>
    </row>
    <row r="26" spans="1:10" ht="12.75" thickBot="1" x14ac:dyDescent="0.25">
      <c r="A26" s="157"/>
      <c r="B26" s="16">
        <v>2021</v>
      </c>
      <c r="C26" s="57">
        <v>306.24603284621026</v>
      </c>
      <c r="D26" s="57">
        <v>222.04658839603388</v>
      </c>
      <c r="E26" s="57">
        <v>363.06092460721237</v>
      </c>
      <c r="F26" s="57">
        <v>212.45998185273345</v>
      </c>
      <c r="G26" s="57">
        <v>295.84331988485496</v>
      </c>
      <c r="H26" s="57">
        <v>249.90998117855497</v>
      </c>
      <c r="I26" s="57">
        <v>291.32667338093171</v>
      </c>
      <c r="J26" s="57">
        <v>200.88253704059395</v>
      </c>
    </row>
    <row r="27" spans="1:10" ht="12.75" thickTop="1" x14ac:dyDescent="0.2"/>
    <row r="28" spans="1:10" x14ac:dyDescent="0.2">
      <c r="A28" s="3" t="s">
        <v>1099</v>
      </c>
    </row>
    <row r="29" spans="1:10" x14ac:dyDescent="0.2">
      <c r="A29" s="3" t="s">
        <v>1103</v>
      </c>
    </row>
    <row r="67" spans="14:14" x14ac:dyDescent="0.2">
      <c r="N67" s="6"/>
    </row>
  </sheetData>
  <mergeCells count="8">
    <mergeCell ref="A22:A26"/>
    <mergeCell ref="C5:D5"/>
    <mergeCell ref="E5:F5"/>
    <mergeCell ref="G5:H5"/>
    <mergeCell ref="I5:J5"/>
    <mergeCell ref="A7:A11"/>
    <mergeCell ref="A12:A16"/>
    <mergeCell ref="A17:A21"/>
  </mergeCells>
  <hyperlinks>
    <hyperlink ref="A1" location="Aurkibide!A1" display="Itzuli aurkibidera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2.625" style="3" customWidth="1"/>
    <col min="2" max="2" width="8.875" style="3" customWidth="1"/>
    <col min="3" max="10" width="12.875" style="3" customWidth="1"/>
    <col min="11" max="16384" width="10.875" style="3"/>
  </cols>
  <sheetData>
    <row r="1" spans="1:10" ht="15.75" x14ac:dyDescent="0.25">
      <c r="A1" s="146" t="s">
        <v>1228</v>
      </c>
    </row>
    <row r="3" spans="1:10" ht="15" x14ac:dyDescent="0.25">
      <c r="A3" s="153" t="s">
        <v>1111</v>
      </c>
    </row>
    <row r="4" spans="1:10" ht="12.75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s="21" customFormat="1" ht="24" customHeight="1" thickTop="1" x14ac:dyDescent="0.2">
      <c r="A5" s="35"/>
      <c r="B5" s="35"/>
      <c r="C5" s="158" t="s">
        <v>2</v>
      </c>
      <c r="D5" s="158"/>
      <c r="E5" s="158" t="s">
        <v>0</v>
      </c>
      <c r="F5" s="158"/>
      <c r="G5" s="158" t="s">
        <v>1</v>
      </c>
      <c r="H5" s="158"/>
      <c r="I5" s="158" t="s">
        <v>3</v>
      </c>
      <c r="J5" s="158"/>
    </row>
    <row r="6" spans="1:10" ht="12.75" thickBot="1" x14ac:dyDescent="0.25">
      <c r="A6" s="40" t="s">
        <v>1105</v>
      </c>
      <c r="B6" s="40"/>
      <c r="C6" s="75" t="s">
        <v>1113</v>
      </c>
      <c r="D6" s="75" t="s">
        <v>1229</v>
      </c>
      <c r="E6" s="75" t="s">
        <v>1113</v>
      </c>
      <c r="F6" s="75" t="s">
        <v>1229</v>
      </c>
      <c r="G6" s="75" t="s">
        <v>1113</v>
      </c>
      <c r="H6" s="75" t="s">
        <v>1229</v>
      </c>
      <c r="I6" s="75" t="s">
        <v>1113</v>
      </c>
      <c r="J6" s="75" t="s">
        <v>1229</v>
      </c>
    </row>
    <row r="7" spans="1:10" x14ac:dyDescent="0.2">
      <c r="A7" s="154" t="s">
        <v>1106</v>
      </c>
      <c r="B7" s="9">
        <v>2017</v>
      </c>
      <c r="C7" s="10">
        <v>4809.142857142846</v>
      </c>
      <c r="D7" s="10">
        <v>14057.857142857125</v>
      </c>
      <c r="E7" s="10">
        <v>654.42857142857042</v>
      </c>
      <c r="F7" s="10">
        <v>1771.42857142857</v>
      </c>
      <c r="G7" s="10">
        <v>2625.2857142857092</v>
      </c>
      <c r="H7" s="10">
        <v>7746.8571428571322</v>
      </c>
      <c r="I7" s="10">
        <v>1529.42857142857</v>
      </c>
      <c r="J7" s="10">
        <v>4539.5714285714184</v>
      </c>
    </row>
    <row r="8" spans="1:10" x14ac:dyDescent="0.2">
      <c r="A8" s="154"/>
      <c r="B8" s="9">
        <v>2018</v>
      </c>
      <c r="C8" s="10">
        <v>4808.5714285714203</v>
      </c>
      <c r="D8" s="10">
        <v>14176.571428571413</v>
      </c>
      <c r="E8" s="10">
        <v>625.85714285714209</v>
      </c>
      <c r="F8" s="10">
        <v>1778.999999999998</v>
      </c>
      <c r="G8" s="10">
        <v>2565.8571428571363</v>
      </c>
      <c r="H8" s="10">
        <v>7875.5714285714184</v>
      </c>
      <c r="I8" s="10">
        <v>1616.8571428571411</v>
      </c>
      <c r="J8" s="10">
        <v>4521.9999999999882</v>
      </c>
    </row>
    <row r="9" spans="1:10" x14ac:dyDescent="0.2">
      <c r="A9" s="154"/>
      <c r="B9" s="9">
        <v>2019</v>
      </c>
      <c r="C9" s="10">
        <v>4859.2857142857047</v>
      </c>
      <c r="D9" s="10">
        <v>14007.142857142844</v>
      </c>
      <c r="E9" s="10">
        <v>613.2857142857132</v>
      </c>
      <c r="F9" s="10">
        <v>1753.7142857142842</v>
      </c>
      <c r="G9" s="10">
        <v>2699.7142857142803</v>
      </c>
      <c r="H9" s="10">
        <v>7797.9999999999882</v>
      </c>
      <c r="I9" s="10">
        <v>1546.2857142857126</v>
      </c>
      <c r="J9" s="10">
        <v>4455.4285714285616</v>
      </c>
    </row>
    <row r="10" spans="1:10" x14ac:dyDescent="0.2">
      <c r="A10" s="154"/>
      <c r="B10" s="9">
        <v>2020</v>
      </c>
      <c r="C10" s="10">
        <v>5626.4285714285616</v>
      </c>
      <c r="D10" s="10">
        <v>15734.142857142841</v>
      </c>
      <c r="E10" s="10">
        <v>775.42857142857076</v>
      </c>
      <c r="F10" s="10">
        <v>2092.4285714285684</v>
      </c>
      <c r="G10" s="10">
        <v>3002.2857142857079</v>
      </c>
      <c r="H10" s="10">
        <v>8679.9999999999854</v>
      </c>
      <c r="I10" s="10">
        <v>1848.7142857142833</v>
      </c>
      <c r="J10" s="10">
        <v>4961.7142857142744</v>
      </c>
    </row>
    <row r="11" spans="1:10" x14ac:dyDescent="0.2">
      <c r="A11" s="155"/>
      <c r="B11" s="12">
        <v>2021</v>
      </c>
      <c r="C11" s="13">
        <v>5386.7376896490068</v>
      </c>
      <c r="D11" s="13">
        <v>14708.510228137251</v>
      </c>
      <c r="E11" s="13">
        <v>694.01164163783801</v>
      </c>
      <c r="F11" s="13">
        <v>1800.5418799916602</v>
      </c>
      <c r="G11" s="13">
        <v>2902.1281979006649</v>
      </c>
      <c r="H11" s="13">
        <v>8031.5586133656034</v>
      </c>
      <c r="I11" s="13">
        <v>1790.5978501105055</v>
      </c>
      <c r="J11" s="13">
        <v>4876.409734779977</v>
      </c>
    </row>
    <row r="12" spans="1:10" ht="12" customHeight="1" x14ac:dyDescent="0.2">
      <c r="A12" s="156" t="s">
        <v>1100</v>
      </c>
      <c r="B12" s="9">
        <v>2017</v>
      </c>
      <c r="C12" s="10">
        <v>3740.1428571428496</v>
      </c>
      <c r="D12" s="10">
        <v>6974.8754995004892</v>
      </c>
      <c r="E12" s="10">
        <v>526.42857142857042</v>
      </c>
      <c r="F12" s="10">
        <v>787.45021645021541</v>
      </c>
      <c r="G12" s="10">
        <v>2073.2857142857097</v>
      </c>
      <c r="H12" s="10">
        <v>4297.8571428571313</v>
      </c>
      <c r="I12" s="10">
        <v>1140.42857142857</v>
      </c>
      <c r="J12" s="10">
        <v>1889.5714285714273</v>
      </c>
    </row>
    <row r="13" spans="1:10" x14ac:dyDescent="0.2">
      <c r="A13" s="154"/>
      <c r="B13" s="9">
        <v>2018</v>
      </c>
      <c r="C13" s="10">
        <v>3727.5714285714221</v>
      </c>
      <c r="D13" s="10">
        <v>6516.5723967910017</v>
      </c>
      <c r="E13" s="10">
        <v>507.85714285714221</v>
      </c>
      <c r="F13" s="10">
        <v>787.01117936117816</v>
      </c>
      <c r="G13" s="10">
        <v>2019.8571428571363</v>
      </c>
      <c r="H13" s="10">
        <v>3995.5714285714184</v>
      </c>
      <c r="I13" s="10">
        <v>1199.857142857142</v>
      </c>
      <c r="J13" s="10">
        <v>1733.9999999999986</v>
      </c>
    </row>
    <row r="14" spans="1:10" x14ac:dyDescent="0.2">
      <c r="A14" s="154"/>
      <c r="B14" s="9">
        <v>2019</v>
      </c>
      <c r="C14" s="10">
        <v>3719.2857142857083</v>
      </c>
      <c r="D14" s="10">
        <v>6296.1428571428469</v>
      </c>
      <c r="E14" s="10">
        <v>479.28571428571348</v>
      </c>
      <c r="F14" s="10">
        <v>789.71428571428487</v>
      </c>
      <c r="G14" s="10">
        <v>2118.7142857142799</v>
      </c>
      <c r="H14" s="10">
        <v>3837.9999999999891</v>
      </c>
      <c r="I14" s="10">
        <v>1121.2857142857131</v>
      </c>
      <c r="J14" s="10">
        <v>1668.4285714285711</v>
      </c>
    </row>
    <row r="15" spans="1:10" x14ac:dyDescent="0.2">
      <c r="A15" s="154"/>
      <c r="B15" s="9">
        <v>2020</v>
      </c>
      <c r="C15" s="10">
        <v>4355.4285714285625</v>
      </c>
      <c r="D15" s="10">
        <v>6932.142857142846</v>
      </c>
      <c r="E15" s="10">
        <v>609.42857142857065</v>
      </c>
      <c r="F15" s="10">
        <v>947.42857142857019</v>
      </c>
      <c r="G15" s="10">
        <v>2321.2857142857083</v>
      </c>
      <c r="H15" s="10">
        <v>4144.9999999999882</v>
      </c>
      <c r="I15" s="10">
        <v>1421.7142857142833</v>
      </c>
      <c r="J15" s="10">
        <v>1752.4285714285688</v>
      </c>
    </row>
    <row r="16" spans="1:10" x14ac:dyDescent="0.2">
      <c r="A16" s="155"/>
      <c r="B16" s="12">
        <v>2021</v>
      </c>
      <c r="C16" s="13">
        <v>4121.7376896490086</v>
      </c>
      <c r="D16" s="13">
        <v>6533.510228137251</v>
      </c>
      <c r="E16" s="13">
        <v>550.01164163783801</v>
      </c>
      <c r="F16" s="13">
        <v>841.54187999166061</v>
      </c>
      <c r="G16" s="13">
        <v>2210.1281979006653</v>
      </c>
      <c r="H16" s="13">
        <v>3737.5586133656052</v>
      </c>
      <c r="I16" s="13">
        <v>1361.5978501105076</v>
      </c>
      <c r="J16" s="13">
        <v>1954.4097347799868</v>
      </c>
    </row>
    <row r="17" spans="1:10" ht="12" customHeight="1" x14ac:dyDescent="0.2">
      <c r="A17" s="156" t="s">
        <v>1101</v>
      </c>
      <c r="B17" s="9">
        <v>2017</v>
      </c>
      <c r="C17" s="10">
        <v>760</v>
      </c>
      <c r="D17" s="10">
        <v>4757</v>
      </c>
      <c r="E17" s="10">
        <v>86</v>
      </c>
      <c r="F17" s="10">
        <v>604</v>
      </c>
      <c r="G17" s="10">
        <v>400</v>
      </c>
      <c r="H17" s="10">
        <v>2354</v>
      </c>
      <c r="I17" s="10">
        <v>274</v>
      </c>
      <c r="J17" s="10">
        <v>1799</v>
      </c>
    </row>
    <row r="18" spans="1:10" x14ac:dyDescent="0.2">
      <c r="A18" s="154"/>
      <c r="B18" s="9">
        <v>2018</v>
      </c>
      <c r="C18" s="10">
        <v>739</v>
      </c>
      <c r="D18" s="10">
        <v>5157</v>
      </c>
      <c r="E18" s="10">
        <v>66</v>
      </c>
      <c r="F18" s="10">
        <v>578</v>
      </c>
      <c r="G18" s="10">
        <v>403</v>
      </c>
      <c r="H18" s="10">
        <v>2733</v>
      </c>
      <c r="I18" s="10">
        <v>270</v>
      </c>
      <c r="J18" s="10">
        <v>1846</v>
      </c>
    </row>
    <row r="19" spans="1:10" x14ac:dyDescent="0.2">
      <c r="A19" s="154"/>
      <c r="B19" s="9">
        <v>2019</v>
      </c>
      <c r="C19" s="10">
        <v>841</v>
      </c>
      <c r="D19" s="10">
        <v>5315</v>
      </c>
      <c r="E19" s="10">
        <v>98</v>
      </c>
      <c r="F19" s="10">
        <v>596</v>
      </c>
      <c r="G19" s="10">
        <v>454</v>
      </c>
      <c r="H19" s="10">
        <v>2894</v>
      </c>
      <c r="I19" s="10">
        <v>289</v>
      </c>
      <c r="J19" s="10">
        <v>1825</v>
      </c>
    </row>
    <row r="20" spans="1:10" x14ac:dyDescent="0.2">
      <c r="A20" s="154"/>
      <c r="B20" s="9">
        <v>2020</v>
      </c>
      <c r="C20" s="10">
        <v>880</v>
      </c>
      <c r="D20" s="10">
        <v>5907</v>
      </c>
      <c r="E20" s="10">
        <v>94</v>
      </c>
      <c r="F20" s="10">
        <v>618</v>
      </c>
      <c r="G20" s="10">
        <v>507</v>
      </c>
      <c r="H20" s="10">
        <v>3318</v>
      </c>
      <c r="I20" s="10">
        <v>281</v>
      </c>
      <c r="J20" s="10">
        <v>2083</v>
      </c>
    </row>
    <row r="21" spans="1:10" x14ac:dyDescent="0.2">
      <c r="A21" s="155"/>
      <c r="B21" s="12">
        <v>2021</v>
      </c>
      <c r="C21" s="13">
        <v>932</v>
      </c>
      <c r="D21" s="13">
        <v>6117</v>
      </c>
      <c r="E21" s="13">
        <v>89</v>
      </c>
      <c r="F21" s="13">
        <v>566</v>
      </c>
      <c r="G21" s="13">
        <v>528</v>
      </c>
      <c r="H21" s="13">
        <v>3472</v>
      </c>
      <c r="I21" s="13">
        <v>315</v>
      </c>
      <c r="J21" s="13">
        <v>2079</v>
      </c>
    </row>
    <row r="22" spans="1:10" x14ac:dyDescent="0.2">
      <c r="A22" s="156" t="s">
        <v>1107</v>
      </c>
      <c r="B22" s="14">
        <v>2017</v>
      </c>
      <c r="C22" s="15">
        <v>309</v>
      </c>
      <c r="D22" s="15">
        <v>2325.9816433566425</v>
      </c>
      <c r="E22" s="15">
        <v>42</v>
      </c>
      <c r="F22" s="15">
        <v>379.9783549783549</v>
      </c>
      <c r="G22" s="15">
        <v>152</v>
      </c>
      <c r="H22" s="15">
        <v>1095</v>
      </c>
      <c r="I22" s="15">
        <v>115</v>
      </c>
      <c r="J22" s="15">
        <v>851</v>
      </c>
    </row>
    <row r="23" spans="1:10" x14ac:dyDescent="0.2">
      <c r="A23" s="154"/>
      <c r="B23" s="9">
        <v>2018</v>
      </c>
      <c r="C23" s="10">
        <v>342</v>
      </c>
      <c r="D23" s="10">
        <v>2502.999031780414</v>
      </c>
      <c r="E23" s="10">
        <v>52</v>
      </c>
      <c r="F23" s="10">
        <v>413.98882063882058</v>
      </c>
      <c r="G23" s="10">
        <v>143</v>
      </c>
      <c r="H23" s="10">
        <v>1147</v>
      </c>
      <c r="I23" s="10">
        <v>147</v>
      </c>
      <c r="J23" s="10">
        <v>942</v>
      </c>
    </row>
    <row r="24" spans="1:10" x14ac:dyDescent="0.2">
      <c r="A24" s="154"/>
      <c r="B24" s="9">
        <v>2019</v>
      </c>
      <c r="C24" s="10">
        <v>299</v>
      </c>
      <c r="D24" s="10">
        <v>2396</v>
      </c>
      <c r="E24" s="10">
        <v>36</v>
      </c>
      <c r="F24" s="10">
        <v>368</v>
      </c>
      <c r="G24" s="10">
        <v>127</v>
      </c>
      <c r="H24" s="10">
        <v>1066</v>
      </c>
      <c r="I24" s="10">
        <v>136</v>
      </c>
      <c r="J24" s="10">
        <v>962</v>
      </c>
    </row>
    <row r="25" spans="1:10" x14ac:dyDescent="0.2">
      <c r="A25" s="154"/>
      <c r="B25" s="9">
        <v>2020</v>
      </c>
      <c r="C25" s="10">
        <v>391</v>
      </c>
      <c r="D25" s="10">
        <v>2895</v>
      </c>
      <c r="E25" s="10">
        <v>72</v>
      </c>
      <c r="F25" s="10">
        <v>527</v>
      </c>
      <c r="G25" s="10">
        <v>174</v>
      </c>
      <c r="H25" s="10">
        <v>1217</v>
      </c>
      <c r="I25" s="10">
        <v>146</v>
      </c>
      <c r="J25" s="10">
        <v>1136</v>
      </c>
    </row>
    <row r="26" spans="1:10" ht="12.75" thickBot="1" x14ac:dyDescent="0.25">
      <c r="A26" s="157"/>
      <c r="B26" s="16">
        <v>2021</v>
      </c>
      <c r="C26" s="17">
        <v>333</v>
      </c>
      <c r="D26" s="17">
        <v>2058</v>
      </c>
      <c r="E26" s="17">
        <v>55</v>
      </c>
      <c r="F26" s="17">
        <v>393</v>
      </c>
      <c r="G26" s="17">
        <v>164</v>
      </c>
      <c r="H26" s="17">
        <v>822</v>
      </c>
      <c r="I26" s="17">
        <v>114</v>
      </c>
      <c r="J26" s="17">
        <v>843</v>
      </c>
    </row>
    <row r="27" spans="1:10" ht="12.75" thickTop="1" x14ac:dyDescent="0.2"/>
    <row r="28" spans="1:10" x14ac:dyDescent="0.2">
      <c r="A28" s="18" t="s">
        <v>1112</v>
      </c>
    </row>
  </sheetData>
  <mergeCells count="8">
    <mergeCell ref="I5:J5"/>
    <mergeCell ref="A7:A11"/>
    <mergeCell ref="A12:A16"/>
    <mergeCell ref="A17:A21"/>
    <mergeCell ref="A22:A26"/>
    <mergeCell ref="C5:D5"/>
    <mergeCell ref="E5:F5"/>
    <mergeCell ref="G5:H5"/>
  </mergeCells>
  <hyperlinks>
    <hyperlink ref="A1" location="Aurkibide!A1" display="Itzuli aurkibidera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2.625" style="3" customWidth="1"/>
    <col min="2" max="2" width="8.875" style="3" customWidth="1"/>
    <col min="3" max="10" width="12.875" style="3" customWidth="1"/>
    <col min="11" max="16384" width="10.875" style="3"/>
  </cols>
  <sheetData>
    <row r="1" spans="1:10" ht="15.75" x14ac:dyDescent="0.25">
      <c r="A1" s="146" t="s">
        <v>1228</v>
      </c>
    </row>
    <row r="3" spans="1:10" x14ac:dyDescent="0.2">
      <c r="A3" s="20" t="s">
        <v>1116</v>
      </c>
    </row>
    <row r="5" spans="1:10" s="21" customFormat="1" ht="24" customHeight="1" x14ac:dyDescent="0.2">
      <c r="A5" s="35"/>
      <c r="B5" s="35"/>
      <c r="C5" s="158" t="s">
        <v>1094</v>
      </c>
      <c r="D5" s="158"/>
      <c r="E5" s="158" t="s">
        <v>0</v>
      </c>
      <c r="F5" s="158"/>
      <c r="G5" s="158" t="s">
        <v>1</v>
      </c>
      <c r="H5" s="158"/>
      <c r="I5" s="158" t="s">
        <v>3</v>
      </c>
      <c r="J5" s="158"/>
    </row>
    <row r="6" spans="1:10" ht="12.75" thickBot="1" x14ac:dyDescent="0.25">
      <c r="A6" s="40" t="s">
        <v>1105</v>
      </c>
      <c r="B6" s="40"/>
      <c r="C6" s="75" t="s">
        <v>1113</v>
      </c>
      <c r="D6" s="75" t="s">
        <v>1229</v>
      </c>
      <c r="E6" s="75" t="s">
        <v>1113</v>
      </c>
      <c r="F6" s="75" t="s">
        <v>1229</v>
      </c>
      <c r="G6" s="75" t="s">
        <v>1113</v>
      </c>
      <c r="H6" s="75" t="s">
        <v>1229</v>
      </c>
      <c r="I6" s="75" t="s">
        <v>1113</v>
      </c>
      <c r="J6" s="75" t="s">
        <v>1229</v>
      </c>
    </row>
    <row r="7" spans="1:10" x14ac:dyDescent="0.2">
      <c r="A7" s="154" t="s">
        <v>1106</v>
      </c>
      <c r="B7" s="9">
        <v>2017</v>
      </c>
      <c r="C7" s="56">
        <v>100</v>
      </c>
      <c r="D7" s="56">
        <v>100</v>
      </c>
      <c r="E7" s="56">
        <v>100</v>
      </c>
      <c r="F7" s="56">
        <v>100</v>
      </c>
      <c r="G7" s="56">
        <v>100</v>
      </c>
      <c r="H7" s="56">
        <v>100</v>
      </c>
      <c r="I7" s="56">
        <v>100</v>
      </c>
      <c r="J7" s="56">
        <v>100</v>
      </c>
    </row>
    <row r="8" spans="1:10" x14ac:dyDescent="0.2">
      <c r="A8" s="154"/>
      <c r="B8" s="9">
        <v>2018</v>
      </c>
      <c r="C8" s="56">
        <v>99.98811787072249</v>
      </c>
      <c r="D8" s="56">
        <v>100.84446928509732</v>
      </c>
      <c r="E8" s="56">
        <v>95.634141017245184</v>
      </c>
      <c r="F8" s="56">
        <v>100.42741935483868</v>
      </c>
      <c r="G8" s="56">
        <v>97.736300810796038</v>
      </c>
      <c r="H8" s="56">
        <v>101.66150328243712</v>
      </c>
      <c r="I8" s="56">
        <v>105.71642069867362</v>
      </c>
      <c r="J8" s="56">
        <v>99.61292758913676</v>
      </c>
    </row>
    <row r="9" spans="1:10" x14ac:dyDescent="0.2">
      <c r="A9" s="154"/>
      <c r="B9" s="9">
        <v>2019</v>
      </c>
      <c r="C9" s="56">
        <v>101.04265684410649</v>
      </c>
      <c r="D9" s="56">
        <v>99.639245973273745</v>
      </c>
      <c r="E9" s="56">
        <v>93.713163064832983</v>
      </c>
      <c r="F9" s="56">
        <v>99</v>
      </c>
      <c r="G9" s="56">
        <v>102.8350655710943</v>
      </c>
      <c r="H9" s="56">
        <v>100.66017555506379</v>
      </c>
      <c r="I9" s="56">
        <v>101.10218569026712</v>
      </c>
      <c r="J9" s="56">
        <v>98.146458130094089</v>
      </c>
    </row>
    <row r="10" spans="1:10" x14ac:dyDescent="0.2">
      <c r="A10" s="154"/>
      <c r="B10" s="9">
        <v>2020</v>
      </c>
      <c r="C10" s="56">
        <v>116.9944153992396</v>
      </c>
      <c r="D10" s="56">
        <v>111.92419084396121</v>
      </c>
      <c r="E10" s="56">
        <v>118.4894127919669</v>
      </c>
      <c r="F10" s="56">
        <v>118.12096774193542</v>
      </c>
      <c r="G10" s="56">
        <v>114.36034173151219</v>
      </c>
      <c r="H10" s="56">
        <v>112.04543778122</v>
      </c>
      <c r="I10" s="56">
        <v>120.87614421819536</v>
      </c>
      <c r="J10" s="56">
        <v>109.29917865122572</v>
      </c>
    </row>
    <row r="11" spans="1:10" x14ac:dyDescent="0.2">
      <c r="A11" s="155"/>
      <c r="B11" s="12">
        <v>2021</v>
      </c>
      <c r="C11" s="54">
        <v>112.01034882231207</v>
      </c>
      <c r="D11" s="54">
        <v>104.62839448906142</v>
      </c>
      <c r="E11" s="54">
        <v>106.04849359233515</v>
      </c>
      <c r="F11" s="54">
        <v>101.64349322533575</v>
      </c>
      <c r="G11" s="54">
        <v>110.54523254777544</v>
      </c>
      <c r="H11" s="54">
        <v>103.67505770738235</v>
      </c>
      <c r="I11" s="54">
        <v>117.07626518563006</v>
      </c>
      <c r="J11" s="54">
        <v>107.42004639663882</v>
      </c>
    </row>
    <row r="12" spans="1:10" ht="12" customHeight="1" x14ac:dyDescent="0.2">
      <c r="A12" s="156" t="s">
        <v>1100</v>
      </c>
      <c r="B12" s="9">
        <v>2017</v>
      </c>
      <c r="C12" s="56">
        <v>100</v>
      </c>
      <c r="D12" s="56">
        <v>100</v>
      </c>
      <c r="E12" s="56">
        <v>100</v>
      </c>
      <c r="F12" s="56">
        <v>100</v>
      </c>
      <c r="G12" s="56">
        <v>100</v>
      </c>
      <c r="H12" s="56">
        <v>100</v>
      </c>
      <c r="I12" s="56">
        <v>100</v>
      </c>
      <c r="J12" s="56">
        <v>100</v>
      </c>
    </row>
    <row r="13" spans="1:10" x14ac:dyDescent="0.2">
      <c r="A13" s="154"/>
      <c r="B13" s="9">
        <v>2018</v>
      </c>
      <c r="C13" s="56">
        <v>99.663878385088438</v>
      </c>
      <c r="D13" s="56">
        <v>93.429228912511647</v>
      </c>
      <c r="E13" s="56">
        <v>96.472184531886086</v>
      </c>
      <c r="F13" s="56">
        <v>99.94424573390603</v>
      </c>
      <c r="G13" s="56">
        <v>97.423000068903647</v>
      </c>
      <c r="H13" s="56">
        <v>92.966594648495942</v>
      </c>
      <c r="I13" s="56">
        <v>105.21107353125396</v>
      </c>
      <c r="J13" s="56">
        <v>91.766840553413459</v>
      </c>
    </row>
    <row r="14" spans="1:10" x14ac:dyDescent="0.2">
      <c r="A14" s="154"/>
      <c r="B14" s="9">
        <v>2019</v>
      </c>
      <c r="C14" s="56">
        <v>99.442343684351286</v>
      </c>
      <c r="D14" s="56">
        <v>90.268892363652213</v>
      </c>
      <c r="E14" s="56">
        <v>91.044776119402997</v>
      </c>
      <c r="F14" s="56">
        <v>100.28751903507955</v>
      </c>
      <c r="G14" s="56">
        <v>102.19113897884651</v>
      </c>
      <c r="H14" s="56">
        <v>89.300315771979371</v>
      </c>
      <c r="I14" s="56">
        <v>98.321433045221113</v>
      </c>
      <c r="J14" s="56">
        <v>88.296665910637373</v>
      </c>
    </row>
    <row r="15" spans="1:10" x14ac:dyDescent="0.2">
      <c r="A15" s="154"/>
      <c r="B15" s="9">
        <v>2020</v>
      </c>
      <c r="C15" s="56">
        <v>116.45086131163819</v>
      </c>
      <c r="D15" s="56">
        <v>99.387334693490885</v>
      </c>
      <c r="E15" s="56">
        <v>115.7666214382633</v>
      </c>
      <c r="F15" s="56">
        <v>120.31599606379295</v>
      </c>
      <c r="G15" s="56">
        <v>111.96168951974089</v>
      </c>
      <c r="H15" s="56">
        <v>96.443410337377415</v>
      </c>
      <c r="I15" s="56">
        <v>124.66491293999744</v>
      </c>
      <c r="J15" s="56">
        <v>92.742118394193625</v>
      </c>
    </row>
    <row r="16" spans="1:10" x14ac:dyDescent="0.2">
      <c r="A16" s="155"/>
      <c r="B16" s="12">
        <v>2021</v>
      </c>
      <c r="C16" s="54">
        <v>110.20268067508161</v>
      </c>
      <c r="D16" s="54">
        <v>93.672069538806142</v>
      </c>
      <c r="E16" s="54">
        <v>104.47982337760851</v>
      </c>
      <c r="F16" s="54">
        <v>106.86921692463144</v>
      </c>
      <c r="G16" s="54">
        <v>106.60027137948522</v>
      </c>
      <c r="H16" s="54">
        <v>86.963304947845472</v>
      </c>
      <c r="I16" s="54">
        <v>119.39352312130231</v>
      </c>
      <c r="J16" s="54">
        <v>103.43137630195748</v>
      </c>
    </row>
    <row r="17" spans="1:10" ht="12" customHeight="1" x14ac:dyDescent="0.2">
      <c r="A17" s="156" t="s">
        <v>1101</v>
      </c>
      <c r="B17" s="9">
        <v>2017</v>
      </c>
      <c r="C17" s="56">
        <v>100</v>
      </c>
      <c r="D17" s="56">
        <v>100</v>
      </c>
      <c r="E17" s="56">
        <v>100</v>
      </c>
      <c r="F17" s="56">
        <v>100</v>
      </c>
      <c r="G17" s="56">
        <v>100</v>
      </c>
      <c r="H17" s="56">
        <v>100</v>
      </c>
      <c r="I17" s="56">
        <v>100</v>
      </c>
      <c r="J17" s="56">
        <v>100</v>
      </c>
    </row>
    <row r="18" spans="1:10" x14ac:dyDescent="0.2">
      <c r="A18" s="154"/>
      <c r="B18" s="9">
        <v>2018</v>
      </c>
      <c r="C18" s="56">
        <v>97.23684210526315</v>
      </c>
      <c r="D18" s="56">
        <v>108.40866092074836</v>
      </c>
      <c r="E18" s="56">
        <v>76.744186046511629</v>
      </c>
      <c r="F18" s="56">
        <v>95.69536423841059</v>
      </c>
      <c r="G18" s="56">
        <v>100.75</v>
      </c>
      <c r="H18" s="56">
        <v>116.10025488530162</v>
      </c>
      <c r="I18" s="56">
        <v>98.540145985401466</v>
      </c>
      <c r="J18" s="56">
        <v>102.61256253474151</v>
      </c>
    </row>
    <row r="19" spans="1:10" x14ac:dyDescent="0.2">
      <c r="A19" s="154"/>
      <c r="B19" s="9">
        <v>2019</v>
      </c>
      <c r="C19" s="56">
        <v>110.65789473684211</v>
      </c>
      <c r="D19" s="56">
        <v>111.73008198444398</v>
      </c>
      <c r="E19" s="56">
        <v>113.95348837209302</v>
      </c>
      <c r="F19" s="56">
        <v>98.675496688741731</v>
      </c>
      <c r="G19" s="56">
        <v>113.5</v>
      </c>
      <c r="H19" s="56">
        <v>122.93967714528462</v>
      </c>
      <c r="I19" s="56">
        <v>105.47445255474453</v>
      </c>
      <c r="J19" s="56">
        <v>101.44524735964424</v>
      </c>
    </row>
    <row r="20" spans="1:10" x14ac:dyDescent="0.2">
      <c r="A20" s="154"/>
      <c r="B20" s="9">
        <v>2020</v>
      </c>
      <c r="C20" s="56">
        <v>115.78947368421053</v>
      </c>
      <c r="D20" s="56">
        <v>124.17490014715156</v>
      </c>
      <c r="E20" s="56">
        <v>109.30232558139534</v>
      </c>
      <c r="F20" s="56">
        <v>102.31788079470199</v>
      </c>
      <c r="G20" s="56">
        <v>126.75</v>
      </c>
      <c r="H20" s="56">
        <v>140.9515717926933</v>
      </c>
      <c r="I20" s="56">
        <v>102.55474452554745</v>
      </c>
      <c r="J20" s="56">
        <v>115.78654808226794</v>
      </c>
    </row>
    <row r="21" spans="1:10" x14ac:dyDescent="0.2">
      <c r="A21" s="155"/>
      <c r="B21" s="12">
        <v>2021</v>
      </c>
      <c r="C21" s="54">
        <v>122.63157894736842</v>
      </c>
      <c r="D21" s="54">
        <v>128.58944713054444</v>
      </c>
      <c r="E21" s="54">
        <v>103.48837209302326</v>
      </c>
      <c r="F21" s="54">
        <v>93.708609271523187</v>
      </c>
      <c r="G21" s="54">
        <v>132</v>
      </c>
      <c r="H21" s="54">
        <v>147.49362786745965</v>
      </c>
      <c r="I21" s="54">
        <v>114.96350364963503</v>
      </c>
      <c r="J21" s="54">
        <v>115.56420233463034</v>
      </c>
    </row>
    <row r="22" spans="1:10" ht="12" customHeight="1" x14ac:dyDescent="0.2">
      <c r="A22" s="156" t="s">
        <v>1107</v>
      </c>
      <c r="B22" s="14">
        <v>2017</v>
      </c>
      <c r="C22" s="55">
        <v>100</v>
      </c>
      <c r="D22" s="55">
        <v>100</v>
      </c>
      <c r="E22" s="55">
        <v>100</v>
      </c>
      <c r="F22" s="55">
        <v>100</v>
      </c>
      <c r="G22" s="55">
        <v>100</v>
      </c>
      <c r="H22" s="55">
        <v>100</v>
      </c>
      <c r="I22" s="55">
        <v>100</v>
      </c>
      <c r="J22" s="55">
        <v>100</v>
      </c>
    </row>
    <row r="23" spans="1:10" x14ac:dyDescent="0.2">
      <c r="A23" s="154"/>
      <c r="B23" s="9">
        <v>2018</v>
      </c>
      <c r="C23" s="56">
        <v>110.67961165048543</v>
      </c>
      <c r="D23" s="56">
        <v>107.61043789530153</v>
      </c>
      <c r="E23" s="56">
        <v>123.80952380952381</v>
      </c>
      <c r="F23" s="56">
        <v>108.9506323754686</v>
      </c>
      <c r="G23" s="56">
        <v>94.078947368421055</v>
      </c>
      <c r="H23" s="56">
        <v>104.74885844748857</v>
      </c>
      <c r="I23" s="56">
        <v>127.82608695652173</v>
      </c>
      <c r="J23" s="56">
        <v>110.69330199764981</v>
      </c>
    </row>
    <row r="24" spans="1:10" x14ac:dyDescent="0.2">
      <c r="A24" s="154"/>
      <c r="B24" s="9">
        <v>2019</v>
      </c>
      <c r="C24" s="56">
        <v>96.763754045307451</v>
      </c>
      <c r="D24" s="56">
        <v>103.01027124798429</v>
      </c>
      <c r="E24" s="56">
        <v>85.714285714285708</v>
      </c>
      <c r="F24" s="56">
        <v>96.847621760182307</v>
      </c>
      <c r="G24" s="56">
        <v>83.55263157894737</v>
      </c>
      <c r="H24" s="56">
        <v>97.351598173515981</v>
      </c>
      <c r="I24" s="56">
        <v>118.26086956521739</v>
      </c>
      <c r="J24" s="56">
        <v>113.04347826086956</v>
      </c>
    </row>
    <row r="25" spans="1:10" x14ac:dyDescent="0.2">
      <c r="A25" s="154"/>
      <c r="B25" s="9">
        <v>2020</v>
      </c>
      <c r="C25" s="56">
        <v>126.53721682847896</v>
      </c>
      <c r="D25" s="56">
        <v>124.46357899119971</v>
      </c>
      <c r="E25" s="56">
        <v>171.42857142857142</v>
      </c>
      <c r="F25" s="56">
        <v>138.69211050982628</v>
      </c>
      <c r="G25" s="56">
        <v>114.4736842105263</v>
      </c>
      <c r="H25" s="56">
        <v>111.14155251141553</v>
      </c>
      <c r="I25" s="56">
        <v>126.95652173913044</v>
      </c>
      <c r="J25" s="56">
        <v>133.49001175088131</v>
      </c>
    </row>
    <row r="26" spans="1:10" ht="12.75" thickBot="1" x14ac:dyDescent="0.25">
      <c r="A26" s="157"/>
      <c r="B26" s="16">
        <v>2021</v>
      </c>
      <c r="C26" s="57">
        <v>107.76699029126213</v>
      </c>
      <c r="D26" s="57">
        <v>88.478772215505714</v>
      </c>
      <c r="E26" s="57">
        <v>130.95238095238096</v>
      </c>
      <c r="F26" s="57">
        <v>103.42694389062947</v>
      </c>
      <c r="G26" s="57">
        <v>107.89473684210526</v>
      </c>
      <c r="H26" s="57">
        <v>75.06849315068493</v>
      </c>
      <c r="I26" s="57">
        <v>99.130434782608702</v>
      </c>
      <c r="J26" s="57">
        <v>99.059929494712108</v>
      </c>
    </row>
    <row r="27" spans="1:10" ht="12.75" thickTop="1" x14ac:dyDescent="0.2"/>
    <row r="28" spans="1:10" x14ac:dyDescent="0.2">
      <c r="A28" s="3" t="s">
        <v>1099</v>
      </c>
    </row>
  </sheetData>
  <mergeCells count="8">
    <mergeCell ref="I5:J5"/>
    <mergeCell ref="A7:A11"/>
    <mergeCell ref="A17:A21"/>
    <mergeCell ref="A22:A26"/>
    <mergeCell ref="C5:D5"/>
    <mergeCell ref="E5:F5"/>
    <mergeCell ref="G5:H5"/>
    <mergeCell ref="A12:A16"/>
  </mergeCells>
  <hyperlinks>
    <hyperlink ref="A1" location="Aurkibide!A1" display="Itzuli aurkibidera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8"/>
  <sheetViews>
    <sheetView zoomScale="80" zoomScaleNormal="80" workbookViewId="0">
      <selection activeCell="A3" sqref="A3"/>
    </sheetView>
  </sheetViews>
  <sheetFormatPr baseColWidth="10" defaultColWidth="10.875" defaultRowHeight="12" x14ac:dyDescent="0.2"/>
  <cols>
    <col min="1" max="1" width="12.625" style="3" customWidth="1"/>
    <col min="2" max="2" width="8.875" style="3" customWidth="1"/>
    <col min="3" max="10" width="11.875" style="3" customWidth="1"/>
    <col min="11" max="16384" width="10.875" style="3"/>
  </cols>
  <sheetData>
    <row r="1" spans="1:38" ht="15.75" x14ac:dyDescent="0.25">
      <c r="A1" s="146" t="s">
        <v>1228</v>
      </c>
    </row>
    <row r="3" spans="1:38" x14ac:dyDescent="0.2">
      <c r="A3" s="20" t="s">
        <v>1115</v>
      </c>
      <c r="M3" s="58"/>
    </row>
    <row r="4" spans="1:38" ht="12.75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38" s="21" customFormat="1" ht="24" customHeight="1" thickTop="1" x14ac:dyDescent="0.2">
      <c r="A5" s="35"/>
      <c r="B5" s="35"/>
      <c r="C5" s="158" t="s">
        <v>1094</v>
      </c>
      <c r="D5" s="158"/>
      <c r="E5" s="158" t="s">
        <v>0</v>
      </c>
      <c r="F5" s="158"/>
      <c r="G5" s="158" t="s">
        <v>1</v>
      </c>
      <c r="H5" s="158"/>
      <c r="I5" s="158" t="s">
        <v>3</v>
      </c>
      <c r="J5" s="158"/>
      <c r="AE5" s="3" t="s">
        <v>6</v>
      </c>
      <c r="AF5" s="3"/>
      <c r="AG5" s="3"/>
      <c r="AH5" s="3"/>
      <c r="AI5" s="3" t="s">
        <v>7</v>
      </c>
    </row>
    <row r="6" spans="1:38" ht="27" customHeight="1" thickBot="1" x14ac:dyDescent="0.25">
      <c r="A6" s="40"/>
      <c r="B6" s="40"/>
      <c r="C6" s="142" t="s">
        <v>1113</v>
      </c>
      <c r="D6" s="142" t="s">
        <v>1114</v>
      </c>
      <c r="E6" s="142" t="s">
        <v>1113</v>
      </c>
      <c r="F6" s="142" t="s">
        <v>1114</v>
      </c>
      <c r="G6" s="142" t="s">
        <v>1113</v>
      </c>
      <c r="H6" s="142" t="s">
        <v>1114</v>
      </c>
      <c r="I6" s="142" t="s">
        <v>1113</v>
      </c>
      <c r="J6" s="142" t="s">
        <v>1114</v>
      </c>
      <c r="AE6" s="21" t="s">
        <v>2</v>
      </c>
      <c r="AF6" s="21" t="s">
        <v>0</v>
      </c>
      <c r="AG6" s="21" t="s">
        <v>1</v>
      </c>
      <c r="AH6" s="21" t="s">
        <v>3</v>
      </c>
      <c r="AI6" s="21" t="s">
        <v>2</v>
      </c>
      <c r="AJ6" s="21" t="s">
        <v>0</v>
      </c>
      <c r="AK6" s="21" t="s">
        <v>1</v>
      </c>
      <c r="AL6" s="21" t="s">
        <v>3</v>
      </c>
    </row>
    <row r="7" spans="1:38" x14ac:dyDescent="0.2">
      <c r="A7" s="154" t="s">
        <v>1106</v>
      </c>
      <c r="B7" s="9">
        <v>2017</v>
      </c>
      <c r="C7" s="56">
        <v>14.969182379997489</v>
      </c>
      <c r="D7" s="56">
        <v>88.399761582466269</v>
      </c>
      <c r="E7" s="56">
        <v>14.247771159035262</v>
      </c>
      <c r="F7" s="56">
        <v>84.599681215374574</v>
      </c>
      <c r="G7" s="56">
        <v>15.519742081051294</v>
      </c>
      <c r="H7" s="56">
        <v>88.470172610255247</v>
      </c>
      <c r="I7" s="56">
        <v>14.404144179521911</v>
      </c>
      <c r="J7" s="56">
        <v>89.852665552212045</v>
      </c>
      <c r="AC7" s="3" t="s">
        <v>21</v>
      </c>
      <c r="AD7" s="3">
        <v>2017</v>
      </c>
      <c r="AE7" s="76">
        <v>14.969182379997489</v>
      </c>
      <c r="AF7" s="76">
        <v>14.247771159035262</v>
      </c>
      <c r="AG7" s="76">
        <v>15.519742081051294</v>
      </c>
      <c r="AH7" s="76">
        <v>14.404144179521911</v>
      </c>
      <c r="AI7" s="76">
        <v>88.399761582466269</v>
      </c>
      <c r="AJ7" s="76">
        <v>84.599681215374574</v>
      </c>
      <c r="AK7" s="76">
        <v>88.470172610255247</v>
      </c>
      <c r="AL7" s="76">
        <v>89.852665552212045</v>
      </c>
    </row>
    <row r="8" spans="1:38" x14ac:dyDescent="0.2">
      <c r="A8" s="154"/>
      <c r="B8" s="9">
        <v>2018</v>
      </c>
      <c r="C8" s="56">
        <v>14.635854204376072</v>
      </c>
      <c r="D8" s="56">
        <v>88.851959304899381</v>
      </c>
      <c r="E8" s="56">
        <v>13.230479893444597</v>
      </c>
      <c r="F8" s="56">
        <v>84.131356226406695</v>
      </c>
      <c r="G8" s="56">
        <v>14.854679484580668</v>
      </c>
      <c r="H8" s="56">
        <v>89.868630190553489</v>
      </c>
      <c r="I8" s="56">
        <v>14.900176280295684</v>
      </c>
      <c r="J8" s="56">
        <v>89.063180625580699</v>
      </c>
      <c r="AD8" s="3">
        <v>2018</v>
      </c>
      <c r="AE8" s="76">
        <v>14.635854204376072</v>
      </c>
      <c r="AF8" s="76">
        <v>13.230479893444597</v>
      </c>
      <c r="AG8" s="76">
        <v>14.854679484580668</v>
      </c>
      <c r="AH8" s="76">
        <v>14.900176280295684</v>
      </c>
      <c r="AI8" s="76">
        <v>88.851959304899381</v>
      </c>
      <c r="AJ8" s="76">
        <v>84.131356226406695</v>
      </c>
      <c r="AK8" s="76">
        <v>89.868630190553489</v>
      </c>
      <c r="AL8" s="76">
        <v>89.063180625580699</v>
      </c>
    </row>
    <row r="9" spans="1:38" x14ac:dyDescent="0.2">
      <c r="A9" s="154"/>
      <c r="B9" s="9">
        <v>2019</v>
      </c>
      <c r="C9" s="56">
        <v>14.418098630117335</v>
      </c>
      <c r="D9" s="56">
        <v>88.222082026168437</v>
      </c>
      <c r="E9" s="56">
        <v>12.592048014447272</v>
      </c>
      <c r="F9" s="56">
        <v>82.405641783732705</v>
      </c>
      <c r="G9" s="56">
        <v>15.241411722664852</v>
      </c>
      <c r="H9" s="56">
        <v>89.803465534373913</v>
      </c>
      <c r="I9" s="56">
        <v>13.906397608602955</v>
      </c>
      <c r="J9" s="56">
        <v>87.954877253664236</v>
      </c>
      <c r="AD9" s="3">
        <v>2019</v>
      </c>
      <c r="AE9" s="76">
        <v>14.418098630117335</v>
      </c>
      <c r="AF9" s="76">
        <v>12.592048014447272</v>
      </c>
      <c r="AG9" s="76">
        <v>15.241411722664852</v>
      </c>
      <c r="AH9" s="76">
        <v>13.906397608602955</v>
      </c>
      <c r="AI9" s="76">
        <v>88.222082026168437</v>
      </c>
      <c r="AJ9" s="76">
        <v>82.405641783732705</v>
      </c>
      <c r="AK9" s="76">
        <v>89.803465534373913</v>
      </c>
      <c r="AL9" s="76">
        <v>87.954877253664236</v>
      </c>
    </row>
    <row r="10" spans="1:38" x14ac:dyDescent="0.2">
      <c r="A10" s="154"/>
      <c r="B10" s="9">
        <v>2020</v>
      </c>
      <c r="C10" s="56">
        <v>16.324414163213312</v>
      </c>
      <c r="D10" s="56">
        <v>98.813571091907363</v>
      </c>
      <c r="E10" s="56">
        <v>15.520271587160336</v>
      </c>
      <c r="F10" s="56">
        <v>96.98189503241106</v>
      </c>
      <c r="G10" s="56">
        <v>16.571202583067382</v>
      </c>
      <c r="H10" s="56">
        <v>100.10521903260309</v>
      </c>
      <c r="I10" s="56">
        <v>16.284467051403595</v>
      </c>
      <c r="J10" s="56">
        <v>97.390938610385177</v>
      </c>
      <c r="AD10" s="3">
        <v>2020</v>
      </c>
      <c r="AE10" s="76">
        <v>16.324414163213312</v>
      </c>
      <c r="AF10" s="76">
        <v>15.520271587160336</v>
      </c>
      <c r="AG10" s="76">
        <v>16.571202583067382</v>
      </c>
      <c r="AH10" s="76">
        <v>16.284467051403595</v>
      </c>
      <c r="AI10" s="76">
        <v>98.813571091907363</v>
      </c>
      <c r="AJ10" s="76">
        <v>96.98189503241106</v>
      </c>
      <c r="AK10" s="76">
        <v>100.10521903260309</v>
      </c>
      <c r="AL10" s="76">
        <v>97.390938610385177</v>
      </c>
    </row>
    <row r="11" spans="1:38" x14ac:dyDescent="0.2">
      <c r="A11" s="155"/>
      <c r="B11" s="12">
        <v>2021</v>
      </c>
      <c r="C11" s="54">
        <v>15.570421207700532</v>
      </c>
      <c r="D11" s="54">
        <v>92.265087574268051</v>
      </c>
      <c r="E11" s="54">
        <v>13.816074991679729</v>
      </c>
      <c r="F11" s="54">
        <v>83.003364271705834</v>
      </c>
      <c r="G11" s="54">
        <v>15.955554858459626</v>
      </c>
      <c r="H11" s="54">
        <v>92.691038438434745</v>
      </c>
      <c r="I11" s="54">
        <v>15.729183310205539</v>
      </c>
      <c r="J11" s="54">
        <v>95.476089883056432</v>
      </c>
      <c r="AD11" s="3">
        <v>2021</v>
      </c>
      <c r="AE11" s="76">
        <v>15.570421207700532</v>
      </c>
      <c r="AF11" s="76">
        <v>13.816074991679729</v>
      </c>
      <c r="AG11" s="76">
        <v>15.955554858459626</v>
      </c>
      <c r="AH11" s="76">
        <v>15.729183310205542</v>
      </c>
      <c r="AI11" s="76">
        <v>92.265087574268051</v>
      </c>
      <c r="AJ11" s="76">
        <v>83.003364271705834</v>
      </c>
      <c r="AK11" s="76">
        <v>92.691038438434745</v>
      </c>
      <c r="AL11" s="76">
        <v>95.476089883056474</v>
      </c>
    </row>
    <row r="12" spans="1:38" ht="12" customHeight="1" x14ac:dyDescent="0.2">
      <c r="A12" s="156" t="s">
        <v>1100</v>
      </c>
      <c r="B12" s="9">
        <v>2017</v>
      </c>
      <c r="C12" s="56">
        <v>12.026868444266997</v>
      </c>
      <c r="D12" s="56">
        <v>56.150038231101753</v>
      </c>
      <c r="E12" s="56">
        <v>11.788470056358598</v>
      </c>
      <c r="F12" s="56">
        <v>48.105066605087771</v>
      </c>
      <c r="G12" s="56">
        <v>12.614723054855784</v>
      </c>
      <c r="H12" s="56">
        <v>60.46144287047499</v>
      </c>
      <c r="I12" s="56">
        <v>11.183785318703485</v>
      </c>
      <c r="J12" s="56">
        <v>51.396069880830552</v>
      </c>
      <c r="AC12" s="3" t="s">
        <v>5</v>
      </c>
      <c r="AD12" s="3">
        <v>2017</v>
      </c>
      <c r="AE12" s="76">
        <v>12.026868444266997</v>
      </c>
      <c r="AF12" s="76">
        <v>11.788470056358598</v>
      </c>
      <c r="AG12" s="76">
        <v>12.614723054855784</v>
      </c>
      <c r="AH12" s="76">
        <v>11.183785318703485</v>
      </c>
      <c r="AI12" s="76">
        <v>56.150038231101753</v>
      </c>
      <c r="AJ12" s="76">
        <v>48.105066605087771</v>
      </c>
      <c r="AK12" s="76">
        <v>60.46144287047499</v>
      </c>
      <c r="AL12" s="76">
        <v>51.396069880830552</v>
      </c>
    </row>
    <row r="13" spans="1:38" x14ac:dyDescent="0.2">
      <c r="A13" s="154"/>
      <c r="B13" s="9">
        <v>2018</v>
      </c>
      <c r="C13" s="56">
        <v>11.731274943851124</v>
      </c>
      <c r="D13" s="56">
        <v>52.924909457365814</v>
      </c>
      <c r="E13" s="56">
        <v>11.045460506054271</v>
      </c>
      <c r="F13" s="56">
        <v>47.231812469880744</v>
      </c>
      <c r="G13" s="56">
        <v>12.064024516024578</v>
      </c>
      <c r="H13" s="56">
        <v>57.309821358069939</v>
      </c>
      <c r="I13" s="56">
        <v>11.49954392556128</v>
      </c>
      <c r="J13" s="56">
        <v>47.187370566775975</v>
      </c>
      <c r="AD13" s="3">
        <v>2018</v>
      </c>
      <c r="AE13" s="76">
        <v>11.731274943851124</v>
      </c>
      <c r="AF13" s="76">
        <v>11.045460506054271</v>
      </c>
      <c r="AG13" s="76">
        <v>12.064024516024578</v>
      </c>
      <c r="AH13" s="76">
        <v>11.49954392556128</v>
      </c>
      <c r="AI13" s="76">
        <v>52.924909457365814</v>
      </c>
      <c r="AJ13" s="76">
        <v>47.231812469880744</v>
      </c>
      <c r="AK13" s="76">
        <v>57.309821358069939</v>
      </c>
      <c r="AL13" s="76">
        <v>47.187370566775975</v>
      </c>
    </row>
    <row r="14" spans="1:38" x14ac:dyDescent="0.2">
      <c r="A14" s="154"/>
      <c r="B14" s="9">
        <v>2019</v>
      </c>
      <c r="C14" s="56">
        <v>11.422103954010124</v>
      </c>
      <c r="D14" s="56">
        <v>52.173408001460643</v>
      </c>
      <c r="E14" s="56">
        <v>10.119935364683826</v>
      </c>
      <c r="F14" s="56">
        <v>46.906824420339298</v>
      </c>
      <c r="G14" s="56">
        <v>12.367025799213012</v>
      </c>
      <c r="H14" s="56">
        <v>56.653791682820277</v>
      </c>
      <c r="I14" s="56">
        <v>10.485029429597875</v>
      </c>
      <c r="J14" s="56">
        <v>46.221284199959655</v>
      </c>
      <c r="AD14" s="3">
        <v>2019</v>
      </c>
      <c r="AE14" s="76">
        <v>11.422103954010124</v>
      </c>
      <c r="AF14" s="76">
        <v>10.119935364683826</v>
      </c>
      <c r="AG14" s="76">
        <v>12.367025799213012</v>
      </c>
      <c r="AH14" s="76">
        <v>10.485029429597875</v>
      </c>
      <c r="AI14" s="76">
        <v>52.173408001460643</v>
      </c>
      <c r="AJ14" s="76">
        <v>46.906824420339298</v>
      </c>
      <c r="AK14" s="76">
        <v>56.653791682820277</v>
      </c>
      <c r="AL14" s="76">
        <v>46.221284199959655</v>
      </c>
    </row>
    <row r="15" spans="1:38" x14ac:dyDescent="0.2">
      <c r="A15" s="154"/>
      <c r="B15" s="9">
        <v>2020</v>
      </c>
      <c r="C15" s="56">
        <v>13.075235206126802</v>
      </c>
      <c r="D15" s="56">
        <v>57.118813956174165</v>
      </c>
      <c r="E15" s="56">
        <v>12.517525987378541</v>
      </c>
      <c r="F15" s="56">
        <v>54.708096284058747</v>
      </c>
      <c r="G15" s="56">
        <v>13.258045261312924</v>
      </c>
      <c r="H15" s="56">
        <v>61.591254221363393</v>
      </c>
      <c r="I15" s="56">
        <v>13.003379136876001</v>
      </c>
      <c r="J15" s="56">
        <v>47.683482672884921</v>
      </c>
      <c r="AD15" s="3">
        <v>2020</v>
      </c>
      <c r="AE15" s="76">
        <v>13.075235206126802</v>
      </c>
      <c r="AF15" s="76">
        <v>12.517525987378541</v>
      </c>
      <c r="AG15" s="76">
        <v>13.258045261312924</v>
      </c>
      <c r="AH15" s="76">
        <v>13.003379136876001</v>
      </c>
      <c r="AI15" s="76">
        <v>57.118813956174165</v>
      </c>
      <c r="AJ15" s="76">
        <v>54.708096284058747</v>
      </c>
      <c r="AK15" s="76">
        <v>61.591254221363393</v>
      </c>
      <c r="AL15" s="76">
        <v>47.683482672884921</v>
      </c>
    </row>
    <row r="16" spans="1:38" x14ac:dyDescent="0.2">
      <c r="A16" s="155"/>
      <c r="B16" s="12">
        <v>2021</v>
      </c>
      <c r="C16" s="54">
        <v>12.326594301514451</v>
      </c>
      <c r="D16" s="54">
        <v>53.441257058761856</v>
      </c>
      <c r="E16" s="54">
        <v>11.233916012929159</v>
      </c>
      <c r="F16" s="54">
        <v>48.396056482488774</v>
      </c>
      <c r="G16" s="54">
        <v>12.575658169812247</v>
      </c>
      <c r="H16" s="54">
        <v>55.483801900794035</v>
      </c>
      <c r="I16" s="54">
        <v>12.415271484048045</v>
      </c>
      <c r="J16" s="54">
        <v>52.111730284116959</v>
      </c>
      <c r="AD16" s="3">
        <v>2021</v>
      </c>
      <c r="AE16" s="76">
        <v>12.326594301514451</v>
      </c>
      <c r="AF16" s="76">
        <v>11.233916012929159</v>
      </c>
      <c r="AG16" s="76">
        <v>12.575658169812247</v>
      </c>
      <c r="AH16" s="76">
        <v>12.415271484048048</v>
      </c>
      <c r="AI16" s="76">
        <v>53.441257058761856</v>
      </c>
      <c r="AJ16" s="76">
        <v>48.396056482488774</v>
      </c>
      <c r="AK16" s="76">
        <v>55.483801900794035</v>
      </c>
      <c r="AL16" s="76">
        <v>52.111730284116959</v>
      </c>
    </row>
    <row r="17" spans="1:38" ht="12" customHeight="1" x14ac:dyDescent="0.2">
      <c r="A17" s="156" t="s">
        <v>1101</v>
      </c>
      <c r="B17" s="9">
        <v>2017</v>
      </c>
      <c r="C17" s="56">
        <v>93.458069871867551</v>
      </c>
      <c r="D17" s="56">
        <v>180.36287377826949</v>
      </c>
      <c r="E17" s="56">
        <v>89.499555210875727</v>
      </c>
      <c r="F17" s="56">
        <v>185.43541234412123</v>
      </c>
      <c r="G17" s="56">
        <v>103.35657558427467</v>
      </c>
      <c r="H17" s="56">
        <v>184.57028091348525</v>
      </c>
      <c r="I17" s="56">
        <v>83.005322184066998</v>
      </c>
      <c r="J17" s="56">
        <v>173.59085236073378</v>
      </c>
      <c r="AC17" s="3" t="s">
        <v>22</v>
      </c>
      <c r="AD17" s="3">
        <v>2017</v>
      </c>
      <c r="AE17" s="76">
        <v>93.458069871867551</v>
      </c>
      <c r="AF17" s="76">
        <v>89.499555210875727</v>
      </c>
      <c r="AG17" s="76">
        <v>103.35657558427467</v>
      </c>
      <c r="AH17" s="76">
        <v>83.005322184066998</v>
      </c>
      <c r="AI17" s="76">
        <v>180.36287377826949</v>
      </c>
      <c r="AJ17" s="76">
        <v>185.43541234412123</v>
      </c>
      <c r="AK17" s="76">
        <v>184.57028091348525</v>
      </c>
      <c r="AL17" s="76">
        <v>173.59085236073378</v>
      </c>
    </row>
    <row r="18" spans="1:38" x14ac:dyDescent="0.2">
      <c r="A18" s="154"/>
      <c r="B18" s="9">
        <v>2018</v>
      </c>
      <c r="C18" s="56">
        <v>85.871717233780586</v>
      </c>
      <c r="D18" s="56">
        <v>185.2855914429777</v>
      </c>
      <c r="E18" s="56">
        <v>66.795507038621679</v>
      </c>
      <c r="F18" s="56">
        <v>183.66308577309869</v>
      </c>
      <c r="G18" s="56">
        <v>92.450189274785274</v>
      </c>
      <c r="H18" s="56">
        <v>192.13490092931329</v>
      </c>
      <c r="I18" s="56">
        <v>82.855997033831272</v>
      </c>
      <c r="J18" s="56">
        <v>176.46057469699053</v>
      </c>
      <c r="AD18" s="3">
        <v>2018</v>
      </c>
      <c r="AE18" s="76">
        <v>85.871717233780586</v>
      </c>
      <c r="AF18" s="76">
        <v>66.795507038621679</v>
      </c>
      <c r="AG18" s="76">
        <v>92.450189274785274</v>
      </c>
      <c r="AH18" s="76">
        <v>82.855997033831272</v>
      </c>
      <c r="AI18" s="76">
        <v>185.2855914429777</v>
      </c>
      <c r="AJ18" s="76">
        <v>183.66308577309869</v>
      </c>
      <c r="AK18" s="76">
        <v>192.13490092931329</v>
      </c>
      <c r="AL18" s="76">
        <v>176.46057469699053</v>
      </c>
    </row>
    <row r="19" spans="1:38" x14ac:dyDescent="0.2">
      <c r="A19" s="154"/>
      <c r="B19" s="9">
        <v>2019</v>
      </c>
      <c r="C19" s="56">
        <v>91.760835626993128</v>
      </c>
      <c r="D19" s="56">
        <v>178.65362773067923</v>
      </c>
      <c r="E19" s="56">
        <v>98.703635229775116</v>
      </c>
      <c r="F19" s="56">
        <v>194.53306118616564</v>
      </c>
      <c r="G19" s="56">
        <v>93.455124085632036</v>
      </c>
      <c r="H19" s="56">
        <v>183.79314097729619</v>
      </c>
      <c r="I19" s="56">
        <v>87.197575645354135</v>
      </c>
      <c r="J19" s="56">
        <v>166.80863190377715</v>
      </c>
      <c r="AD19" s="3">
        <v>2019</v>
      </c>
      <c r="AE19" s="76">
        <v>91.760835626993128</v>
      </c>
      <c r="AF19" s="76">
        <v>98.703635229775116</v>
      </c>
      <c r="AG19" s="76">
        <v>93.455124085632036</v>
      </c>
      <c r="AH19" s="76">
        <v>87.197575645354135</v>
      </c>
      <c r="AI19" s="76">
        <v>178.65362773067923</v>
      </c>
      <c r="AJ19" s="76">
        <v>194.53306118616564</v>
      </c>
      <c r="AK19" s="76">
        <v>183.79314097729619</v>
      </c>
      <c r="AL19" s="76">
        <v>166.80863190377715</v>
      </c>
    </row>
    <row r="20" spans="1:38" x14ac:dyDescent="0.2">
      <c r="A20" s="154"/>
      <c r="B20" s="9">
        <v>2020</v>
      </c>
      <c r="C20" s="56">
        <v>93.927505684920988</v>
      </c>
      <c r="D20" s="56">
        <v>195.92869864399506</v>
      </c>
      <c r="E20" s="56">
        <v>99.9565646250105</v>
      </c>
      <c r="F20" s="56">
        <v>213.08658444215877</v>
      </c>
      <c r="G20" s="56">
        <v>98.302243826774856</v>
      </c>
      <c r="H20" s="56">
        <v>201.67270093713856</v>
      </c>
      <c r="I20" s="56">
        <v>85.90982333713994</v>
      </c>
      <c r="J20" s="56">
        <v>193.02497395961265</v>
      </c>
      <c r="AD20" s="3">
        <v>2020</v>
      </c>
      <c r="AE20" s="76">
        <v>93.927505684920988</v>
      </c>
      <c r="AF20" s="76">
        <v>99.9565646250105</v>
      </c>
      <c r="AG20" s="76">
        <v>98.302243826774856</v>
      </c>
      <c r="AH20" s="76">
        <v>85.90982333713994</v>
      </c>
      <c r="AI20" s="76">
        <v>195.92869864399506</v>
      </c>
      <c r="AJ20" s="76">
        <v>213.08658444215877</v>
      </c>
      <c r="AK20" s="76">
        <v>201.67270093713856</v>
      </c>
      <c r="AL20" s="76">
        <v>193.02497395961265</v>
      </c>
    </row>
    <row r="21" spans="1:38" x14ac:dyDescent="0.2">
      <c r="A21" s="155"/>
      <c r="B21" s="12">
        <v>2021</v>
      </c>
      <c r="C21" s="54">
        <v>99.653915176115532</v>
      </c>
      <c r="D21" s="54">
        <v>206.52813177514298</v>
      </c>
      <c r="E21" s="54">
        <v>96.269536922338446</v>
      </c>
      <c r="F21" s="54">
        <v>196.08392152656762</v>
      </c>
      <c r="G21" s="54">
        <v>101.26419988434927</v>
      </c>
      <c r="H21" s="54">
        <v>211.08080976493656</v>
      </c>
      <c r="I21" s="54">
        <v>98.014936461855086</v>
      </c>
      <c r="J21" s="54">
        <v>202.17746382094867</v>
      </c>
      <c r="AD21" s="3">
        <v>2021</v>
      </c>
      <c r="AE21" s="76">
        <v>99.653915176115532</v>
      </c>
      <c r="AF21" s="76">
        <v>96.269536922338446</v>
      </c>
      <c r="AG21" s="76">
        <v>101.26419988434927</v>
      </c>
      <c r="AH21" s="76">
        <v>98.014936461855115</v>
      </c>
      <c r="AI21" s="76">
        <v>206.52813177514298</v>
      </c>
      <c r="AJ21" s="76">
        <v>196.08392152656762</v>
      </c>
      <c r="AK21" s="76">
        <v>211.08080976493656</v>
      </c>
      <c r="AL21" s="76">
        <v>202.17746382094867</v>
      </c>
    </row>
    <row r="22" spans="1:38" ht="12" customHeight="1" x14ac:dyDescent="0.2">
      <c r="A22" s="156" t="s">
        <v>1107</v>
      </c>
      <c r="B22" s="14">
        <v>2017</v>
      </c>
      <c r="C22" s="55">
        <v>143.3665103153721</v>
      </c>
      <c r="D22" s="55">
        <v>275.82490487758093</v>
      </c>
      <c r="E22" s="55">
        <v>133.38727991751443</v>
      </c>
      <c r="F22" s="55">
        <v>289.53599321136664</v>
      </c>
      <c r="G22" s="55">
        <v>162.86582797223551</v>
      </c>
      <c r="H22" s="55">
        <v>293.84864341071068</v>
      </c>
      <c r="I22" s="55">
        <v>126.76941104698408</v>
      </c>
      <c r="J22" s="55">
        <v>250.73365920677264</v>
      </c>
      <c r="AC22" s="3" t="s">
        <v>23</v>
      </c>
      <c r="AD22" s="3">
        <v>2017</v>
      </c>
      <c r="AE22" s="76">
        <v>143.3665103153721</v>
      </c>
      <c r="AF22" s="76">
        <v>133.38727991751443</v>
      </c>
      <c r="AG22" s="76">
        <v>162.86582797223551</v>
      </c>
      <c r="AH22" s="76">
        <v>126.76941104698408</v>
      </c>
      <c r="AI22" s="76">
        <v>275.82490487758093</v>
      </c>
      <c r="AJ22" s="76">
        <v>289.53599321136664</v>
      </c>
      <c r="AK22" s="76">
        <v>293.84864341071068</v>
      </c>
      <c r="AL22" s="76">
        <v>250.73365920677264</v>
      </c>
    </row>
    <row r="23" spans="1:38" x14ac:dyDescent="0.2">
      <c r="A23" s="154"/>
      <c r="B23" s="9">
        <v>2018</v>
      </c>
      <c r="C23" s="56">
        <v>155.80710025050462</v>
      </c>
      <c r="D23" s="56">
        <v>291.33904045621915</v>
      </c>
      <c r="E23" s="56">
        <v>154.17044037673537</v>
      </c>
      <c r="F23" s="56">
        <v>309.94078783927006</v>
      </c>
      <c r="G23" s="56">
        <v>151.59194046106387</v>
      </c>
      <c r="H23" s="56">
        <v>310.74793495933812</v>
      </c>
      <c r="I23" s="56">
        <v>160.75922818791972</v>
      </c>
      <c r="J23" s="56">
        <v>264.26791569374694</v>
      </c>
      <c r="AD23" s="3">
        <v>2018</v>
      </c>
      <c r="AE23" s="76">
        <v>155.80710025050462</v>
      </c>
      <c r="AF23" s="76">
        <v>154.17044037673537</v>
      </c>
      <c r="AG23" s="76">
        <v>151.59194046106387</v>
      </c>
      <c r="AH23" s="76">
        <v>160.75922818791972</v>
      </c>
      <c r="AI23" s="76">
        <v>291.33904045621915</v>
      </c>
      <c r="AJ23" s="76">
        <v>309.94078783927006</v>
      </c>
      <c r="AK23" s="76">
        <v>310.74793495933812</v>
      </c>
      <c r="AL23" s="76">
        <v>264.26791569374694</v>
      </c>
    </row>
    <row r="24" spans="1:38" x14ac:dyDescent="0.2">
      <c r="A24" s="154"/>
      <c r="B24" s="9">
        <v>2019</v>
      </c>
      <c r="C24" s="56">
        <v>133.48785723459306</v>
      </c>
      <c r="D24" s="56">
        <v>287.15767781659872</v>
      </c>
      <c r="E24" s="56">
        <v>102.62698527373091</v>
      </c>
      <c r="F24" s="56">
        <v>266.29447823570013</v>
      </c>
      <c r="G24" s="56">
        <v>133.31626915765298</v>
      </c>
      <c r="H24" s="56">
        <v>318.84677916322551</v>
      </c>
      <c r="I24" s="56">
        <v>145.22199452053206</v>
      </c>
      <c r="J24" s="56">
        <v>265.84716116373761</v>
      </c>
      <c r="AD24" s="3">
        <v>2019</v>
      </c>
      <c r="AE24" s="76">
        <v>133.48785723459306</v>
      </c>
      <c r="AF24" s="76">
        <v>102.62698527373091</v>
      </c>
      <c r="AG24" s="76">
        <v>133.31626915765298</v>
      </c>
      <c r="AH24" s="76">
        <v>145.22199452053206</v>
      </c>
      <c r="AI24" s="76">
        <v>287.15767781659872</v>
      </c>
      <c r="AJ24" s="76">
        <v>266.29447823570013</v>
      </c>
      <c r="AK24" s="76">
        <v>318.84677916322551</v>
      </c>
      <c r="AL24" s="76">
        <v>265.84716116373761</v>
      </c>
    </row>
    <row r="25" spans="1:38" x14ac:dyDescent="0.2">
      <c r="A25" s="154"/>
      <c r="B25" s="9">
        <v>2020</v>
      </c>
      <c r="C25" s="56">
        <v>178.59407057601982</v>
      </c>
      <c r="D25" s="56">
        <v>375.08263574165136</v>
      </c>
      <c r="E25" s="56">
        <v>214.36589929228091</v>
      </c>
      <c r="F25" s="56">
        <v>388.25934279615109</v>
      </c>
      <c r="G25" s="56">
        <v>186.64384565335911</v>
      </c>
      <c r="H25" s="56">
        <v>411.44754210570653</v>
      </c>
      <c r="I25" s="56">
        <v>158.49771831031887</v>
      </c>
      <c r="J25" s="56">
        <v>333.75007675972483</v>
      </c>
      <c r="AD25" s="3">
        <v>2020</v>
      </c>
      <c r="AE25" s="76">
        <v>178.59407057601982</v>
      </c>
      <c r="AF25" s="76">
        <v>214.36589929228091</v>
      </c>
      <c r="AG25" s="76">
        <v>186.64384565335911</v>
      </c>
      <c r="AH25" s="76">
        <v>158.49771831031887</v>
      </c>
      <c r="AI25" s="76">
        <v>375.08263574165136</v>
      </c>
      <c r="AJ25" s="76">
        <v>388.25934279615109</v>
      </c>
      <c r="AK25" s="76">
        <v>411.44754210570653</v>
      </c>
      <c r="AL25" s="76">
        <v>333.75007675972483</v>
      </c>
    </row>
    <row r="26" spans="1:38" ht="12.75" thickBot="1" x14ac:dyDescent="0.25">
      <c r="A26" s="157"/>
      <c r="B26" s="16">
        <v>2021</v>
      </c>
      <c r="C26" s="57">
        <v>149.35129964322564</v>
      </c>
      <c r="D26" s="57">
        <v>272.88609275228202</v>
      </c>
      <c r="E26" s="57">
        <v>158.1474493553971</v>
      </c>
      <c r="F26" s="57">
        <v>277.30120174486456</v>
      </c>
      <c r="G26" s="57">
        <v>176.78911857954415</v>
      </c>
      <c r="H26" s="57">
        <v>289.74562395068307</v>
      </c>
      <c r="I26" s="57">
        <v>119.4709512741703</v>
      </c>
      <c r="J26" s="57">
        <v>256.43322835262575</v>
      </c>
      <c r="AD26" s="3">
        <v>2021</v>
      </c>
      <c r="AE26" s="76">
        <v>149.35129964322564</v>
      </c>
      <c r="AF26" s="76">
        <v>158.1474493553971</v>
      </c>
      <c r="AG26" s="76">
        <v>176.78911857954415</v>
      </c>
      <c r="AH26" s="76">
        <v>119.47095127417029</v>
      </c>
      <c r="AI26" s="76">
        <v>272.88609275228202</v>
      </c>
      <c r="AJ26" s="76">
        <v>277.30120174486456</v>
      </c>
      <c r="AK26" s="76">
        <v>289.74562395068307</v>
      </c>
      <c r="AL26" s="76">
        <v>256.43322835262575</v>
      </c>
    </row>
    <row r="27" spans="1:38" ht="12.75" thickTop="1" x14ac:dyDescent="0.2"/>
    <row r="28" spans="1:38" ht="14.25" x14ac:dyDescent="0.2">
      <c r="A28" s="144" t="s">
        <v>1099</v>
      </c>
    </row>
  </sheetData>
  <mergeCells count="8">
    <mergeCell ref="I5:J5"/>
    <mergeCell ref="A7:A11"/>
    <mergeCell ref="A12:A16"/>
    <mergeCell ref="A17:A21"/>
    <mergeCell ref="A22:A26"/>
    <mergeCell ref="C5:D5"/>
    <mergeCell ref="E5:F5"/>
    <mergeCell ref="G5:H5"/>
  </mergeCells>
  <hyperlinks>
    <hyperlink ref="A1" location="Aurkibide!A1" display="Itzuli aurkibidera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zoomScaleNormal="100" workbookViewId="0">
      <selection activeCell="A3" sqref="A3"/>
    </sheetView>
  </sheetViews>
  <sheetFormatPr baseColWidth="10" defaultColWidth="10.875" defaultRowHeight="12" x14ac:dyDescent="0.2"/>
  <cols>
    <col min="1" max="1" width="10.875" style="3"/>
    <col min="2" max="2" width="10.875" style="20"/>
    <col min="3" max="16384" width="10.875" style="3"/>
  </cols>
  <sheetData>
    <row r="1" spans="1:21" ht="15.75" x14ac:dyDescent="0.25">
      <c r="A1" s="146" t="s">
        <v>1228</v>
      </c>
    </row>
    <row r="3" spans="1:21" x14ac:dyDescent="0.2">
      <c r="A3" s="2" t="s">
        <v>1117</v>
      </c>
    </row>
    <row r="4" spans="1:21" ht="12.75" thickBot="1" x14ac:dyDescent="0.25">
      <c r="A4" s="5"/>
      <c r="B4" s="2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21" s="21" customFormat="1" ht="36" customHeight="1" thickTop="1" x14ac:dyDescent="0.2">
      <c r="A5" s="38"/>
      <c r="B5" s="39"/>
      <c r="C5" s="159" t="s">
        <v>1106</v>
      </c>
      <c r="D5" s="159"/>
      <c r="E5" s="159"/>
      <c r="F5" s="159"/>
      <c r="G5" s="159" t="s">
        <v>1100</v>
      </c>
      <c r="H5" s="159"/>
      <c r="I5" s="159"/>
      <c r="J5" s="159"/>
      <c r="K5" s="159" t="s">
        <v>1101</v>
      </c>
      <c r="L5" s="159"/>
      <c r="M5" s="159"/>
      <c r="N5" s="159"/>
      <c r="O5" s="159" t="s">
        <v>1107</v>
      </c>
      <c r="P5" s="159"/>
      <c r="Q5" s="159"/>
      <c r="R5" s="159"/>
    </row>
    <row r="6" spans="1:21" ht="12.75" thickBot="1" x14ac:dyDescent="0.25">
      <c r="A6" s="32" t="s">
        <v>1093</v>
      </c>
      <c r="B6" s="32" t="s">
        <v>1131</v>
      </c>
      <c r="C6" s="40" t="s">
        <v>1094</v>
      </c>
      <c r="D6" s="40" t="s">
        <v>0</v>
      </c>
      <c r="E6" s="40" t="s">
        <v>1</v>
      </c>
      <c r="F6" s="40" t="s">
        <v>3</v>
      </c>
      <c r="G6" s="40" t="s">
        <v>1094</v>
      </c>
      <c r="H6" s="40" t="s">
        <v>0</v>
      </c>
      <c r="I6" s="40" t="s">
        <v>1</v>
      </c>
      <c r="J6" s="40" t="s">
        <v>3</v>
      </c>
      <c r="K6" s="40" t="s">
        <v>1094</v>
      </c>
      <c r="L6" s="40" t="s">
        <v>0</v>
      </c>
      <c r="M6" s="40" t="s">
        <v>1</v>
      </c>
      <c r="N6" s="40" t="s">
        <v>3</v>
      </c>
      <c r="O6" s="40" t="s">
        <v>1094</v>
      </c>
      <c r="P6" s="40" t="s">
        <v>0</v>
      </c>
      <c r="Q6" s="40" t="s">
        <v>1</v>
      </c>
      <c r="R6" s="40" t="s">
        <v>3</v>
      </c>
    </row>
    <row r="7" spans="1:21" x14ac:dyDescent="0.2">
      <c r="A7" s="160">
        <v>2017</v>
      </c>
      <c r="B7" s="20" t="s">
        <v>1118</v>
      </c>
      <c r="C7" s="24">
        <v>2433.8571428571377</v>
      </c>
      <c r="D7" s="25">
        <v>336.42857142857065</v>
      </c>
      <c r="E7" s="25">
        <v>1323.2857142857129</v>
      </c>
      <c r="F7" s="26">
        <v>774.14285714285609</v>
      </c>
      <c r="G7" s="25">
        <v>1255.8571428571399</v>
      </c>
      <c r="H7" s="25">
        <v>152.4285714285711</v>
      </c>
      <c r="I7" s="25">
        <v>773.28571428571274</v>
      </c>
      <c r="J7" s="25">
        <v>330.14285714285631</v>
      </c>
      <c r="K7" s="24">
        <v>756</v>
      </c>
      <c r="L7" s="25">
        <v>120</v>
      </c>
      <c r="M7" s="25">
        <v>342</v>
      </c>
      <c r="N7" s="26">
        <v>294</v>
      </c>
      <c r="O7" s="25">
        <v>422</v>
      </c>
      <c r="P7" s="25">
        <v>64</v>
      </c>
      <c r="Q7" s="25">
        <v>208</v>
      </c>
      <c r="R7" s="25">
        <v>150</v>
      </c>
      <c r="U7" s="11"/>
    </row>
    <row r="8" spans="1:21" x14ac:dyDescent="0.2">
      <c r="A8" s="160"/>
      <c r="B8" s="20" t="s">
        <v>1119</v>
      </c>
      <c r="C8" s="24">
        <v>1584.999999999998</v>
      </c>
      <c r="D8" s="25">
        <v>196.142857142857</v>
      </c>
      <c r="E8" s="25">
        <v>853.85714285714164</v>
      </c>
      <c r="F8" s="26">
        <v>534.99999999999909</v>
      </c>
      <c r="G8" s="25">
        <v>902.99999999999864</v>
      </c>
      <c r="H8" s="25">
        <v>101.14285714285708</v>
      </c>
      <c r="I8" s="25">
        <v>537.85714285714209</v>
      </c>
      <c r="J8" s="25">
        <v>263.99999999999989</v>
      </c>
      <c r="K8" s="24">
        <v>464</v>
      </c>
      <c r="L8" s="25">
        <v>55</v>
      </c>
      <c r="M8" s="25">
        <v>219</v>
      </c>
      <c r="N8" s="26">
        <v>190</v>
      </c>
      <c r="O8" s="25">
        <v>218</v>
      </c>
      <c r="P8" s="25">
        <v>40</v>
      </c>
      <c r="Q8" s="25">
        <v>97</v>
      </c>
      <c r="R8" s="25">
        <v>81</v>
      </c>
    </row>
    <row r="9" spans="1:21" x14ac:dyDescent="0.2">
      <c r="A9" s="160"/>
      <c r="B9" s="20" t="s">
        <v>1120</v>
      </c>
      <c r="C9" s="24">
        <v>1555.857142857142</v>
      </c>
      <c r="D9" s="25">
        <v>181.7142857142855</v>
      </c>
      <c r="E9" s="25">
        <v>846.71428571428396</v>
      </c>
      <c r="F9" s="26">
        <v>527.42857142857031</v>
      </c>
      <c r="G9" s="25">
        <v>872.85714285714198</v>
      </c>
      <c r="H9" s="25">
        <v>96.714285714285509</v>
      </c>
      <c r="I9" s="25">
        <v>533.71428571428419</v>
      </c>
      <c r="J9" s="25">
        <v>242.42857142857122</v>
      </c>
      <c r="K9" s="24">
        <v>459</v>
      </c>
      <c r="L9" s="25">
        <v>51</v>
      </c>
      <c r="M9" s="25">
        <v>215</v>
      </c>
      <c r="N9" s="26">
        <v>193</v>
      </c>
      <c r="O9" s="25">
        <v>224</v>
      </c>
      <c r="P9" s="25">
        <v>34</v>
      </c>
      <c r="Q9" s="25">
        <v>98</v>
      </c>
      <c r="R9" s="25">
        <v>92</v>
      </c>
    </row>
    <row r="10" spans="1:21" x14ac:dyDescent="0.2">
      <c r="A10" s="160"/>
      <c r="B10" s="20" t="s">
        <v>1121</v>
      </c>
      <c r="C10" s="24">
        <v>1482.2857142857129</v>
      </c>
      <c r="D10" s="25">
        <v>180.5714285714285</v>
      </c>
      <c r="E10" s="25">
        <v>840.2857142857132</v>
      </c>
      <c r="F10" s="26">
        <v>461.42857142857065</v>
      </c>
      <c r="G10" s="25">
        <v>864.2857142857132</v>
      </c>
      <c r="H10" s="25">
        <v>86.571428571428498</v>
      </c>
      <c r="I10" s="25">
        <v>551.2857142857132</v>
      </c>
      <c r="J10" s="25">
        <v>226.42857142857127</v>
      </c>
      <c r="K10" s="24">
        <v>408</v>
      </c>
      <c r="L10" s="25">
        <v>54</v>
      </c>
      <c r="M10" s="25">
        <v>196</v>
      </c>
      <c r="N10" s="26">
        <v>158</v>
      </c>
      <c r="O10" s="25">
        <v>210</v>
      </c>
      <c r="P10" s="25">
        <v>40</v>
      </c>
      <c r="Q10" s="25">
        <v>93</v>
      </c>
      <c r="R10" s="25">
        <v>77</v>
      </c>
    </row>
    <row r="11" spans="1:21" x14ac:dyDescent="0.2">
      <c r="A11" s="160"/>
      <c r="B11" s="20" t="s">
        <v>1122</v>
      </c>
      <c r="C11" s="24">
        <v>1499.1428571428551</v>
      </c>
      <c r="D11" s="25">
        <v>198.71428571428561</v>
      </c>
      <c r="E11" s="25">
        <v>827.57142857142696</v>
      </c>
      <c r="F11" s="26">
        <v>472.85714285714187</v>
      </c>
      <c r="G11" s="25">
        <v>838.14285714285518</v>
      </c>
      <c r="H11" s="25">
        <v>113.71428571428561</v>
      </c>
      <c r="I11" s="25">
        <v>464.57142857142696</v>
      </c>
      <c r="J11" s="25">
        <v>259.85714285714272</v>
      </c>
      <c r="K11" s="24">
        <v>478</v>
      </c>
      <c r="L11" s="25">
        <v>61</v>
      </c>
      <c r="M11" s="25">
        <v>259</v>
      </c>
      <c r="N11" s="26">
        <v>158</v>
      </c>
      <c r="O11" s="25">
        <v>183</v>
      </c>
      <c r="P11" s="25">
        <v>24</v>
      </c>
      <c r="Q11" s="25">
        <v>104</v>
      </c>
      <c r="R11" s="25">
        <v>55</v>
      </c>
    </row>
    <row r="12" spans="1:21" x14ac:dyDescent="0.2">
      <c r="A12" s="160"/>
      <c r="B12" s="20" t="s">
        <v>1123</v>
      </c>
      <c r="C12" s="24">
        <v>1358.142857142856</v>
      </c>
      <c r="D12" s="25">
        <v>173.142857142857</v>
      </c>
      <c r="E12" s="25">
        <v>743.42857142856974</v>
      </c>
      <c r="F12" s="26">
        <v>441.57142857142765</v>
      </c>
      <c r="G12" s="25">
        <v>815.14285714285597</v>
      </c>
      <c r="H12" s="25">
        <v>93.142857142856997</v>
      </c>
      <c r="I12" s="25">
        <v>469.42857142856974</v>
      </c>
      <c r="J12" s="25">
        <v>252.57142857142841</v>
      </c>
      <c r="K12" s="24">
        <v>378</v>
      </c>
      <c r="L12" s="25">
        <v>58</v>
      </c>
      <c r="M12" s="25">
        <v>184</v>
      </c>
      <c r="N12" s="26">
        <v>136</v>
      </c>
      <c r="O12" s="25">
        <v>165</v>
      </c>
      <c r="P12" s="25">
        <v>22</v>
      </c>
      <c r="Q12" s="25">
        <v>90</v>
      </c>
      <c r="R12" s="25">
        <v>53</v>
      </c>
    </row>
    <row r="13" spans="1:21" x14ac:dyDescent="0.2">
      <c r="A13" s="160"/>
      <c r="B13" s="20" t="s">
        <v>1124</v>
      </c>
      <c r="C13" s="24">
        <v>1305.8571428571408</v>
      </c>
      <c r="D13" s="25">
        <v>151.42857142857122</v>
      </c>
      <c r="E13" s="25">
        <v>718.85714285714209</v>
      </c>
      <c r="F13" s="26">
        <v>435.5714285714277</v>
      </c>
      <c r="G13" s="25">
        <v>791.85714285714175</v>
      </c>
      <c r="H13" s="25">
        <v>82.428571428571217</v>
      </c>
      <c r="I13" s="25">
        <v>446.85714285714209</v>
      </c>
      <c r="J13" s="25">
        <v>262.57142857142838</v>
      </c>
      <c r="K13" s="24">
        <v>337</v>
      </c>
      <c r="L13" s="25">
        <v>29</v>
      </c>
      <c r="M13" s="25">
        <v>188</v>
      </c>
      <c r="N13" s="26">
        <v>120</v>
      </c>
      <c r="O13" s="25">
        <v>177</v>
      </c>
      <c r="P13" s="25">
        <v>40</v>
      </c>
      <c r="Q13" s="25">
        <v>84</v>
      </c>
      <c r="R13" s="25">
        <v>53</v>
      </c>
    </row>
    <row r="14" spans="1:21" x14ac:dyDescent="0.2">
      <c r="A14" s="160"/>
      <c r="B14" s="20" t="s">
        <v>1125</v>
      </c>
      <c r="C14" s="24">
        <v>1407.999999999998</v>
      </c>
      <c r="D14" s="25">
        <v>182.14285714285691</v>
      </c>
      <c r="E14" s="25">
        <v>792.14285714285506</v>
      </c>
      <c r="F14" s="26">
        <v>433.71428571428532</v>
      </c>
      <c r="G14" s="25">
        <v>763.01835664335465</v>
      </c>
      <c r="H14" s="25">
        <v>102.164502164502</v>
      </c>
      <c r="I14" s="25">
        <v>465.14285714285501</v>
      </c>
      <c r="J14" s="25">
        <v>195.7142857142855</v>
      </c>
      <c r="K14" s="24">
        <v>415</v>
      </c>
      <c r="L14" s="25">
        <v>46</v>
      </c>
      <c r="M14" s="25">
        <v>220</v>
      </c>
      <c r="N14" s="26">
        <v>149</v>
      </c>
      <c r="O14" s="25">
        <v>229.98164335664248</v>
      </c>
      <c r="P14" s="25">
        <v>33.978354978354901</v>
      </c>
      <c r="Q14" s="25">
        <v>107</v>
      </c>
      <c r="R14" s="25">
        <v>89</v>
      </c>
    </row>
    <row r="15" spans="1:21" x14ac:dyDescent="0.2">
      <c r="A15" s="160"/>
      <c r="B15" s="20" t="s">
        <v>1126</v>
      </c>
      <c r="C15" s="24">
        <v>1323.1428571428551</v>
      </c>
      <c r="D15" s="25">
        <v>194.7142857142855</v>
      </c>
      <c r="E15" s="25">
        <v>710.57142857142719</v>
      </c>
      <c r="F15" s="26">
        <v>417.85714285714192</v>
      </c>
      <c r="G15" s="25">
        <v>752.14285714285541</v>
      </c>
      <c r="H15" s="25">
        <v>116.7142857142855</v>
      </c>
      <c r="I15" s="25">
        <v>443.57142857142765</v>
      </c>
      <c r="J15" s="25">
        <v>191.85714285714269</v>
      </c>
      <c r="K15" s="24">
        <v>377</v>
      </c>
      <c r="L15" s="25">
        <v>49</v>
      </c>
      <c r="M15" s="25">
        <v>184</v>
      </c>
      <c r="N15" s="26">
        <v>144</v>
      </c>
      <c r="O15" s="25">
        <v>194</v>
      </c>
      <c r="P15" s="25">
        <v>29</v>
      </c>
      <c r="Q15" s="25">
        <v>83</v>
      </c>
      <c r="R15" s="25">
        <v>82</v>
      </c>
    </row>
    <row r="16" spans="1:21" x14ac:dyDescent="0.2">
      <c r="A16" s="160"/>
      <c r="B16" s="20" t="s">
        <v>1127</v>
      </c>
      <c r="C16" s="24">
        <v>1459.999999999998</v>
      </c>
      <c r="D16" s="25">
        <v>170.7142857142855</v>
      </c>
      <c r="E16" s="25">
        <v>837.14285714285552</v>
      </c>
      <c r="F16" s="26">
        <v>452.1428571428562</v>
      </c>
      <c r="G16" s="25">
        <v>839.99999999999795</v>
      </c>
      <c r="H16" s="25">
        <v>96.714285714285495</v>
      </c>
      <c r="I16" s="25">
        <v>517.14285714285552</v>
      </c>
      <c r="J16" s="25">
        <v>226.142857142857</v>
      </c>
      <c r="K16" s="24">
        <v>418</v>
      </c>
      <c r="L16" s="25">
        <v>49</v>
      </c>
      <c r="M16" s="25">
        <v>225</v>
      </c>
      <c r="N16" s="26">
        <v>144</v>
      </c>
      <c r="O16" s="25">
        <v>202</v>
      </c>
      <c r="P16" s="25">
        <v>25</v>
      </c>
      <c r="Q16" s="25">
        <v>95</v>
      </c>
      <c r="R16" s="25">
        <v>82</v>
      </c>
    </row>
    <row r="17" spans="1:21" x14ac:dyDescent="0.2">
      <c r="A17" s="160"/>
      <c r="B17" s="20" t="s">
        <v>1128</v>
      </c>
      <c r="C17" s="24">
        <v>1624.42857142857</v>
      </c>
      <c r="D17" s="25">
        <v>213.142857142857</v>
      </c>
      <c r="E17" s="25">
        <v>902.57142857142765</v>
      </c>
      <c r="F17" s="26">
        <v>508.71428571428453</v>
      </c>
      <c r="G17" s="25">
        <v>907.42857142856997</v>
      </c>
      <c r="H17" s="25">
        <v>128.142857142857</v>
      </c>
      <c r="I17" s="25">
        <v>552.57142857142776</v>
      </c>
      <c r="J17" s="25">
        <v>226.71428571428561</v>
      </c>
      <c r="K17" s="24">
        <v>495</v>
      </c>
      <c r="L17" s="25">
        <v>50</v>
      </c>
      <c r="M17" s="25">
        <v>259</v>
      </c>
      <c r="N17" s="26">
        <v>186</v>
      </c>
      <c r="O17" s="25">
        <v>222</v>
      </c>
      <c r="P17" s="25">
        <v>35</v>
      </c>
      <c r="Q17" s="25">
        <v>91</v>
      </c>
      <c r="R17" s="25">
        <v>96</v>
      </c>
    </row>
    <row r="18" spans="1:21" x14ac:dyDescent="0.2">
      <c r="A18" s="161"/>
      <c r="B18" s="27" t="s">
        <v>1129</v>
      </c>
      <c r="C18" s="28">
        <v>1831.2857142857129</v>
      </c>
      <c r="D18" s="13">
        <v>246.99999999999977</v>
      </c>
      <c r="E18" s="13">
        <v>975.71428571428442</v>
      </c>
      <c r="F18" s="29">
        <v>608.57142857142753</v>
      </c>
      <c r="G18" s="13">
        <v>1111.2857142857129</v>
      </c>
      <c r="H18" s="13">
        <v>143.9999999999998</v>
      </c>
      <c r="I18" s="13">
        <v>615.71428571428442</v>
      </c>
      <c r="J18" s="13">
        <v>351.57142857142799</v>
      </c>
      <c r="K18" s="28">
        <v>532</v>
      </c>
      <c r="L18" s="13">
        <v>68</v>
      </c>
      <c r="M18" s="13">
        <v>263</v>
      </c>
      <c r="N18" s="29">
        <v>201</v>
      </c>
      <c r="O18" s="13">
        <v>188</v>
      </c>
      <c r="P18" s="13">
        <v>35</v>
      </c>
      <c r="Q18" s="13">
        <v>97</v>
      </c>
      <c r="R18" s="13">
        <v>56</v>
      </c>
    </row>
    <row r="19" spans="1:21" x14ac:dyDescent="0.2">
      <c r="A19" s="160">
        <v>2018</v>
      </c>
      <c r="B19" s="20" t="s">
        <v>1118</v>
      </c>
      <c r="C19" s="24">
        <v>2122.7142857142831</v>
      </c>
      <c r="D19" s="25">
        <v>282.71428571428498</v>
      </c>
      <c r="E19" s="25">
        <v>1140.2857142857129</v>
      </c>
      <c r="F19" s="26">
        <v>699.71428571428373</v>
      </c>
      <c r="G19" s="25">
        <v>1055.7142857142831</v>
      </c>
      <c r="H19" s="25">
        <v>140.7142857142855</v>
      </c>
      <c r="I19" s="25">
        <v>613.28571428571297</v>
      </c>
      <c r="J19" s="25">
        <v>301.71428571428538</v>
      </c>
      <c r="K19" s="24">
        <v>713</v>
      </c>
      <c r="L19" s="25">
        <v>70</v>
      </c>
      <c r="M19" s="25">
        <v>366</v>
      </c>
      <c r="N19" s="26">
        <v>277</v>
      </c>
      <c r="O19" s="25">
        <v>354</v>
      </c>
      <c r="P19" s="25">
        <v>72</v>
      </c>
      <c r="Q19" s="25">
        <v>161</v>
      </c>
      <c r="R19" s="25">
        <v>121</v>
      </c>
    </row>
    <row r="20" spans="1:21" x14ac:dyDescent="0.2">
      <c r="A20" s="160"/>
      <c r="B20" s="20" t="s">
        <v>1119</v>
      </c>
      <c r="C20" s="24">
        <v>1701.5714285714271</v>
      </c>
      <c r="D20" s="25">
        <v>210.1428571428566</v>
      </c>
      <c r="E20" s="25">
        <v>957.71428571428442</v>
      </c>
      <c r="F20" s="26">
        <v>533.71428571428464</v>
      </c>
      <c r="G20" s="25">
        <v>890.57142857142776</v>
      </c>
      <c r="H20" s="25">
        <v>110.14285714285703</v>
      </c>
      <c r="I20" s="25">
        <v>548.71428571428442</v>
      </c>
      <c r="J20" s="25">
        <v>231.71428571428561</v>
      </c>
      <c r="K20" s="24">
        <v>554</v>
      </c>
      <c r="L20" s="25">
        <v>62</v>
      </c>
      <c r="M20" s="25">
        <v>290</v>
      </c>
      <c r="N20" s="26">
        <v>202</v>
      </c>
      <c r="O20" s="25">
        <v>257</v>
      </c>
      <c r="P20" s="25">
        <v>38</v>
      </c>
      <c r="Q20" s="25">
        <v>119</v>
      </c>
      <c r="R20" s="25">
        <v>100</v>
      </c>
    </row>
    <row r="21" spans="1:21" x14ac:dyDescent="0.2">
      <c r="A21" s="160"/>
      <c r="B21" s="20" t="s">
        <v>1120</v>
      </c>
      <c r="C21" s="24">
        <v>1847.2857142857129</v>
      </c>
      <c r="D21" s="25">
        <v>212.85714285714272</v>
      </c>
      <c r="E21" s="25">
        <v>1011.1428571428557</v>
      </c>
      <c r="F21" s="26">
        <v>623.28571428571308</v>
      </c>
      <c r="G21" s="25">
        <v>990.28571428571297</v>
      </c>
      <c r="H21" s="25">
        <v>121.85714285714272</v>
      </c>
      <c r="I21" s="25">
        <v>571.14285714285575</v>
      </c>
      <c r="J21" s="25">
        <v>297.28571428571411</v>
      </c>
      <c r="K21" s="24">
        <v>553</v>
      </c>
      <c r="L21" s="25">
        <v>56</v>
      </c>
      <c r="M21" s="25">
        <v>287</v>
      </c>
      <c r="N21" s="26">
        <v>210</v>
      </c>
      <c r="O21" s="25">
        <v>304</v>
      </c>
      <c r="P21" s="25">
        <v>35</v>
      </c>
      <c r="Q21" s="25">
        <v>153</v>
      </c>
      <c r="R21" s="25">
        <v>116</v>
      </c>
    </row>
    <row r="22" spans="1:21" x14ac:dyDescent="0.2">
      <c r="A22" s="160"/>
      <c r="B22" s="20" t="s">
        <v>1121</v>
      </c>
      <c r="C22" s="24">
        <v>1534.714285714284</v>
      </c>
      <c r="D22" s="25">
        <v>197.28571428571419</v>
      </c>
      <c r="E22" s="25">
        <v>863.99999999999875</v>
      </c>
      <c r="F22" s="26">
        <v>473.42857142857031</v>
      </c>
      <c r="G22" s="25">
        <v>759.71525393386901</v>
      </c>
      <c r="H22" s="25">
        <v>97.296893646893608</v>
      </c>
      <c r="I22" s="25">
        <v>458.99999999999898</v>
      </c>
      <c r="J22" s="25">
        <v>203.42857142857122</v>
      </c>
      <c r="K22" s="24">
        <v>539</v>
      </c>
      <c r="L22" s="25">
        <v>59</v>
      </c>
      <c r="M22" s="25">
        <v>292</v>
      </c>
      <c r="N22" s="26">
        <v>188</v>
      </c>
      <c r="O22" s="25">
        <v>235.99903178041379</v>
      </c>
      <c r="P22" s="25">
        <v>40.988820638820599</v>
      </c>
      <c r="Q22" s="25">
        <v>113</v>
      </c>
      <c r="R22" s="25">
        <v>82</v>
      </c>
    </row>
    <row r="23" spans="1:21" x14ac:dyDescent="0.2">
      <c r="A23" s="160"/>
      <c r="B23" s="20" t="s">
        <v>1122</v>
      </c>
      <c r="C23" s="24">
        <v>1498.5714285714271</v>
      </c>
      <c r="D23" s="25">
        <v>183.85714285714269</v>
      </c>
      <c r="E23" s="25">
        <v>842.99999999999875</v>
      </c>
      <c r="F23" s="26">
        <v>471.71428571428498</v>
      </c>
      <c r="G23" s="25">
        <v>802.57142857142753</v>
      </c>
      <c r="H23" s="25">
        <v>101.85714285714269</v>
      </c>
      <c r="I23" s="25">
        <v>487.99999999999875</v>
      </c>
      <c r="J23" s="25">
        <v>212.71428571428561</v>
      </c>
      <c r="K23" s="24">
        <v>474</v>
      </c>
      <c r="L23" s="25">
        <v>57</v>
      </c>
      <c r="M23" s="25">
        <v>259</v>
      </c>
      <c r="N23" s="26">
        <v>158</v>
      </c>
      <c r="O23" s="25">
        <v>222</v>
      </c>
      <c r="P23" s="25">
        <v>25</v>
      </c>
      <c r="Q23" s="25">
        <v>96</v>
      </c>
      <c r="R23" s="25">
        <v>101</v>
      </c>
    </row>
    <row r="24" spans="1:21" x14ac:dyDescent="0.2">
      <c r="A24" s="160"/>
      <c r="B24" s="20" t="s">
        <v>1123</v>
      </c>
      <c r="C24" s="24">
        <v>1343.1428571428551</v>
      </c>
      <c r="D24" s="25">
        <v>143.85714285714269</v>
      </c>
      <c r="E24" s="25">
        <v>745.42857142857008</v>
      </c>
      <c r="F24" s="26">
        <v>453.85714285714153</v>
      </c>
      <c r="G24" s="25">
        <v>741.14285714285495</v>
      </c>
      <c r="H24" s="25">
        <v>77.857142857142705</v>
      </c>
      <c r="I24" s="25">
        <v>436.42857142857008</v>
      </c>
      <c r="J24" s="25">
        <v>226.85714285714269</v>
      </c>
      <c r="K24" s="24">
        <v>400</v>
      </c>
      <c r="L24" s="25">
        <v>37</v>
      </c>
      <c r="M24" s="25">
        <v>224</v>
      </c>
      <c r="N24" s="26">
        <v>139</v>
      </c>
      <c r="O24" s="25">
        <v>202</v>
      </c>
      <c r="P24" s="25">
        <v>29</v>
      </c>
      <c r="Q24" s="25">
        <v>85</v>
      </c>
      <c r="R24" s="25">
        <v>88</v>
      </c>
      <c r="U24" s="11"/>
    </row>
    <row r="25" spans="1:21" x14ac:dyDescent="0.2">
      <c r="A25" s="160"/>
      <c r="B25" s="20" t="s">
        <v>1124</v>
      </c>
      <c r="C25" s="24">
        <v>1487.999999999998</v>
      </c>
      <c r="D25" s="25">
        <v>173.57142857142838</v>
      </c>
      <c r="E25" s="25">
        <v>818.5714285714273</v>
      </c>
      <c r="F25" s="26">
        <v>495.85714285714232</v>
      </c>
      <c r="G25" s="25">
        <v>838.99999999999841</v>
      </c>
      <c r="H25" s="25">
        <v>100.57142857142844</v>
      </c>
      <c r="I25" s="25">
        <v>490.57142857142736</v>
      </c>
      <c r="J25" s="25">
        <v>247.85714285714261</v>
      </c>
      <c r="K25" s="24">
        <v>439</v>
      </c>
      <c r="L25" s="25">
        <v>40</v>
      </c>
      <c r="M25" s="25">
        <v>234</v>
      </c>
      <c r="N25" s="26">
        <v>165</v>
      </c>
      <c r="O25" s="25">
        <v>210</v>
      </c>
      <c r="P25" s="25">
        <v>33</v>
      </c>
      <c r="Q25" s="25">
        <v>94</v>
      </c>
      <c r="R25" s="25">
        <v>83</v>
      </c>
    </row>
    <row r="26" spans="1:21" x14ac:dyDescent="0.2">
      <c r="A26" s="160"/>
      <c r="B26" s="20" t="s">
        <v>1125</v>
      </c>
      <c r="C26" s="24">
        <v>1430.5714285714271</v>
      </c>
      <c r="D26" s="25">
        <v>186.42857142857122</v>
      </c>
      <c r="E26" s="25">
        <v>791.57142857142708</v>
      </c>
      <c r="F26" s="26">
        <v>452.57142857142702</v>
      </c>
      <c r="G26" s="25">
        <v>777.57142857142696</v>
      </c>
      <c r="H26" s="25">
        <v>99.428571428571274</v>
      </c>
      <c r="I26" s="25">
        <v>465.57142857142708</v>
      </c>
      <c r="J26" s="25">
        <v>212.5714285714283</v>
      </c>
      <c r="K26" s="24">
        <v>411</v>
      </c>
      <c r="L26" s="25">
        <v>50</v>
      </c>
      <c r="M26" s="25">
        <v>212</v>
      </c>
      <c r="N26" s="26">
        <v>149</v>
      </c>
      <c r="O26" s="25">
        <v>242</v>
      </c>
      <c r="P26" s="25">
        <v>37</v>
      </c>
      <c r="Q26" s="25">
        <v>114</v>
      </c>
      <c r="R26" s="25">
        <v>91</v>
      </c>
    </row>
    <row r="27" spans="1:21" x14ac:dyDescent="0.2">
      <c r="A27" s="160"/>
      <c r="B27" s="20" t="s">
        <v>1126</v>
      </c>
      <c r="C27" s="24">
        <v>1466.4285714285688</v>
      </c>
      <c r="D27" s="25">
        <v>203.28571428571411</v>
      </c>
      <c r="E27" s="25">
        <v>795.2857142857132</v>
      </c>
      <c r="F27" s="26">
        <v>467.8571428571417</v>
      </c>
      <c r="G27" s="25">
        <v>865.42857142856894</v>
      </c>
      <c r="H27" s="25">
        <v>105.28571428571411</v>
      </c>
      <c r="I27" s="25">
        <v>512.2857142857132</v>
      </c>
      <c r="J27" s="25">
        <v>247.85714285714261</v>
      </c>
      <c r="K27" s="24">
        <v>409</v>
      </c>
      <c r="L27" s="25">
        <v>60</v>
      </c>
      <c r="M27" s="25">
        <v>197</v>
      </c>
      <c r="N27" s="26">
        <v>152</v>
      </c>
      <c r="O27" s="25">
        <v>192</v>
      </c>
      <c r="P27" s="25">
        <v>38</v>
      </c>
      <c r="Q27" s="25">
        <v>86</v>
      </c>
      <c r="R27" s="25">
        <v>68</v>
      </c>
    </row>
    <row r="28" spans="1:21" x14ac:dyDescent="0.2">
      <c r="A28" s="160"/>
      <c r="B28" s="20" t="s">
        <v>1127</v>
      </c>
      <c r="C28" s="24">
        <v>1404.8571428571408</v>
      </c>
      <c r="D28" s="25">
        <v>209.85714285714272</v>
      </c>
      <c r="E28" s="25">
        <v>753.2857142857124</v>
      </c>
      <c r="F28" s="26">
        <v>441.71428571428521</v>
      </c>
      <c r="G28" s="25">
        <v>719.85714285714096</v>
      </c>
      <c r="H28" s="25">
        <v>109.85714285714269</v>
      </c>
      <c r="I28" s="25">
        <v>409.2857142857124</v>
      </c>
      <c r="J28" s="25">
        <v>200.71428571428561</v>
      </c>
      <c r="K28" s="24">
        <v>482</v>
      </c>
      <c r="L28" s="25">
        <v>67</v>
      </c>
      <c r="M28" s="25">
        <v>258</v>
      </c>
      <c r="N28" s="26">
        <v>157</v>
      </c>
      <c r="O28" s="25">
        <v>203</v>
      </c>
      <c r="P28" s="25">
        <v>33</v>
      </c>
      <c r="Q28" s="25">
        <v>86</v>
      </c>
      <c r="R28" s="25">
        <v>84</v>
      </c>
    </row>
    <row r="29" spans="1:21" x14ac:dyDescent="0.2">
      <c r="A29" s="160"/>
      <c r="B29" s="20" t="s">
        <v>1128</v>
      </c>
      <c r="C29" s="24">
        <v>1465.4285714285711</v>
      </c>
      <c r="D29" s="25">
        <v>190.9999999999998</v>
      </c>
      <c r="E29" s="25">
        <v>820.28571428571263</v>
      </c>
      <c r="F29" s="26">
        <v>454.14285714285677</v>
      </c>
      <c r="G29" s="25">
        <v>767.4285714285711</v>
      </c>
      <c r="H29" s="25">
        <v>104.9999999999998</v>
      </c>
      <c r="I29" s="25">
        <v>444.28571428571269</v>
      </c>
      <c r="J29" s="25">
        <v>218.142857142857</v>
      </c>
      <c r="K29" s="24">
        <v>476</v>
      </c>
      <c r="L29" s="25">
        <v>44</v>
      </c>
      <c r="M29" s="25">
        <v>279</v>
      </c>
      <c r="N29" s="26">
        <v>153</v>
      </c>
      <c r="O29" s="25">
        <v>222</v>
      </c>
      <c r="P29" s="25">
        <v>42</v>
      </c>
      <c r="Q29" s="25">
        <v>97</v>
      </c>
      <c r="R29" s="25">
        <v>83</v>
      </c>
    </row>
    <row r="30" spans="1:21" x14ac:dyDescent="0.2">
      <c r="A30" s="161"/>
      <c r="B30" s="27" t="s">
        <v>1129</v>
      </c>
      <c r="C30" s="28">
        <v>1681.857142857142</v>
      </c>
      <c r="D30" s="13">
        <v>209.99999999999977</v>
      </c>
      <c r="E30" s="13">
        <v>900.85714285714016</v>
      </c>
      <c r="F30" s="29">
        <v>570.99999999999977</v>
      </c>
      <c r="G30" s="13">
        <v>1034.857142857142</v>
      </c>
      <c r="H30" s="13">
        <v>124.9999999999998</v>
      </c>
      <c r="I30" s="13">
        <v>576.85714285714027</v>
      </c>
      <c r="J30" s="13">
        <v>332.99999999999966</v>
      </c>
      <c r="K30" s="28">
        <v>446</v>
      </c>
      <c r="L30" s="13">
        <v>42</v>
      </c>
      <c r="M30" s="13">
        <v>238</v>
      </c>
      <c r="N30" s="29">
        <v>166</v>
      </c>
      <c r="O30" s="13">
        <v>201</v>
      </c>
      <c r="P30" s="13">
        <v>43</v>
      </c>
      <c r="Q30" s="13">
        <v>86</v>
      </c>
      <c r="R30" s="13">
        <v>72</v>
      </c>
    </row>
    <row r="31" spans="1:21" x14ac:dyDescent="0.2">
      <c r="A31" s="160">
        <v>2019</v>
      </c>
      <c r="B31" s="20" t="s">
        <v>1118</v>
      </c>
      <c r="C31" s="24">
        <v>2075.2857142857129</v>
      </c>
      <c r="D31" s="25">
        <v>253.28571428571371</v>
      </c>
      <c r="E31" s="25">
        <v>1174.1428571428564</v>
      </c>
      <c r="F31" s="26">
        <v>647.85714285714175</v>
      </c>
      <c r="G31" s="25">
        <v>1043.2857142857129</v>
      </c>
      <c r="H31" s="25">
        <v>133.28571428571416</v>
      </c>
      <c r="I31" s="25">
        <v>652.14285714285643</v>
      </c>
      <c r="J31" s="25">
        <v>257.85714285714278</v>
      </c>
      <c r="K31" s="24">
        <v>720</v>
      </c>
      <c r="L31" s="25">
        <v>82</v>
      </c>
      <c r="M31" s="25">
        <v>391</v>
      </c>
      <c r="N31" s="26">
        <v>247</v>
      </c>
      <c r="O31" s="25">
        <v>312</v>
      </c>
      <c r="P31" s="25">
        <v>38</v>
      </c>
      <c r="Q31" s="25">
        <v>131</v>
      </c>
      <c r="R31" s="25">
        <v>143</v>
      </c>
    </row>
    <row r="32" spans="1:21" x14ac:dyDescent="0.2">
      <c r="A32" s="160"/>
      <c r="B32" s="20" t="s">
        <v>1119</v>
      </c>
      <c r="C32" s="24">
        <v>1620.714285714284</v>
      </c>
      <c r="D32" s="25">
        <v>192.28571428571419</v>
      </c>
      <c r="E32" s="25">
        <v>889.57142857142696</v>
      </c>
      <c r="F32" s="26">
        <v>538.85714285714187</v>
      </c>
      <c r="G32" s="25">
        <v>828.71428571428464</v>
      </c>
      <c r="H32" s="25">
        <v>101.28571428571419</v>
      </c>
      <c r="I32" s="25">
        <v>486.57142857142696</v>
      </c>
      <c r="J32" s="25">
        <v>240.85714285714269</v>
      </c>
      <c r="K32" s="24">
        <v>530</v>
      </c>
      <c r="L32" s="25">
        <v>52</v>
      </c>
      <c r="M32" s="25">
        <v>286</v>
      </c>
      <c r="N32" s="26">
        <v>192</v>
      </c>
      <c r="O32" s="25">
        <v>262</v>
      </c>
      <c r="P32" s="25">
        <v>39</v>
      </c>
      <c r="Q32" s="25">
        <v>117</v>
      </c>
      <c r="R32" s="25">
        <v>106</v>
      </c>
    </row>
    <row r="33" spans="1:21" x14ac:dyDescent="0.2">
      <c r="A33" s="160"/>
      <c r="B33" s="20" t="s">
        <v>1120</v>
      </c>
      <c r="C33" s="24">
        <v>1589.857142857142</v>
      </c>
      <c r="D33" s="25">
        <v>186.5714285714283</v>
      </c>
      <c r="E33" s="25">
        <v>884.85714285714005</v>
      </c>
      <c r="F33" s="26">
        <v>518.42857142857099</v>
      </c>
      <c r="G33" s="25">
        <v>922.85714285714198</v>
      </c>
      <c r="H33" s="25">
        <v>113.5714285714283</v>
      </c>
      <c r="I33" s="25">
        <v>550.85714285714016</v>
      </c>
      <c r="J33" s="25">
        <v>258.42857142857139</v>
      </c>
      <c r="K33" s="24">
        <v>477</v>
      </c>
      <c r="L33" s="25">
        <v>50</v>
      </c>
      <c r="M33" s="25">
        <v>246</v>
      </c>
      <c r="N33" s="26">
        <v>181</v>
      </c>
      <c r="O33" s="25">
        <v>190</v>
      </c>
      <c r="P33" s="25">
        <v>23</v>
      </c>
      <c r="Q33" s="25">
        <v>88</v>
      </c>
      <c r="R33" s="25">
        <v>79</v>
      </c>
    </row>
    <row r="34" spans="1:21" x14ac:dyDescent="0.2">
      <c r="A34" s="160"/>
      <c r="B34" s="20" t="s">
        <v>1121</v>
      </c>
      <c r="C34" s="24">
        <v>1562.8571428571408</v>
      </c>
      <c r="D34" s="25">
        <v>216.42857142857122</v>
      </c>
      <c r="E34" s="25">
        <v>863.57142857142799</v>
      </c>
      <c r="F34" s="26">
        <v>482.85714285714118</v>
      </c>
      <c r="G34" s="25">
        <v>838.85714285714118</v>
      </c>
      <c r="H34" s="25">
        <v>116.4285714285712</v>
      </c>
      <c r="I34" s="25">
        <v>494.57142857142799</v>
      </c>
      <c r="J34" s="25">
        <v>227.85714285714269</v>
      </c>
      <c r="K34" s="24">
        <v>490</v>
      </c>
      <c r="L34" s="25">
        <v>68</v>
      </c>
      <c r="M34" s="25">
        <v>264</v>
      </c>
      <c r="N34" s="26">
        <v>158</v>
      </c>
      <c r="O34" s="25">
        <v>234</v>
      </c>
      <c r="P34" s="25">
        <v>32</v>
      </c>
      <c r="Q34" s="25">
        <v>105</v>
      </c>
      <c r="R34" s="25">
        <v>97</v>
      </c>
    </row>
    <row r="35" spans="1:21" x14ac:dyDescent="0.2">
      <c r="A35" s="160"/>
      <c r="B35" s="20" t="s">
        <v>1122</v>
      </c>
      <c r="C35" s="24">
        <v>1505.8571428571408</v>
      </c>
      <c r="D35" s="25">
        <v>202.142857142857</v>
      </c>
      <c r="E35" s="25">
        <v>862.71428571428385</v>
      </c>
      <c r="F35" s="26">
        <v>440.99999999999943</v>
      </c>
      <c r="G35" s="25">
        <v>811.85714285714175</v>
      </c>
      <c r="H35" s="25">
        <v>108.142857142857</v>
      </c>
      <c r="I35" s="25">
        <v>497.71428571428385</v>
      </c>
      <c r="J35" s="25">
        <v>205.9999999999998</v>
      </c>
      <c r="K35" s="24">
        <v>483</v>
      </c>
      <c r="L35" s="25">
        <v>65</v>
      </c>
      <c r="M35" s="25">
        <v>270</v>
      </c>
      <c r="N35" s="26">
        <v>148</v>
      </c>
      <c r="O35" s="25">
        <v>211</v>
      </c>
      <c r="P35" s="25">
        <v>29</v>
      </c>
      <c r="Q35" s="25">
        <v>95</v>
      </c>
      <c r="R35" s="25">
        <v>87</v>
      </c>
    </row>
    <row r="36" spans="1:21" x14ac:dyDescent="0.2">
      <c r="A36" s="160"/>
      <c r="B36" s="20" t="s">
        <v>1123</v>
      </c>
      <c r="C36" s="24">
        <v>1370.2857142857119</v>
      </c>
      <c r="D36" s="25">
        <v>171.4285714285713</v>
      </c>
      <c r="E36" s="25">
        <v>785.71428571428396</v>
      </c>
      <c r="F36" s="26">
        <v>413.14285714285711</v>
      </c>
      <c r="G36" s="25">
        <v>721.28571428571274</v>
      </c>
      <c r="H36" s="25">
        <v>94.42857142857136</v>
      </c>
      <c r="I36" s="25">
        <v>434.71428571428396</v>
      </c>
      <c r="J36" s="25">
        <v>192.14285714285711</v>
      </c>
      <c r="K36" s="24">
        <v>462</v>
      </c>
      <c r="L36" s="25">
        <v>51</v>
      </c>
      <c r="M36" s="25">
        <v>251</v>
      </c>
      <c r="N36" s="26">
        <v>160</v>
      </c>
      <c r="O36" s="25">
        <v>187</v>
      </c>
      <c r="P36" s="25">
        <v>26</v>
      </c>
      <c r="Q36" s="25">
        <v>100</v>
      </c>
      <c r="R36" s="25">
        <v>61</v>
      </c>
    </row>
    <row r="37" spans="1:21" x14ac:dyDescent="0.2">
      <c r="A37" s="160"/>
      <c r="B37" s="20" t="s">
        <v>1124</v>
      </c>
      <c r="C37" s="24">
        <v>1473.8571428571399</v>
      </c>
      <c r="D37" s="25">
        <v>178.28571428571411</v>
      </c>
      <c r="E37" s="25">
        <v>820.14285714285529</v>
      </c>
      <c r="F37" s="26">
        <v>475.42857142857019</v>
      </c>
      <c r="G37" s="25">
        <v>766.85714285714073</v>
      </c>
      <c r="H37" s="25">
        <v>90.285714285714093</v>
      </c>
      <c r="I37" s="25">
        <v>447.14285714285535</v>
      </c>
      <c r="J37" s="25">
        <v>229.4285714285713</v>
      </c>
      <c r="K37" s="24">
        <v>486</v>
      </c>
      <c r="L37" s="25">
        <v>54</v>
      </c>
      <c r="M37" s="25">
        <v>269</v>
      </c>
      <c r="N37" s="26">
        <v>163</v>
      </c>
      <c r="O37" s="25">
        <v>221</v>
      </c>
      <c r="P37" s="25">
        <v>34</v>
      </c>
      <c r="Q37" s="25">
        <v>104</v>
      </c>
      <c r="R37" s="25">
        <v>83</v>
      </c>
    </row>
    <row r="38" spans="1:21" x14ac:dyDescent="0.2">
      <c r="A38" s="160"/>
      <c r="B38" s="20" t="s">
        <v>1125</v>
      </c>
      <c r="C38" s="24">
        <v>1439.5714285714271</v>
      </c>
      <c r="D38" s="25">
        <v>165.57142857142838</v>
      </c>
      <c r="E38" s="25">
        <v>826.57142857142719</v>
      </c>
      <c r="F38" s="26">
        <v>447.42857142857042</v>
      </c>
      <c r="G38" s="25">
        <v>797.57142857142696</v>
      </c>
      <c r="H38" s="25">
        <v>94.571428571428413</v>
      </c>
      <c r="I38" s="25">
        <v>486.57142857142719</v>
      </c>
      <c r="J38" s="25">
        <v>216.4285714285711</v>
      </c>
      <c r="K38" s="24">
        <v>433</v>
      </c>
      <c r="L38" s="25">
        <v>44</v>
      </c>
      <c r="M38" s="25">
        <v>245</v>
      </c>
      <c r="N38" s="26">
        <v>144</v>
      </c>
      <c r="O38" s="25">
        <v>209</v>
      </c>
      <c r="P38" s="25">
        <v>27</v>
      </c>
      <c r="Q38" s="25">
        <v>95</v>
      </c>
      <c r="R38" s="25">
        <v>87</v>
      </c>
    </row>
    <row r="39" spans="1:21" x14ac:dyDescent="0.2">
      <c r="A39" s="160"/>
      <c r="B39" s="20" t="s">
        <v>1126</v>
      </c>
      <c r="C39" s="24">
        <v>1369.5714285714271</v>
      </c>
      <c r="D39" s="25">
        <v>187.99999999999989</v>
      </c>
      <c r="E39" s="25">
        <v>724.142857142857</v>
      </c>
      <c r="F39" s="26">
        <v>457.42857142857031</v>
      </c>
      <c r="G39" s="25">
        <v>773.57142857142753</v>
      </c>
      <c r="H39" s="25">
        <v>97.999999999999886</v>
      </c>
      <c r="I39" s="25">
        <v>442.14285714285711</v>
      </c>
      <c r="J39" s="25">
        <v>233.42857142857122</v>
      </c>
      <c r="K39" s="24">
        <v>412</v>
      </c>
      <c r="L39" s="25">
        <v>55</v>
      </c>
      <c r="M39" s="25">
        <v>214</v>
      </c>
      <c r="N39" s="26">
        <v>143</v>
      </c>
      <c r="O39" s="25">
        <v>184</v>
      </c>
      <c r="P39" s="25">
        <v>35</v>
      </c>
      <c r="Q39" s="25">
        <v>68</v>
      </c>
      <c r="R39" s="25">
        <v>81</v>
      </c>
    </row>
    <row r="40" spans="1:21" x14ac:dyDescent="0.2">
      <c r="A40" s="160"/>
      <c r="B40" s="20" t="s">
        <v>1127</v>
      </c>
      <c r="C40" s="24">
        <v>1511.714285714284</v>
      </c>
      <c r="D40" s="25">
        <v>198.99999999999989</v>
      </c>
      <c r="E40" s="25">
        <v>838.57142857142719</v>
      </c>
      <c r="F40" s="26">
        <v>474.14285714285586</v>
      </c>
      <c r="G40" s="25">
        <v>760.71428571428442</v>
      </c>
      <c r="H40" s="25">
        <v>91.999999999999901</v>
      </c>
      <c r="I40" s="25">
        <v>457.57142857142719</v>
      </c>
      <c r="J40" s="25">
        <v>211.142857142857</v>
      </c>
      <c r="K40" s="24">
        <v>543</v>
      </c>
      <c r="L40" s="25">
        <v>71</v>
      </c>
      <c r="M40" s="25">
        <v>290</v>
      </c>
      <c r="N40" s="26">
        <v>182</v>
      </c>
      <c r="O40" s="25">
        <v>208</v>
      </c>
      <c r="P40" s="25">
        <v>36</v>
      </c>
      <c r="Q40" s="25">
        <v>91</v>
      </c>
      <c r="R40" s="25">
        <v>81</v>
      </c>
    </row>
    <row r="41" spans="1:21" x14ac:dyDescent="0.2">
      <c r="A41" s="160"/>
      <c r="B41" s="20" t="s">
        <v>1128</v>
      </c>
      <c r="C41" s="24">
        <v>1614.5714285714271</v>
      </c>
      <c r="D41" s="25">
        <v>190.4285714285713</v>
      </c>
      <c r="E41" s="25">
        <v>895.14285714285597</v>
      </c>
      <c r="F41" s="26">
        <v>528.99999999999875</v>
      </c>
      <c r="G41" s="25">
        <v>853.57142857142696</v>
      </c>
      <c r="H41" s="25">
        <v>104.4285714285713</v>
      </c>
      <c r="I41" s="25">
        <v>495.14285714285603</v>
      </c>
      <c r="J41" s="25">
        <v>253.99999999999972</v>
      </c>
      <c r="K41" s="24">
        <v>534</v>
      </c>
      <c r="L41" s="25">
        <v>41</v>
      </c>
      <c r="M41" s="25">
        <v>307</v>
      </c>
      <c r="N41" s="26">
        <v>186</v>
      </c>
      <c r="O41" s="25">
        <v>227</v>
      </c>
      <c r="P41" s="25">
        <v>45</v>
      </c>
      <c r="Q41" s="25">
        <v>93</v>
      </c>
      <c r="R41" s="25">
        <v>89</v>
      </c>
    </row>
    <row r="42" spans="1:21" x14ac:dyDescent="0.2">
      <c r="A42" s="161"/>
      <c r="B42" s="27" t="s">
        <v>1129</v>
      </c>
      <c r="C42" s="28">
        <v>1732.285714285714</v>
      </c>
      <c r="D42" s="13">
        <v>223.57142857142787</v>
      </c>
      <c r="E42" s="13">
        <v>932.57142857142674</v>
      </c>
      <c r="F42" s="29">
        <v>576.14285714285586</v>
      </c>
      <c r="G42" s="13">
        <v>896.28571428571399</v>
      </c>
      <c r="H42" s="13">
        <v>122.57142857142838</v>
      </c>
      <c r="I42" s="13">
        <v>511.57142857142679</v>
      </c>
      <c r="J42" s="13">
        <v>262.142857142857</v>
      </c>
      <c r="K42" s="28">
        <v>586</v>
      </c>
      <c r="L42" s="13">
        <v>61</v>
      </c>
      <c r="M42" s="13">
        <v>315</v>
      </c>
      <c r="N42" s="29">
        <v>210</v>
      </c>
      <c r="O42" s="13">
        <v>250</v>
      </c>
      <c r="P42" s="13">
        <v>40</v>
      </c>
      <c r="Q42" s="13">
        <v>106</v>
      </c>
      <c r="R42" s="13">
        <v>104</v>
      </c>
    </row>
    <row r="43" spans="1:21" x14ac:dyDescent="0.2">
      <c r="A43" s="160">
        <v>2020</v>
      </c>
      <c r="B43" s="20" t="s">
        <v>1118</v>
      </c>
      <c r="C43" s="24">
        <v>1884.8571428571408</v>
      </c>
      <c r="D43" s="25">
        <v>243.71428571428561</v>
      </c>
      <c r="E43" s="25">
        <v>1077.1428571428555</v>
      </c>
      <c r="F43" s="26">
        <v>563.99999999999886</v>
      </c>
      <c r="G43" s="25">
        <v>999.85714285714096</v>
      </c>
      <c r="H43" s="25">
        <v>118.71428571428561</v>
      </c>
      <c r="I43" s="25">
        <v>629.14285714285552</v>
      </c>
      <c r="J43" s="25">
        <v>251.99999999999977</v>
      </c>
      <c r="K43" s="24">
        <v>632</v>
      </c>
      <c r="L43" s="25">
        <v>69</v>
      </c>
      <c r="M43" s="25">
        <v>349</v>
      </c>
      <c r="N43" s="26">
        <v>214</v>
      </c>
      <c r="O43" s="25">
        <v>253</v>
      </c>
      <c r="P43" s="25">
        <v>56</v>
      </c>
      <c r="Q43" s="25">
        <v>99</v>
      </c>
      <c r="R43" s="25">
        <v>98</v>
      </c>
      <c r="U43" s="11"/>
    </row>
    <row r="44" spans="1:21" x14ac:dyDescent="0.2">
      <c r="A44" s="160"/>
      <c r="B44" s="20" t="s">
        <v>1119</v>
      </c>
      <c r="C44" s="24">
        <v>1599.857142857142</v>
      </c>
      <c r="D44" s="25">
        <v>187.28571428571411</v>
      </c>
      <c r="E44" s="25">
        <v>892.71428571428328</v>
      </c>
      <c r="F44" s="26">
        <v>519.8571428571413</v>
      </c>
      <c r="G44" s="25">
        <v>899.85714285714198</v>
      </c>
      <c r="H44" s="25">
        <v>100.28571428571411</v>
      </c>
      <c r="I44" s="25">
        <v>525.71428571428328</v>
      </c>
      <c r="J44" s="25">
        <v>273.85714285714261</v>
      </c>
      <c r="K44" s="24">
        <v>474</v>
      </c>
      <c r="L44" s="25">
        <v>52</v>
      </c>
      <c r="M44" s="25">
        <v>277</v>
      </c>
      <c r="N44" s="26">
        <v>145</v>
      </c>
      <c r="O44" s="25">
        <v>226</v>
      </c>
      <c r="P44" s="25">
        <v>35</v>
      </c>
      <c r="Q44" s="25">
        <v>90</v>
      </c>
      <c r="R44" s="25">
        <v>101</v>
      </c>
    </row>
    <row r="45" spans="1:21" x14ac:dyDescent="0.2">
      <c r="A45" s="160"/>
      <c r="B45" s="20" t="s">
        <v>1120</v>
      </c>
      <c r="C45" s="24">
        <v>2271.9999999999982</v>
      </c>
      <c r="D45" s="25">
        <v>429.14285714285597</v>
      </c>
      <c r="E45" s="25">
        <v>1197.9999999999968</v>
      </c>
      <c r="F45" s="26">
        <v>644.85714285714175</v>
      </c>
      <c r="G45" s="25">
        <v>1365.999999999998</v>
      </c>
      <c r="H45" s="25">
        <v>265.14285714285711</v>
      </c>
      <c r="I45" s="25">
        <v>706.99999999999784</v>
      </c>
      <c r="J45" s="25">
        <v>393.8571428571417</v>
      </c>
      <c r="K45" s="24">
        <v>614</v>
      </c>
      <c r="L45" s="25">
        <v>76</v>
      </c>
      <c r="M45" s="25">
        <v>362</v>
      </c>
      <c r="N45" s="26">
        <v>176</v>
      </c>
      <c r="O45" s="25">
        <v>292</v>
      </c>
      <c r="P45" s="25">
        <v>88</v>
      </c>
      <c r="Q45" s="25">
        <v>129</v>
      </c>
      <c r="R45" s="25">
        <v>75</v>
      </c>
    </row>
    <row r="46" spans="1:21" x14ac:dyDescent="0.2">
      <c r="A46" s="160"/>
      <c r="B46" s="20" t="s">
        <v>1121</v>
      </c>
      <c r="C46" s="24">
        <v>2500.5714285714257</v>
      </c>
      <c r="D46" s="25">
        <v>387.28571428571297</v>
      </c>
      <c r="E46" s="25">
        <v>1428.714285714284</v>
      </c>
      <c r="F46" s="26">
        <v>684.57142857142799</v>
      </c>
      <c r="G46" s="25">
        <v>1027.5714285714271</v>
      </c>
      <c r="H46" s="25">
        <v>159.28571428571422</v>
      </c>
      <c r="I46" s="25">
        <v>675.71428571428407</v>
      </c>
      <c r="J46" s="25">
        <v>192.5714285714285</v>
      </c>
      <c r="K46" s="24">
        <v>770</v>
      </c>
      <c r="L46" s="25">
        <v>95</v>
      </c>
      <c r="M46" s="25">
        <v>434</v>
      </c>
      <c r="N46" s="26">
        <v>241</v>
      </c>
      <c r="O46" s="25">
        <v>703</v>
      </c>
      <c r="P46" s="25">
        <v>133</v>
      </c>
      <c r="Q46" s="25">
        <v>319</v>
      </c>
      <c r="R46" s="25">
        <v>251</v>
      </c>
    </row>
    <row r="47" spans="1:21" x14ac:dyDescent="0.2">
      <c r="A47" s="160"/>
      <c r="B47" s="20" t="s">
        <v>1122</v>
      </c>
      <c r="C47" s="24">
        <v>1547.142857142856</v>
      </c>
      <c r="D47" s="25">
        <v>176.7142857142855</v>
      </c>
      <c r="E47" s="25">
        <v>882.2857142857132</v>
      </c>
      <c r="F47" s="26">
        <v>488.14285714285575</v>
      </c>
      <c r="G47" s="25">
        <v>813.14285714285597</v>
      </c>
      <c r="H47" s="25">
        <v>92.714285714285509</v>
      </c>
      <c r="I47" s="25">
        <v>495.2857142857132</v>
      </c>
      <c r="J47" s="25">
        <v>225.14285714285691</v>
      </c>
      <c r="K47" s="24">
        <v>492</v>
      </c>
      <c r="L47" s="25">
        <v>50</v>
      </c>
      <c r="M47" s="25">
        <v>270</v>
      </c>
      <c r="N47" s="26">
        <v>172</v>
      </c>
      <c r="O47" s="25">
        <v>242</v>
      </c>
      <c r="P47" s="25">
        <v>34</v>
      </c>
      <c r="Q47" s="25">
        <v>117</v>
      </c>
      <c r="R47" s="25">
        <v>91</v>
      </c>
    </row>
    <row r="48" spans="1:21" x14ac:dyDescent="0.2">
      <c r="A48" s="160"/>
      <c r="B48" s="20" t="s">
        <v>1123</v>
      </c>
      <c r="C48" s="24">
        <v>1353.5714285714259</v>
      </c>
      <c r="D48" s="25">
        <v>160.28571428571408</v>
      </c>
      <c r="E48" s="25">
        <v>758.42857142857008</v>
      </c>
      <c r="F48" s="26">
        <v>434.85714285714141</v>
      </c>
      <c r="G48" s="25">
        <v>707.57142857142674</v>
      </c>
      <c r="H48" s="25">
        <v>90.285714285714107</v>
      </c>
      <c r="I48" s="25">
        <v>402.42857142857008</v>
      </c>
      <c r="J48" s="25">
        <v>214.85714285714269</v>
      </c>
      <c r="K48" s="24">
        <v>474</v>
      </c>
      <c r="L48" s="25">
        <v>44</v>
      </c>
      <c r="M48" s="25">
        <v>283</v>
      </c>
      <c r="N48" s="26">
        <v>147</v>
      </c>
      <c r="O48" s="25">
        <v>172</v>
      </c>
      <c r="P48" s="25">
        <v>26</v>
      </c>
      <c r="Q48" s="25">
        <v>73</v>
      </c>
      <c r="R48" s="25">
        <v>73</v>
      </c>
    </row>
    <row r="49" spans="1:21" x14ac:dyDescent="0.2">
      <c r="A49" s="160"/>
      <c r="B49" s="20" t="s">
        <v>1124</v>
      </c>
      <c r="C49" s="24">
        <v>1427.1428571428551</v>
      </c>
      <c r="D49" s="25">
        <v>182.99999999999989</v>
      </c>
      <c r="E49" s="25">
        <v>758.28571428571274</v>
      </c>
      <c r="F49" s="26">
        <v>485.8571428571413</v>
      </c>
      <c r="G49" s="25">
        <v>799.14285714285495</v>
      </c>
      <c r="H49" s="25">
        <v>94.999999999999886</v>
      </c>
      <c r="I49" s="25">
        <v>455.28571428571274</v>
      </c>
      <c r="J49" s="25">
        <v>248.85714285714261</v>
      </c>
      <c r="K49" s="24">
        <v>462</v>
      </c>
      <c r="L49" s="25">
        <v>50</v>
      </c>
      <c r="M49" s="25">
        <v>239</v>
      </c>
      <c r="N49" s="26">
        <v>173</v>
      </c>
      <c r="O49" s="25">
        <v>166</v>
      </c>
      <c r="P49" s="25">
        <v>38</v>
      </c>
      <c r="Q49" s="25">
        <v>64</v>
      </c>
      <c r="R49" s="25">
        <v>64</v>
      </c>
    </row>
    <row r="50" spans="1:21" x14ac:dyDescent="0.2">
      <c r="A50" s="160"/>
      <c r="B50" s="20" t="s">
        <v>1125</v>
      </c>
      <c r="C50" s="24">
        <v>1630.9999999999991</v>
      </c>
      <c r="D50" s="25">
        <v>197.42857142857122</v>
      </c>
      <c r="E50" s="25">
        <v>907.71428571428442</v>
      </c>
      <c r="F50" s="26">
        <v>525.85714285714175</v>
      </c>
      <c r="G50" s="25">
        <v>891.99999999999898</v>
      </c>
      <c r="H50" s="25">
        <v>110.4285714285712</v>
      </c>
      <c r="I50" s="25">
        <v>531.71428571428442</v>
      </c>
      <c r="J50" s="25">
        <v>159.5714285714285</v>
      </c>
      <c r="K50" s="24">
        <v>506</v>
      </c>
      <c r="L50" s="25">
        <v>50</v>
      </c>
      <c r="M50" s="25">
        <v>285</v>
      </c>
      <c r="N50" s="26">
        <v>285</v>
      </c>
      <c r="O50" s="25">
        <v>233</v>
      </c>
      <c r="P50" s="25">
        <v>37</v>
      </c>
      <c r="Q50" s="25">
        <v>91</v>
      </c>
      <c r="R50" s="25">
        <v>91</v>
      </c>
    </row>
    <row r="51" spans="1:21" x14ac:dyDescent="0.2">
      <c r="A51" s="160"/>
      <c r="B51" s="20" t="s">
        <v>1126</v>
      </c>
      <c r="C51" s="24">
        <v>1624.2857142857119</v>
      </c>
      <c r="D51" s="25">
        <v>216.57142857142841</v>
      </c>
      <c r="E51" s="25">
        <v>876.14285714285643</v>
      </c>
      <c r="F51" s="26">
        <v>531.5714285714273</v>
      </c>
      <c r="G51" s="25">
        <v>841.28571428571206</v>
      </c>
      <c r="H51" s="25">
        <v>123.57142857142841</v>
      </c>
      <c r="I51" s="25">
        <v>451.14285714285649</v>
      </c>
      <c r="J51" s="25">
        <v>266.57142857142838</v>
      </c>
      <c r="K51" s="24">
        <v>527</v>
      </c>
      <c r="L51" s="25">
        <v>49</v>
      </c>
      <c r="M51" s="25">
        <v>312</v>
      </c>
      <c r="N51" s="26">
        <v>166</v>
      </c>
      <c r="O51" s="25">
        <v>256</v>
      </c>
      <c r="P51" s="25">
        <v>44</v>
      </c>
      <c r="Q51" s="25">
        <v>113</v>
      </c>
      <c r="R51" s="25">
        <v>99</v>
      </c>
    </row>
    <row r="52" spans="1:21" x14ac:dyDescent="0.2">
      <c r="A52" s="160"/>
      <c r="B52" s="20" t="s">
        <v>1127</v>
      </c>
      <c r="C52" s="24">
        <v>1714.2857142857119</v>
      </c>
      <c r="D52" s="25">
        <v>209.71428571428561</v>
      </c>
      <c r="E52" s="25">
        <v>936.99999999999841</v>
      </c>
      <c r="F52" s="26">
        <v>567.57142857142696</v>
      </c>
      <c r="G52" s="25">
        <v>911.28571428571195</v>
      </c>
      <c r="H52" s="25">
        <v>130.71428571428561</v>
      </c>
      <c r="I52" s="25">
        <v>512.99999999999841</v>
      </c>
      <c r="J52" s="25">
        <v>267.57142857142827</v>
      </c>
      <c r="K52" s="24">
        <v>585</v>
      </c>
      <c r="L52" s="25">
        <v>43</v>
      </c>
      <c r="M52" s="25">
        <v>327</v>
      </c>
      <c r="N52" s="26">
        <v>215</v>
      </c>
      <c r="O52" s="25">
        <v>218</v>
      </c>
      <c r="P52" s="25">
        <v>36</v>
      </c>
      <c r="Q52" s="25">
        <v>97</v>
      </c>
      <c r="R52" s="25">
        <v>85</v>
      </c>
    </row>
    <row r="53" spans="1:21" x14ac:dyDescent="0.2">
      <c r="A53" s="160"/>
      <c r="B53" s="20" t="s">
        <v>1128</v>
      </c>
      <c r="C53" s="24">
        <v>1898.7142857142849</v>
      </c>
      <c r="D53" s="25">
        <v>217.85714285714258</v>
      </c>
      <c r="E53" s="25">
        <v>966.42857142857042</v>
      </c>
      <c r="F53" s="26">
        <v>714.42857142856917</v>
      </c>
      <c r="G53" s="25">
        <v>1078.7142857142849</v>
      </c>
      <c r="H53" s="25">
        <v>121.85714285714261</v>
      </c>
      <c r="I53" s="25">
        <v>587.42857142857042</v>
      </c>
      <c r="J53" s="25">
        <v>369.42857142856923</v>
      </c>
      <c r="K53" s="24">
        <v>578</v>
      </c>
      <c r="L53" s="25">
        <v>61</v>
      </c>
      <c r="M53" s="25">
        <v>303</v>
      </c>
      <c r="N53" s="26">
        <v>214</v>
      </c>
      <c r="O53" s="25">
        <v>242</v>
      </c>
      <c r="P53" s="25">
        <v>35</v>
      </c>
      <c r="Q53" s="25">
        <v>76</v>
      </c>
      <c r="R53" s="25">
        <v>131</v>
      </c>
    </row>
    <row r="54" spans="1:21" x14ac:dyDescent="0.2">
      <c r="A54" s="161"/>
      <c r="B54" s="27" t="s">
        <v>1129</v>
      </c>
      <c r="C54" s="28">
        <v>1907.142857142856</v>
      </c>
      <c r="D54" s="13">
        <v>258.85714285714266</v>
      </c>
      <c r="E54" s="13">
        <v>999.42857142856974</v>
      </c>
      <c r="F54" s="29">
        <v>648.85714285714198</v>
      </c>
      <c r="G54" s="13">
        <v>951.14285714285597</v>
      </c>
      <c r="H54" s="13">
        <v>148.85714285714269</v>
      </c>
      <c r="I54" s="13">
        <v>492.42857142856974</v>
      </c>
      <c r="J54" s="13">
        <v>309.85714285714278</v>
      </c>
      <c r="K54" s="28">
        <v>673</v>
      </c>
      <c r="L54" s="13">
        <v>73</v>
      </c>
      <c r="M54" s="13">
        <v>384</v>
      </c>
      <c r="N54" s="29">
        <v>216</v>
      </c>
      <c r="O54" s="13">
        <v>283</v>
      </c>
      <c r="P54" s="13">
        <v>37</v>
      </c>
      <c r="Q54" s="13">
        <v>123</v>
      </c>
      <c r="R54" s="13">
        <v>123</v>
      </c>
    </row>
    <row r="55" spans="1:21" x14ac:dyDescent="0.2">
      <c r="A55" s="162">
        <v>2021</v>
      </c>
      <c r="B55" s="20" t="s">
        <v>1118</v>
      </c>
      <c r="C55" s="30">
        <v>2011.1526705572289</v>
      </c>
      <c r="D55" s="15">
        <v>239.61390029056881</v>
      </c>
      <c r="E55" s="15">
        <v>1104.5387702666601</v>
      </c>
      <c r="F55" s="31">
        <v>666.99999999999875</v>
      </c>
      <c r="G55" s="15">
        <v>1096.1526705572292</v>
      </c>
      <c r="H55" s="15">
        <v>148.61390029056881</v>
      </c>
      <c r="I55" s="15">
        <v>614.53877026666009</v>
      </c>
      <c r="J55" s="15">
        <v>332.99999999999983</v>
      </c>
      <c r="K55" s="30">
        <v>654</v>
      </c>
      <c r="L55" s="15">
        <v>61</v>
      </c>
      <c r="M55" s="15">
        <v>372</v>
      </c>
      <c r="N55" s="31">
        <v>221</v>
      </c>
      <c r="O55" s="15">
        <v>261</v>
      </c>
      <c r="P55" s="15">
        <v>30</v>
      </c>
      <c r="Q55" s="15">
        <v>118</v>
      </c>
      <c r="R55" s="15">
        <v>113</v>
      </c>
    </row>
    <row r="56" spans="1:21" x14ac:dyDescent="0.2">
      <c r="A56" s="163"/>
      <c r="B56" s="20" t="s">
        <v>1119</v>
      </c>
      <c r="C56" s="24">
        <v>1666.6512428532842</v>
      </c>
      <c r="D56" s="10">
        <v>208.99264382304841</v>
      </c>
      <c r="E56" s="10">
        <v>943.65859903023647</v>
      </c>
      <c r="F56" s="26">
        <v>514</v>
      </c>
      <c r="G56" s="10">
        <v>851.65124285328477</v>
      </c>
      <c r="H56" s="10">
        <v>115.99264382304838</v>
      </c>
      <c r="I56" s="10">
        <v>508.65859903023647</v>
      </c>
      <c r="J56" s="10">
        <v>227</v>
      </c>
      <c r="K56" s="24">
        <v>609</v>
      </c>
      <c r="L56" s="10">
        <v>49</v>
      </c>
      <c r="M56" s="10">
        <v>337</v>
      </c>
      <c r="N56" s="26">
        <v>223</v>
      </c>
      <c r="O56" s="10">
        <v>206</v>
      </c>
      <c r="P56" s="10">
        <v>44</v>
      </c>
      <c r="Q56" s="10">
        <v>98</v>
      </c>
      <c r="R56" s="10">
        <v>64</v>
      </c>
    </row>
    <row r="57" spans="1:21" x14ac:dyDescent="0.2">
      <c r="A57" s="163"/>
      <c r="B57" s="20" t="s">
        <v>1120</v>
      </c>
      <c r="C57" s="24">
        <v>1594.9393152058219</v>
      </c>
      <c r="D57" s="10">
        <v>197.6423227246209</v>
      </c>
      <c r="E57" s="10">
        <v>856.43984962405841</v>
      </c>
      <c r="F57" s="26">
        <v>540.85714285714084</v>
      </c>
      <c r="G57" s="10">
        <v>843.93931520582191</v>
      </c>
      <c r="H57" s="10">
        <v>109.6423227246209</v>
      </c>
      <c r="I57" s="10">
        <v>466.43984962405835</v>
      </c>
      <c r="J57" s="10">
        <v>267.85714285714261</v>
      </c>
      <c r="K57" s="24">
        <v>592</v>
      </c>
      <c r="L57" s="10">
        <v>54</v>
      </c>
      <c r="M57" s="10">
        <v>327</v>
      </c>
      <c r="N57" s="26">
        <v>211</v>
      </c>
      <c r="O57" s="10">
        <v>159</v>
      </c>
      <c r="P57" s="10">
        <v>34</v>
      </c>
      <c r="Q57" s="10">
        <v>63</v>
      </c>
      <c r="R57" s="10">
        <v>62</v>
      </c>
    </row>
    <row r="58" spans="1:21" x14ac:dyDescent="0.2">
      <c r="A58" s="163"/>
      <c r="B58" s="20" t="s">
        <v>1121</v>
      </c>
      <c r="C58" s="24">
        <v>1589.0378324107069</v>
      </c>
      <c r="D58" s="10">
        <v>203.0342157741801</v>
      </c>
      <c r="E58" s="10">
        <v>846.71428571428476</v>
      </c>
      <c r="F58" s="26">
        <v>539.28933092224179</v>
      </c>
      <c r="G58" s="10">
        <v>1056.0378324107069</v>
      </c>
      <c r="H58" s="10">
        <v>129.0342157741801</v>
      </c>
      <c r="I58" s="10">
        <v>579.71428571428476</v>
      </c>
      <c r="J58" s="10">
        <v>347.28933092224179</v>
      </c>
      <c r="K58" s="24">
        <v>407</v>
      </c>
      <c r="L58" s="10">
        <v>36</v>
      </c>
      <c r="M58" s="10">
        <v>221</v>
      </c>
      <c r="N58" s="26">
        <v>150</v>
      </c>
      <c r="O58" s="10">
        <v>126</v>
      </c>
      <c r="P58" s="10">
        <v>38</v>
      </c>
      <c r="Q58" s="10">
        <v>46</v>
      </c>
      <c r="R58" s="10">
        <v>42</v>
      </c>
    </row>
    <row r="59" spans="1:21" x14ac:dyDescent="0.2">
      <c r="A59" s="163"/>
      <c r="B59" s="20" t="s">
        <v>1122</v>
      </c>
      <c r="C59" s="24">
        <v>1631.508350748315</v>
      </c>
      <c r="D59" s="10">
        <v>200.50835074831667</v>
      </c>
      <c r="E59" s="10">
        <v>883.85714285714243</v>
      </c>
      <c r="F59" s="26">
        <v>547.14285714285541</v>
      </c>
      <c r="G59" s="10">
        <v>743.50835074831502</v>
      </c>
      <c r="H59" s="10">
        <v>97.508350748316687</v>
      </c>
      <c r="I59" s="10">
        <v>418.85714285714249</v>
      </c>
      <c r="J59" s="10">
        <v>227.142857142857</v>
      </c>
      <c r="K59" s="24">
        <v>672</v>
      </c>
      <c r="L59" s="10">
        <v>69</v>
      </c>
      <c r="M59" s="10">
        <v>372</v>
      </c>
      <c r="N59" s="26">
        <v>231</v>
      </c>
      <c r="O59" s="10">
        <v>216</v>
      </c>
      <c r="P59" s="10">
        <v>34</v>
      </c>
      <c r="Q59" s="10">
        <v>93</v>
      </c>
      <c r="R59" s="10">
        <v>89</v>
      </c>
    </row>
    <row r="60" spans="1:21" x14ac:dyDescent="0.2">
      <c r="A60" s="163"/>
      <c r="B60" s="20" t="s">
        <v>1123</v>
      </c>
      <c r="C60" s="24">
        <v>1534.222327330581</v>
      </c>
      <c r="D60" s="10">
        <v>209.50804161629759</v>
      </c>
      <c r="E60" s="10">
        <v>804.71428571428396</v>
      </c>
      <c r="F60" s="26">
        <v>519.99999999999909</v>
      </c>
      <c r="G60" s="10">
        <v>809.22232733058104</v>
      </c>
      <c r="H60" s="10">
        <v>108.50804161629759</v>
      </c>
      <c r="I60" s="10">
        <v>417.71428571428396</v>
      </c>
      <c r="J60" s="10">
        <v>282.99999999999983</v>
      </c>
      <c r="K60" s="24">
        <v>530</v>
      </c>
      <c r="L60" s="10">
        <v>60</v>
      </c>
      <c r="M60" s="10">
        <v>308</v>
      </c>
      <c r="N60" s="26">
        <v>162</v>
      </c>
      <c r="O60" s="10">
        <v>195</v>
      </c>
      <c r="P60" s="10">
        <v>41</v>
      </c>
      <c r="Q60" s="10">
        <v>79</v>
      </c>
      <c r="R60" s="10">
        <v>75</v>
      </c>
      <c r="U60" s="11"/>
    </row>
    <row r="61" spans="1:21" x14ac:dyDescent="0.2">
      <c r="A61" s="163"/>
      <c r="B61" s="20" t="s">
        <v>1124</v>
      </c>
      <c r="C61" s="24">
        <v>1547.607007409101</v>
      </c>
      <c r="D61" s="10">
        <v>175.03557883767439</v>
      </c>
      <c r="E61" s="10">
        <v>843.57142857142696</v>
      </c>
      <c r="F61" s="26">
        <v>528.99999999999977</v>
      </c>
      <c r="G61" s="10">
        <v>802.60700740910102</v>
      </c>
      <c r="H61" s="10">
        <v>96.035578837674393</v>
      </c>
      <c r="I61" s="10">
        <v>449.57142857142696</v>
      </c>
      <c r="J61" s="10">
        <v>256.99999999999989</v>
      </c>
      <c r="K61" s="24">
        <v>545</v>
      </c>
      <c r="L61" s="10">
        <v>48</v>
      </c>
      <c r="M61" s="10">
        <v>323</v>
      </c>
      <c r="N61" s="26">
        <v>174</v>
      </c>
      <c r="O61" s="10">
        <v>200</v>
      </c>
      <c r="P61" s="10">
        <v>31</v>
      </c>
      <c r="Q61" s="10">
        <v>71</v>
      </c>
      <c r="R61" s="10">
        <v>98</v>
      </c>
    </row>
    <row r="62" spans="1:21" x14ac:dyDescent="0.2">
      <c r="A62" s="163"/>
      <c r="B62" s="20" t="s">
        <v>1125</v>
      </c>
      <c r="C62" s="24">
        <v>1643.3775399696092</v>
      </c>
      <c r="D62" s="10">
        <v>195.0918256838969</v>
      </c>
      <c r="E62" s="10">
        <v>918.99999999999761</v>
      </c>
      <c r="F62" s="26">
        <v>529.28571428571263</v>
      </c>
      <c r="G62" s="10">
        <v>856.37753996960896</v>
      </c>
      <c r="H62" s="10">
        <v>113.0918256838969</v>
      </c>
      <c r="I62" s="10">
        <v>490.99999999999773</v>
      </c>
      <c r="J62" s="10">
        <v>252.28571428571411</v>
      </c>
      <c r="K62" s="24">
        <v>577</v>
      </c>
      <c r="L62" s="10">
        <v>41</v>
      </c>
      <c r="M62" s="10">
        <v>350</v>
      </c>
      <c r="N62" s="26">
        <v>186</v>
      </c>
      <c r="O62" s="10">
        <v>210</v>
      </c>
      <c r="P62" s="10">
        <v>41</v>
      </c>
      <c r="Q62" s="10">
        <v>78</v>
      </c>
      <c r="R62" s="10">
        <v>91</v>
      </c>
    </row>
    <row r="63" spans="1:21" x14ac:dyDescent="0.2">
      <c r="A63" s="163"/>
      <c r="B63" s="20" t="s">
        <v>1126</v>
      </c>
      <c r="C63" s="24">
        <v>1566.6325058775519</v>
      </c>
      <c r="D63" s="10">
        <v>169.5525819689974</v>
      </c>
      <c r="E63" s="10">
        <v>874.0799239085552</v>
      </c>
      <c r="F63" s="26">
        <v>522.99999999999932</v>
      </c>
      <c r="G63" s="10">
        <v>765.6325058775526</v>
      </c>
      <c r="H63" s="10">
        <v>85.552581968997487</v>
      </c>
      <c r="I63" s="10">
        <v>441.07992390855509</v>
      </c>
      <c r="J63" s="10">
        <v>238.99999999999977</v>
      </c>
      <c r="K63" s="24">
        <v>582</v>
      </c>
      <c r="L63" s="10">
        <v>48</v>
      </c>
      <c r="M63" s="10">
        <v>333</v>
      </c>
      <c r="N63" s="26">
        <v>201</v>
      </c>
      <c r="O63" s="10">
        <v>219</v>
      </c>
      <c r="P63" s="10">
        <v>36</v>
      </c>
      <c r="Q63" s="10">
        <v>100</v>
      </c>
      <c r="R63" s="10">
        <v>83</v>
      </c>
    </row>
    <row r="64" spans="1:21" x14ac:dyDescent="0.2">
      <c r="A64" s="163"/>
      <c r="B64" s="20" t="s">
        <v>1127</v>
      </c>
      <c r="C64" s="24">
        <v>1582.4668146742611</v>
      </c>
      <c r="D64" s="10">
        <v>210.03824324569169</v>
      </c>
      <c r="E64" s="10">
        <v>874.14285714285609</v>
      </c>
      <c r="F64" s="26">
        <v>498.28571428571308</v>
      </c>
      <c r="G64" s="10">
        <v>838.46681467426095</v>
      </c>
      <c r="H64" s="10">
        <v>107.03824324569169</v>
      </c>
      <c r="I64" s="10">
        <v>475.14285714285609</v>
      </c>
      <c r="J64" s="10">
        <v>256.28571428571422</v>
      </c>
      <c r="K64" s="24">
        <v>558</v>
      </c>
      <c r="L64" s="10">
        <v>67</v>
      </c>
      <c r="M64" s="10">
        <v>330</v>
      </c>
      <c r="N64" s="26">
        <v>161</v>
      </c>
      <c r="O64" s="10">
        <v>186</v>
      </c>
      <c r="P64" s="10">
        <v>36</v>
      </c>
      <c r="Q64" s="10">
        <v>69</v>
      </c>
      <c r="R64" s="10">
        <v>81</v>
      </c>
    </row>
    <row r="65" spans="1:23" x14ac:dyDescent="0.2">
      <c r="A65" s="163"/>
      <c r="B65" s="20" t="s">
        <v>1128</v>
      </c>
      <c r="C65" s="24">
        <v>1729.3377842542868</v>
      </c>
      <c r="D65" s="10">
        <v>221.3338160003205</v>
      </c>
      <c r="E65" s="10">
        <v>928.28571428571399</v>
      </c>
      <c r="F65" s="26">
        <v>579.71825396825284</v>
      </c>
      <c r="G65" s="10">
        <v>1054.337784254287</v>
      </c>
      <c r="H65" s="10">
        <v>135.3338160003207</v>
      </c>
      <c r="I65" s="10">
        <v>585.28571428571399</v>
      </c>
      <c r="J65" s="10">
        <v>333.71825396825369</v>
      </c>
      <c r="K65" s="24">
        <v>509</v>
      </c>
      <c r="L65" s="10">
        <v>45</v>
      </c>
      <c r="M65" s="10">
        <v>282</v>
      </c>
      <c r="N65" s="26">
        <v>182</v>
      </c>
      <c r="O65" s="10">
        <v>166</v>
      </c>
      <c r="P65" s="10">
        <v>41</v>
      </c>
      <c r="Q65" s="10">
        <v>61</v>
      </c>
      <c r="R65" s="10">
        <v>64</v>
      </c>
    </row>
    <row r="66" spans="1:23" ht="12.75" thickBot="1" x14ac:dyDescent="0.25">
      <c r="A66" s="164"/>
      <c r="B66" s="27" t="s">
        <v>1129</v>
      </c>
      <c r="C66" s="36">
        <v>1998.314526495511</v>
      </c>
      <c r="D66" s="17">
        <v>264.2020009158847</v>
      </c>
      <c r="E66" s="17">
        <v>1054.6839541510537</v>
      </c>
      <c r="F66" s="37">
        <v>679.42857142856906</v>
      </c>
      <c r="G66" s="17">
        <v>937.31452649551102</v>
      </c>
      <c r="H66" s="17">
        <v>145.20200091588509</v>
      </c>
      <c r="I66" s="17">
        <v>499.68395415105385</v>
      </c>
      <c r="J66" s="17">
        <v>292.42857142857133</v>
      </c>
      <c r="K66" s="36">
        <v>814</v>
      </c>
      <c r="L66" s="17">
        <v>77</v>
      </c>
      <c r="M66" s="17">
        <v>445</v>
      </c>
      <c r="N66" s="37">
        <v>292</v>
      </c>
      <c r="O66" s="17">
        <v>247</v>
      </c>
      <c r="P66" s="17">
        <v>42</v>
      </c>
      <c r="Q66" s="17">
        <v>110</v>
      </c>
      <c r="R66" s="17">
        <v>95</v>
      </c>
    </row>
    <row r="67" spans="1:23" ht="12.75" thickTop="1" x14ac:dyDescent="0.2"/>
    <row r="68" spans="1:23" x14ac:dyDescent="0.2">
      <c r="A68" s="3" t="s">
        <v>1099</v>
      </c>
    </row>
    <row r="76" spans="1:23" x14ac:dyDescent="0.2">
      <c r="W76" s="6"/>
    </row>
  </sheetData>
  <mergeCells count="9">
    <mergeCell ref="K5:N5"/>
    <mergeCell ref="O5:R5"/>
    <mergeCell ref="A7:A18"/>
    <mergeCell ref="A19:A30"/>
    <mergeCell ref="A55:A66"/>
    <mergeCell ref="A31:A42"/>
    <mergeCell ref="A43:A54"/>
    <mergeCell ref="C5:F5"/>
    <mergeCell ref="G5:J5"/>
  </mergeCells>
  <phoneticPr fontId="1" type="noConversion"/>
  <hyperlinks>
    <hyperlink ref="A1" location="Aurkibide!A1" display="Itzuli aurkibidera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03DC7466A74B43B308A72828204BDF" ma:contentTypeVersion="2" ma:contentTypeDescription="Crear nuevo documento." ma:contentTypeScope="" ma:versionID="6e2ba298901d31e965ef0cab70dc675f">
  <xsd:schema xmlns:xsd="http://www.w3.org/2001/XMLSchema" xmlns:xs="http://www.w3.org/2001/XMLSchema" xmlns:p="http://schemas.microsoft.com/office/2006/metadata/properties" xmlns:ns2="943b9032-4fe4-4ac2-b20b-25b56f232592" targetNamespace="http://schemas.microsoft.com/office/2006/metadata/properties" ma:root="true" ma:fieldsID="d506563684f2f533b1c52d796e7f6b68" ns2:_="">
    <xsd:import namespace="943b9032-4fe4-4ac2-b20b-25b56f2325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b9032-4fe4-4ac2-b20b-25b56f2325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E8A157-5EE7-4792-B9A0-8F62B91FF12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943b9032-4fe4-4ac2-b20b-25b56f232592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D296B8-A451-42A0-B6AD-6DF90EDBCC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AB52D8-8A8C-4BC8-9D83-455CD04E21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3b9032-4fe4-4ac2-b20b-25b56f2325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32</vt:i4>
      </vt:variant>
    </vt:vector>
  </HeadingPairs>
  <TitlesOfParts>
    <vt:vector size="32" baseType="lpstr">
      <vt:lpstr>Aurkibide</vt:lpstr>
      <vt:lpstr>1.Taula</vt:lpstr>
      <vt:lpstr>2.Taula</vt:lpstr>
      <vt:lpstr>3.Taula</vt:lpstr>
      <vt:lpstr>4.Taula</vt:lpstr>
      <vt:lpstr>5.Taula</vt:lpstr>
      <vt:lpstr>6.Taula</vt:lpstr>
      <vt:lpstr>7.Taula</vt:lpstr>
      <vt:lpstr>8.Taula</vt:lpstr>
      <vt:lpstr>9.Taula</vt:lpstr>
      <vt:lpstr>10.Taula</vt:lpstr>
      <vt:lpstr>11.Taula</vt:lpstr>
      <vt:lpstr>12.Taula</vt:lpstr>
      <vt:lpstr>13.Taula</vt:lpstr>
      <vt:lpstr>14.Taula</vt:lpstr>
      <vt:lpstr>15.Taula</vt:lpstr>
      <vt:lpstr>16.Taula</vt:lpstr>
      <vt:lpstr>17.Taula</vt:lpstr>
      <vt:lpstr>18.Taula</vt:lpstr>
      <vt:lpstr>19.Taula</vt:lpstr>
      <vt:lpstr>20.Taula</vt:lpstr>
      <vt:lpstr>21.Taula</vt:lpstr>
      <vt:lpstr>22.Taula</vt:lpstr>
      <vt:lpstr>23.Taula</vt:lpstr>
      <vt:lpstr>24.Taula</vt:lpstr>
      <vt:lpstr>25.Taula</vt:lpstr>
      <vt:lpstr>26.Taula</vt:lpstr>
      <vt:lpstr>27.Taula</vt:lpstr>
      <vt:lpstr>28.Taula</vt:lpstr>
      <vt:lpstr>29.Taula</vt:lpstr>
      <vt:lpstr>30.Taula</vt:lpstr>
      <vt:lpstr>31.Taula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Moreno Manrique, Ana Isabel</cp:lastModifiedBy>
  <dcterms:created xsi:type="dcterms:W3CDTF">2022-01-05T14:45:03Z</dcterms:created>
  <dcterms:modified xsi:type="dcterms:W3CDTF">2022-06-29T14:03:26Z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0x0101005003DC7466A74B43B308A72828204BDF</vt:lpwstr>
  </property>
</Properties>
</file>