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ibanezg\ELKARLAN\105 - SCO010000 - 105BCO010050\SERVICIO ESTADISTICO\1_VIVIENDA\A.-OP-EST\122411-EDYVI\DIFUSIÓN\2024\Difusion 1º trimestre\Web\"/>
    </mc:Choice>
  </mc:AlternateContent>
  <bookViews>
    <workbookView xWindow="-120" yWindow="-120" windowWidth="29040" windowHeight="15840" tabRatio="806"/>
  </bookViews>
  <sheets>
    <sheet name="INDICE" sheetId="1" r:id="rId1"/>
    <sheet name="T1" sheetId="57" r:id="rId2"/>
    <sheet name="T2" sheetId="58" r:id="rId3"/>
    <sheet name="T3" sheetId="59" r:id="rId4"/>
    <sheet name="T3B" sheetId="122" r:id="rId5"/>
    <sheet name="T4" sheetId="60" r:id="rId6"/>
    <sheet name="T5" sheetId="61" r:id="rId7"/>
    <sheet name="T6" sheetId="62" r:id="rId8"/>
    <sheet name="T7" sheetId="63" r:id="rId9"/>
    <sheet name="T7B" sheetId="123" r:id="rId10"/>
    <sheet name="T8" sheetId="34" r:id="rId11"/>
    <sheet name="T9" sheetId="33" r:id="rId12"/>
    <sheet name="T10" sheetId="37" r:id="rId13"/>
    <sheet name="T11" sheetId="36" r:id="rId14"/>
    <sheet name="T12" sheetId="39" r:id="rId15"/>
    <sheet name="T13" sheetId="44" r:id="rId16"/>
    <sheet name="T14" sheetId="107" r:id="rId17"/>
    <sheet name="T15" sheetId="108" r:id="rId18"/>
    <sheet name="T16" sheetId="124" r:id="rId19"/>
    <sheet name="T17" sheetId="125" r:id="rId20"/>
    <sheet name="T18" sheetId="131" r:id="rId21"/>
    <sheet name="T19" sheetId="135" r:id="rId22"/>
    <sheet name="ANEXOS" sheetId="2" r:id="rId23"/>
  </sheets>
  <definedNames>
    <definedName name="_xlnm._FilterDatabase" localSheetId="21" hidden="1">'T19'!#REF!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<sst xmlns="http://schemas.openxmlformats.org/spreadsheetml/2006/main" count="844" uniqueCount="156">
  <si>
    <t>Araba/Álava</t>
  </si>
  <si>
    <t>Bizkaia</t>
  </si>
  <si>
    <t>Gipuzkoa</t>
  </si>
  <si>
    <t>TOTAL</t>
  </si>
  <si>
    <t>NUEVA PLANTA</t>
  </si>
  <si>
    <t>NP-Con demolición</t>
  </si>
  <si>
    <t>NP-Sin demolición</t>
  </si>
  <si>
    <t>REHABILITACIÓN</t>
  </si>
  <si>
    <t>RH-Con demolición parcial</t>
  </si>
  <si>
    <t>RH-Sin demolición</t>
  </si>
  <si>
    <t>DEMOLICIÓN EXCLUSIVAMENTE</t>
  </si>
  <si>
    <t>I</t>
  </si>
  <si>
    <t>.</t>
  </si>
  <si>
    <t>Llanada Alavesa</t>
  </si>
  <si>
    <t>Montaña Alavesa</t>
  </si>
  <si>
    <t>Arratia-Nervion</t>
  </si>
  <si>
    <t>Bajo Bidasoa</t>
  </si>
  <si>
    <t>Gran Bilbao</t>
  </si>
  <si>
    <t>Bajo Deba</t>
  </si>
  <si>
    <t>Alto Deba</t>
  </si>
  <si>
    <t>Duranguesado</t>
  </si>
  <si>
    <t>Encartaciones</t>
  </si>
  <si>
    <t>Rioja Alavesa</t>
  </si>
  <si>
    <t>Gernika-Bermeo</t>
  </si>
  <si>
    <t>Goierri</t>
  </si>
  <si>
    <t>Estribaciones Gorbea</t>
  </si>
  <si>
    <t>Cantábrica Alavesa</t>
  </si>
  <si>
    <t>Markina-Ondarroa</t>
  </si>
  <si>
    <t>Plentzia-Mungia</t>
  </si>
  <si>
    <t>Álava Central</t>
  </si>
  <si>
    <t>Bilbao Metropolitano</t>
  </si>
  <si>
    <t>Residencial</t>
  </si>
  <si>
    <t>No residencial</t>
  </si>
  <si>
    <t>Industria y energía</t>
  </si>
  <si>
    <t>Servicios</t>
  </si>
  <si>
    <t>Nueva planta</t>
  </si>
  <si>
    <t>Rehabilitación</t>
  </si>
  <si>
    <t>II</t>
  </si>
  <si>
    <t>III</t>
  </si>
  <si>
    <t>IV</t>
  </si>
  <si>
    <t>Añana</t>
  </si>
  <si>
    <t>Donostialdea</t>
  </si>
  <si>
    <t>Tolosaldea</t>
  </si>
  <si>
    <t>Urola Kosta</t>
  </si>
  <si>
    <t>PERSONA JURÍDICA</t>
  </si>
  <si>
    <t>PERSONA FÍSICA</t>
  </si>
  <si>
    <t>Araba-Álava</t>
  </si>
  <si>
    <t>B. USO RESIDENCIAL</t>
  </si>
  <si>
    <t>C. DEMOLICION</t>
  </si>
  <si>
    <t>A. USO NO RESIDENCIAL</t>
  </si>
  <si>
    <t>Agricultura, ganadería o pesca</t>
  </si>
  <si>
    <t>C.A. de Euskadi</t>
  </si>
  <si>
    <t>Total</t>
  </si>
  <si>
    <t>Demolición</t>
  </si>
  <si>
    <t>-</t>
  </si>
  <si>
    <t>T1</t>
  </si>
  <si>
    <t>T2</t>
  </si>
  <si>
    <t xml:space="preserve">Total </t>
  </si>
  <si>
    <t>T3</t>
  </si>
  <si>
    <t>T4</t>
  </si>
  <si>
    <t>Agricultura, ganadería, silvicultura y pesca</t>
  </si>
  <si>
    <t>T5</t>
  </si>
  <si>
    <t>T6</t>
  </si>
  <si>
    <t>T7</t>
  </si>
  <si>
    <t>Total de viviendas</t>
  </si>
  <si>
    <t>T8</t>
  </si>
  <si>
    <t>T9</t>
  </si>
  <si>
    <t>T10</t>
  </si>
  <si>
    <t>T11</t>
  </si>
  <si>
    <t>T12</t>
  </si>
  <si>
    <t>T13</t>
  </si>
  <si>
    <t>T14</t>
  </si>
  <si>
    <t>T15</t>
  </si>
  <si>
    <t>ANEXOS</t>
  </si>
  <si>
    <t>Donostialdea-Bajo Bidasoa</t>
  </si>
  <si>
    <t>Durangaldea</t>
  </si>
  <si>
    <t>Busturialdea-Artibai</t>
  </si>
  <si>
    <t>Arratia</t>
  </si>
  <si>
    <t>Ayala</t>
  </si>
  <si>
    <t>Mungialdea</t>
  </si>
  <si>
    <t>INDICE</t>
  </si>
  <si>
    <t>T3B</t>
  </si>
  <si>
    <t>T7B</t>
  </si>
  <si>
    <t>T16</t>
  </si>
  <si>
    <t>T17</t>
  </si>
  <si>
    <t>Códigos y nomenclaturas (página web de Eustat)</t>
  </si>
  <si>
    <t>a. Composición de las áreas funcionales para la ordenación del territorio</t>
  </si>
  <si>
    <t>b. Composición de las comarcas de la C.A. de Euskadi</t>
  </si>
  <si>
    <t>Si usted precisa información no incluida en estas tablas puede realizar una petición de información  llamando al teléfono: 945 01 69 61, o dirigiéndose al correo electrónico del Órgano Estadístico del Departamento :</t>
  </si>
  <si>
    <t>estadisticas-vivienda@euskadi.eus</t>
  </si>
  <si>
    <t xml:space="preserve"> Fuente: Departamento de Planificación Territorial, Vivienda y Transportes. Estadística de Edificación y Vivienda</t>
  </si>
  <si>
    <t>. Mujer/es</t>
  </si>
  <si>
    <t>. Hombre/s</t>
  </si>
  <si>
    <t>. Mixto</t>
  </si>
  <si>
    <t>(*) No se incluyen las licencias exclusivas para demoliciones.</t>
  </si>
  <si>
    <t>NO DISPONIBE</t>
  </si>
  <si>
    <t>,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</si>
  <si>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</si>
  <si>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</si>
  <si>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</si>
  <si>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</si>
  <si>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</si>
  <si>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</si>
  <si>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</si>
  <si>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</si>
  <si>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</si>
  <si>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</si>
  <si>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</si>
  <si>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</si>
  <si>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Media</t>
  </si>
  <si>
    <t>Mediana</t>
  </si>
  <si>
    <t>CAE</t>
  </si>
  <si>
    <t>Territorio histórico</t>
  </si>
  <si>
    <t>Uso</t>
  </si>
  <si>
    <t xml:space="preserve"> -Con demolición</t>
  </si>
  <si>
    <t xml:space="preserve"> -Sin demolición</t>
  </si>
  <si>
    <t xml:space="preserve"> -Con demolición parcial</t>
  </si>
  <si>
    <t>T18</t>
  </si>
  <si>
    <t>T19</t>
  </si>
  <si>
    <t>- Celda oculta para preservar el secreto estadístico</t>
  </si>
  <si>
    <t>&lt;5: menos de 5 licencias de obra mayor</t>
  </si>
  <si>
    <t>&lt;5</t>
  </si>
  <si>
    <t>Licencias de obra mayor por territorio y comarca según año. 1998-2023.</t>
  </si>
  <si>
    <t>Viviendas previstas de nueva planta por territorio histórico y comarca según año. 2002-2023.</t>
  </si>
  <si>
    <t>Licencias de obra mayor por territorio y área funcional según año. 1998-2023.</t>
  </si>
  <si>
    <t>Viviendas previstas de nueva planta por territorio histórico y área funcional según año. 2002-2023.</t>
  </si>
  <si>
    <t>Licencias de obra mayor por tipo de promotora y tipo de obra según año. 2014-2023.</t>
  </si>
  <si>
    <t>Viviendas previstas por tipo de promotora y tipo de obra según año. 2014-2023.</t>
  </si>
  <si>
    <t>Presupuesto (total, medio y mediano) de las licencias de obra mayor concedidas por territorio histórico, uso y tipo de obra. CAE. 2019-2023</t>
  </si>
  <si>
    <t>Viviendas pQevistas poQ tipo de pQomotoQa y tipo de obQa según año. 2014-2023.</t>
  </si>
  <si>
    <t>PEQSONA JUQÍDICA</t>
  </si>
  <si>
    <t>PEQSONA FÍSICA</t>
  </si>
  <si>
    <t>. MujeQ/es</t>
  </si>
  <si>
    <t>. HombQe/s</t>
  </si>
  <si>
    <t>QEHABILITACION</t>
  </si>
  <si>
    <t xml:space="preserve"> Fuente: DepaQtamento de Planificación TeQQitoQial, Vivienda y TQanspoQtes. Estadística de Edificación y Vivienda</t>
  </si>
  <si>
    <t>ESTADÍSTICA DE EDIFICACIÓN Y VIVIENDA. 1er trimestre 2024.</t>
  </si>
  <si>
    <t>Licencias de obra mayor por año y trimestre según territorio histórico y tipo de obra.1998-2024.</t>
  </si>
  <si>
    <t>Licencias de Obra Mayor por año y trimestre según destino de la obra (*). 1998-2024.</t>
  </si>
  <si>
    <t>Viviendas previstas por año y trimestre según territorio histórico y tipo de obra.2002-2024.</t>
  </si>
  <si>
    <t>Licencias de obra mayor por mes según año.C.A. de Euskadi. 1998-2024.</t>
  </si>
  <si>
    <t>Licencias de obra mayor por territorio histórico y trimestre según año.1998-2024.</t>
  </si>
  <si>
    <t>Viviendas previstas de nueva planta por mes según año. C.A. de Euskadi. 2002-2024.</t>
  </si>
  <si>
    <t>Viviendas previstas de nueva planta por territorio histórico y trimestre según año. 2002-2024.</t>
  </si>
  <si>
    <t>Licencias de obra mayor por territorio histórico y comarca según tipo de obra. 1er trimestre 2024.</t>
  </si>
  <si>
    <t>Licencias de obra mayor por territorio histórico y área funcional según tipo de obra. 1er trimestre 2024.</t>
  </si>
  <si>
    <t>Licencias de obra mayor por tipo de promotora según tipo de obra. 1er trimestre 2024.</t>
  </si>
  <si>
    <t>Viviendas previstas por territorio histórico y comarca según tipo de obra. 1er trimestre 2024.</t>
  </si>
  <si>
    <t>Viviendas previstas por territorio histórico y área funcional según tipo de obra.  1er trimestre 2024.</t>
  </si>
  <si>
    <t>Viviendas previstas por tipo de promotora según tipo de obra.  1er trimestre 2024.</t>
  </si>
  <si>
    <t>Presupuesto (total, medio y mediano) de las licencias de obra mayor concedidas por territorio histórico y tipo de obra. 1er trimestre 2024</t>
  </si>
  <si>
    <t>Viviendas previstas por año y trimestre según territorio histórico y tipo de obra. 2002-2024.</t>
  </si>
  <si>
    <t>Viviendas previstas por territorio histórico y comarca según tipo de obra.1er trimestre de 2024.</t>
  </si>
  <si>
    <t>Viviendas previstas por territorio histórico y área funcional según tipo de obra. 1er trimestre de 2024.</t>
  </si>
  <si>
    <t>Viviendas previstas por tipo de promotora según tipo de obra. 1er trimestre de 2024.</t>
  </si>
  <si>
    <t>Licencias de obra mayor por mes según año. C.A. de Euskadi. 1998-2024.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</si>
</sst>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sz val="10"/>
      <color rgb="FF112277"/>
      <name val="Arial"/>
      <family val="2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/>
      <right/>
      <top style="dotted">
        <color indexed="64"/>
      </top>
      <bottom/>
      <diagonal/>
    </border>
    <border>
      <left style="dotted">
        <color rgb="FFB0B7BB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rgb="FFB0B7BB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hair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12" fillId="0" borderId="0"/>
    <xf numFmtId="0" fontId="16" fillId="0" borderId="0"/>
    <xf numFmtId="0" fontId="1" fillId="0" borderId="0"/>
  </cellStyleXfs>
  <cellXfs count="159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49" fontId="15" fillId="0" borderId="0" xfId="5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4" fillId="0" borderId="0" xfId="0" applyFont="1"/>
    <xf numFmtId="0" fontId="6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8" fillId="0" borderId="0" xfId="0" applyFont="1"/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right"/>
    </xf>
    <xf numFmtId="0" fontId="13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3" fontId="11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right" vertical="top"/>
    </xf>
    <xf numFmtId="0" fontId="2" fillId="0" borderId="0" xfId="1" applyAlignment="1" applyProtection="1">
      <alignment vertical="top"/>
    </xf>
    <xf numFmtId="3" fontId="13" fillId="0" borderId="0" xfId="0" applyNumberFormat="1" applyFont="1" applyAlignment="1">
      <alignment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6" fillId="0" borderId="0" xfId="0" applyFont="1" applyAlignment="1">
      <alignment horizontal="right"/>
    </xf>
    <xf numFmtId="3" fontId="13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/>
    <xf numFmtId="3" fontId="13" fillId="0" borderId="0" xfId="0" applyNumberFormat="1" applyFont="1" applyAlignment="1">
      <alignment horizontal="right" vertical="top"/>
    </xf>
    <xf numFmtId="0" fontId="13" fillId="0" borderId="4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20" fillId="0" borderId="0" xfId="0" applyFont="1"/>
    <xf numFmtId="0" fontId="21" fillId="0" borderId="0" xfId="1" applyFont="1" applyAlignment="1" applyProtection="1"/>
    <xf numFmtId="0" fontId="23" fillId="0" borderId="0" xfId="0" applyFont="1"/>
    <xf numFmtId="1" fontId="11" fillId="0" borderId="2" xfId="0" applyNumberFormat="1" applyFont="1" applyBorder="1" applyAlignment="1">
      <alignment horizontal="left"/>
    </xf>
    <xf numFmtId="1" fontId="13" fillId="0" borderId="4" xfId="0" applyNumberFormat="1" applyFont="1" applyBorder="1" applyAlignment="1">
      <alignment horizontal="left"/>
    </xf>
    <xf numFmtId="1" fontId="13" fillId="0" borderId="2" xfId="0" applyNumberFormat="1" applyFont="1" applyBorder="1" applyAlignment="1">
      <alignment horizontal="left"/>
    </xf>
    <xf numFmtId="3" fontId="16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11" fillId="0" borderId="0" xfId="0" applyNumberFormat="1" applyFont="1"/>
    <xf numFmtId="0" fontId="0" fillId="2" borderId="0" xfId="0" applyFill="1"/>
    <xf numFmtId="0" fontId="2" fillId="2" borderId="0" xfId="1" applyFill="1" applyAlignment="1" applyProtection="1"/>
    <xf numFmtId="0" fontId="11" fillId="0" borderId="2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3" fontId="11" fillId="0" borderId="2" xfId="0" applyNumberFormat="1" applyFont="1" applyBorder="1" applyAlignment="1">
      <alignment horizontal="left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left"/>
    </xf>
    <xf numFmtId="3" fontId="11" fillId="0" borderId="7" xfId="0" applyNumberFormat="1" applyFont="1" applyBorder="1" applyAlignment="1">
      <alignment horizontal="left"/>
    </xf>
    <xf numFmtId="0" fontId="10" fillId="0" borderId="0" xfId="0" applyFont="1" applyAlignment="1">
      <alignment vertical="center"/>
    </xf>
    <xf numFmtId="0" fontId="21" fillId="0" borderId="0" xfId="1" applyFont="1" applyAlignment="1" applyProtection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1" applyFont="1" applyBorder="1" applyAlignment="1" applyProtection="1"/>
    <xf numFmtId="0" fontId="21" fillId="0" borderId="0" xfId="1" quotePrefix="1" applyFont="1" applyAlignment="1" applyProtection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13" fillId="0" borderId="16" xfId="0" applyFont="1" applyBorder="1" applyAlignment="1">
      <alignment horizontal="left" vertical="top"/>
    </xf>
    <xf numFmtId="3" fontId="13" fillId="0" borderId="15" xfId="0" applyNumberFormat="1" applyFont="1" applyBorder="1" applyAlignment="1">
      <alignment vertical="top"/>
    </xf>
    <xf numFmtId="3" fontId="13" fillId="0" borderId="15" xfId="0" applyNumberFormat="1" applyFont="1" applyBorder="1" applyAlignment="1">
      <alignment horizontal="right" vertical="top"/>
    </xf>
    <xf numFmtId="3" fontId="13" fillId="0" borderId="8" xfId="0" applyNumberFormat="1" applyFont="1" applyBorder="1" applyAlignment="1">
      <alignment vertical="top"/>
    </xf>
    <xf numFmtId="3" fontId="13" fillId="0" borderId="17" xfId="0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10" xfId="0" applyNumberFormat="1" applyFont="1" applyBorder="1" applyAlignment="1">
      <alignment vertical="top"/>
    </xf>
    <xf numFmtId="3" fontId="13" fillId="0" borderId="14" xfId="0" applyNumberFormat="1" applyFont="1" applyBorder="1" applyAlignment="1">
      <alignment vertical="top"/>
    </xf>
    <xf numFmtId="0" fontId="29" fillId="0" borderId="0" xfId="0" applyFont="1" applyAlignment="1">
      <alignment vertical="top"/>
    </xf>
    <xf numFmtId="3" fontId="11" fillId="0" borderId="9" xfId="0" applyNumberFormat="1" applyFont="1" applyBorder="1" applyAlignment="1">
      <alignment horizontal="left"/>
    </xf>
    <xf numFmtId="3" fontId="5" fillId="0" borderId="0" xfId="0" applyNumberFormat="1" applyFont="1"/>
    <xf numFmtId="0" fontId="13" fillId="0" borderId="6" xfId="0" quotePrefix="1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4" xfId="0" applyFont="1" applyBorder="1" applyAlignment="1">
      <alignment vertical="top"/>
    </xf>
    <xf numFmtId="0" fontId="13" fillId="0" borderId="7" xfId="0" quotePrefix="1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0" borderId="13" xfId="0" applyFont="1" applyBorder="1" applyAlignment="1">
      <alignment horizontal="left" vertical="top"/>
    </xf>
    <xf numFmtId="0" fontId="13" fillId="0" borderId="4" xfId="0" applyFont="1" applyBorder="1" applyAlignment="1">
      <alignment vertical="top" wrapText="1"/>
    </xf>
    <xf numFmtId="3" fontId="11" fillId="0" borderId="10" xfId="0" applyNumberFormat="1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13" fillId="0" borderId="13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top"/>
    </xf>
    <xf numFmtId="3" fontId="11" fillId="0" borderId="3" xfId="0" applyNumberFormat="1" applyFont="1" applyBorder="1" applyAlignment="1">
      <alignment horizontal="left"/>
    </xf>
    <xf numFmtId="0" fontId="4" fillId="0" borderId="0" xfId="0" quotePrefix="1" applyFont="1"/>
    <xf numFmtId="3" fontId="11" fillId="0" borderId="10" xfId="0" applyNumberFormat="1" applyFont="1" applyBorder="1" applyAlignment="1">
      <alignment horizontal="left"/>
    </xf>
    <xf numFmtId="3" fontId="11" fillId="0" borderId="6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3" fontId="14" fillId="0" borderId="0" xfId="0" applyNumberFormat="1" applyFont="1"/>
    <xf numFmtId="3" fontId="11" fillId="0" borderId="8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right" vertical="top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24" fillId="2" borderId="0" xfId="0" applyFont="1" applyFill="1" applyAlignment="1">
      <alignment horizontal="justify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3" fontId="13" fillId="0" borderId="0" xfId="0" applyNumberFormat="1" applyFont="1" applyFill="1" applyAlignment="1">
      <alignment vertical="top"/>
    </xf>
    <xf numFmtId="0" fontId="16" fillId="0" borderId="0" xfId="0" applyFont="1" applyFill="1"/>
    <xf numFmtId="0" fontId="0" fillId="0" borderId="0" xfId="0" applyFill="1"/>
  </cellXfs>
  <cellStyles count="8">
    <cellStyle name="Hipervínculo" xfId="1" builtinId="8"/>
    <cellStyle name="Hipervínculo 2" xfId="2"/>
    <cellStyle name="Normal" xfId="0" builtinId="0"/>
    <cellStyle name="Normal 2" xfId="3"/>
    <cellStyle name="Normal 2 2" xfId="6"/>
    <cellStyle name="Normal 3" xfId="4"/>
    <cellStyle name="Normal_Tabla 1.1" xfId="5"/>
    <cellStyle name="style1568714973396" xfId="7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</xdr:colOff>
      <xdr:row>8</xdr:row>
      <xdr:rowOff>91440</xdr:rowOff>
    </xdr:from>
    <xdr:to>
      <xdr:col>8</xdr:col>
      <xdr:colOff>259080</xdr:colOff>
      <xdr:row>13</xdr:row>
      <xdr:rowOff>91440</xdr:rowOff>
    </xdr:to>
    <xdr:pic>
      <xdr:nvPicPr>
        <xdr:cNvPr id="89226" name="Picture 2">
          <a:extLst>
            <a:ext uri="{FF2B5EF4-FFF2-40B4-BE49-F238E27FC236}">
              <a16:creationId xmlns:a16="http://schemas.microsoft.com/office/drawing/2014/main" id="{00000000-0008-0000-2E00-00008A5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880" y="1432560"/>
          <a:ext cx="93726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500380</xdr:colOff>
      <xdr:row>0</xdr:row>
      <xdr:rowOff>58420</xdr:rowOff>
    </xdr:from>
    <xdr:to>
      <xdr:col>9</xdr:col>
      <xdr:colOff>416560</xdr:colOff>
      <xdr:row>7</xdr:row>
      <xdr:rowOff>119380</xdr:rowOff>
    </xdr:to>
    <xdr:pic>
      <xdr:nvPicPr>
        <xdr:cNvPr id="89227" name="1 Imagen">
          <a:extLst>
            <a:ext uri="{FF2B5EF4-FFF2-40B4-BE49-F238E27FC236}">
              <a16:creationId xmlns:a16="http://schemas.microsoft.com/office/drawing/2014/main" id="{00000000-0008-0000-2E00-00008B5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880" y="58420"/>
          <a:ext cx="1897380" cy="121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546100</xdr:colOff>
      <xdr:row>8</xdr:row>
      <xdr:rowOff>4654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35600" cy="132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tat.eus/documentos/codigos_c.html" TargetMode="External"/><Relationship Id="rId2" Type="http://schemas.openxmlformats.org/officeDocument/2006/relationships/hyperlink" Target="https://www.eustat.eus/comun/ExtractorBlob.ashx?id=aft_2019.xlsx" TargetMode="External"/><Relationship Id="rId1" Type="http://schemas.openxmlformats.org/officeDocument/2006/relationships/hyperlink" Target="mailto:estadisticas-vivienda@euskadi.eu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eustat.eus/documentos/codigos_c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J49"/>
  <sheetViews>
    <sheetView tabSelected="1" zoomScale="75" workbookViewId="0"/>
  </sheetViews>
  <sheetFormatPr baseColWidth="10" defaultColWidth="9.140625" defaultRowHeight="12.75" x14ac:dyDescent="0.2"/>
  <cols>
    <col min="1" max="1" width="4.7109375" customWidth="1"/>
    <col min="2" max="8" width="11.42578125" customWidth="1"/>
    <col min="9" max="9" width="18.28515625" customWidth="1"/>
    <col min="10" max="10" width="12.7109375" customWidth="1"/>
  </cols>
  <sheetData>
    <row r="12" spans="1:8" ht="17.25" customHeight="1" x14ac:dyDescent="0.3">
      <c r="B12" s="59" t="s">
        <v>136</v>
      </c>
      <c r="C12" s="1"/>
      <c r="D12" s="1"/>
      <c r="E12" s="1"/>
      <c r="F12" s="1"/>
      <c r="G12" s="1"/>
      <c r="H12" s="1"/>
    </row>
    <row r="14" spans="1:8" ht="18" x14ac:dyDescent="0.25">
      <c r="B14" s="23" t="s">
        <v>80</v>
      </c>
      <c r="C14" s="2"/>
      <c r="D14" s="2"/>
      <c r="E14" s="2"/>
      <c r="F14" s="2"/>
    </row>
    <row r="15" spans="1:8" ht="18" x14ac:dyDescent="0.25">
      <c r="B15" s="61"/>
      <c r="C15" s="2"/>
      <c r="D15" s="2"/>
      <c r="E15" s="2"/>
      <c r="F15" s="2"/>
    </row>
    <row r="16" spans="1:8" s="87" customFormat="1" ht="15.75" customHeight="1" x14ac:dyDescent="0.2">
      <c r="A16" s="83" t="s">
        <v>55</v>
      </c>
      <c r="B16" s="84" t="s">
        <v>137</v>
      </c>
      <c r="C16" s="85"/>
      <c r="D16" s="86"/>
      <c r="E16" s="86"/>
      <c r="F16" s="86"/>
    </row>
    <row r="17" spans="1:10" s="87" customFormat="1" ht="15.75" customHeight="1" x14ac:dyDescent="0.2">
      <c r="A17" s="83" t="s">
        <v>56</v>
      </c>
      <c r="B17" s="84" t="s">
        <v>144</v>
      </c>
      <c r="C17" s="85"/>
      <c r="D17" s="86"/>
      <c r="E17" s="86"/>
      <c r="F17" s="86"/>
      <c r="J17" s="88"/>
    </row>
    <row r="18" spans="1:10" s="87" customFormat="1" ht="15.75" customHeight="1" x14ac:dyDescent="0.2">
      <c r="A18" s="83" t="s">
        <v>58</v>
      </c>
      <c r="B18" s="84" t="s">
        <v>145</v>
      </c>
      <c r="C18" s="85"/>
      <c r="D18" s="86"/>
      <c r="E18" s="86"/>
      <c r="F18" s="86"/>
      <c r="J18" s="88"/>
    </row>
    <row r="19" spans="1:10" s="87" customFormat="1" ht="15.75" customHeight="1" x14ac:dyDescent="0.2">
      <c r="A19" s="83" t="s">
        <v>81</v>
      </c>
      <c r="B19" s="84" t="s">
        <v>146</v>
      </c>
      <c r="C19" s="85"/>
      <c r="D19" s="86"/>
      <c r="E19" s="86"/>
      <c r="F19" s="86"/>
      <c r="J19" s="88"/>
    </row>
    <row r="20" spans="1:10" s="87" customFormat="1" ht="15.75" customHeight="1" x14ac:dyDescent="0.2">
      <c r="A20" s="83" t="s">
        <v>59</v>
      </c>
      <c r="B20" s="84" t="s">
        <v>138</v>
      </c>
      <c r="C20" s="85"/>
      <c r="D20" s="86"/>
      <c r="E20" s="86"/>
      <c r="F20" s="86"/>
      <c r="I20" s="89"/>
    </row>
    <row r="21" spans="1:10" s="87" customFormat="1" ht="15.75" customHeight="1" x14ac:dyDescent="0.2">
      <c r="A21" s="83" t="s">
        <v>61</v>
      </c>
      <c r="B21" s="84" t="s">
        <v>139</v>
      </c>
      <c r="C21" s="85"/>
      <c r="D21" s="86"/>
      <c r="E21" s="86"/>
      <c r="F21" s="86"/>
      <c r="I21" s="89"/>
    </row>
    <row r="22" spans="1:10" s="87" customFormat="1" ht="15.75" customHeight="1" x14ac:dyDescent="0.2">
      <c r="A22" s="83" t="s">
        <v>62</v>
      </c>
      <c r="B22" s="84" t="s">
        <v>147</v>
      </c>
      <c r="C22" s="85"/>
      <c r="D22" s="86"/>
      <c r="E22" s="86"/>
      <c r="F22" s="86"/>
      <c r="G22" s="89"/>
      <c r="I22" s="89"/>
    </row>
    <row r="23" spans="1:10" s="87" customFormat="1" ht="15.75" customHeight="1" x14ac:dyDescent="0.2">
      <c r="A23" s="83" t="s">
        <v>63</v>
      </c>
      <c r="B23" s="84" t="s">
        <v>148</v>
      </c>
      <c r="C23" s="85"/>
      <c r="D23" s="86"/>
      <c r="E23" s="86"/>
      <c r="F23" s="86"/>
      <c r="G23" s="89"/>
      <c r="I23" s="89"/>
    </row>
    <row r="24" spans="1:10" s="87" customFormat="1" ht="15.75" customHeight="1" x14ac:dyDescent="0.2">
      <c r="A24" s="83" t="s">
        <v>82</v>
      </c>
      <c r="B24" s="84" t="s">
        <v>149</v>
      </c>
      <c r="C24" s="85"/>
      <c r="D24" s="86"/>
      <c r="E24" s="86"/>
      <c r="F24" s="86"/>
      <c r="G24" s="89"/>
      <c r="I24" s="89"/>
    </row>
    <row r="25" spans="1:10" s="87" customFormat="1" ht="15.75" customHeight="1" x14ac:dyDescent="0.2">
      <c r="A25" s="83" t="s">
        <v>65</v>
      </c>
      <c r="B25" s="84" t="s">
        <v>140</v>
      </c>
      <c r="C25" s="90"/>
      <c r="D25" s="86"/>
      <c r="E25" s="86"/>
      <c r="F25" s="86"/>
      <c r="G25" s="89"/>
      <c r="I25" s="89"/>
      <c r="J25" s="88"/>
    </row>
    <row r="26" spans="1:10" s="87" customFormat="1" ht="15.75" customHeight="1" x14ac:dyDescent="0.2">
      <c r="A26" s="83" t="s">
        <v>66</v>
      </c>
      <c r="B26" s="84" t="s">
        <v>141</v>
      </c>
      <c r="C26" s="90"/>
      <c r="D26" s="86"/>
      <c r="E26" s="86"/>
      <c r="F26" s="86"/>
      <c r="G26" s="89"/>
      <c r="I26" s="89"/>
      <c r="J26" s="88"/>
    </row>
    <row r="27" spans="1:10" s="87" customFormat="1" ht="15.75" customHeight="1" x14ac:dyDescent="0.2">
      <c r="A27" s="83" t="s">
        <v>67</v>
      </c>
      <c r="B27" s="84" t="s">
        <v>142</v>
      </c>
      <c r="C27" s="90"/>
      <c r="D27" s="86"/>
      <c r="E27" s="86"/>
      <c r="F27" s="86"/>
      <c r="G27" s="89"/>
      <c r="I27" s="89"/>
      <c r="J27" s="88"/>
    </row>
    <row r="28" spans="1:10" s="87" customFormat="1" ht="15.75" customHeight="1" x14ac:dyDescent="0.2">
      <c r="A28" s="83" t="s">
        <v>68</v>
      </c>
      <c r="B28" s="84" t="s">
        <v>143</v>
      </c>
      <c r="C28" s="90"/>
      <c r="D28" s="86"/>
      <c r="E28" s="86"/>
      <c r="F28" s="86"/>
      <c r="G28" s="89"/>
      <c r="I28" s="89"/>
      <c r="J28" s="88"/>
    </row>
    <row r="29" spans="1:10" s="87" customFormat="1" ht="15.75" customHeight="1" x14ac:dyDescent="0.2">
      <c r="A29" s="83" t="s">
        <v>69</v>
      </c>
      <c r="B29" s="84" t="s">
        <v>122</v>
      </c>
      <c r="C29" s="91"/>
    </row>
    <row r="30" spans="1:10" s="87" customFormat="1" ht="15.75" customHeight="1" x14ac:dyDescent="0.2">
      <c r="A30" s="83" t="s">
        <v>70</v>
      </c>
      <c r="B30" s="84" t="s">
        <v>123</v>
      </c>
      <c r="C30" s="90"/>
      <c r="D30" s="86"/>
      <c r="E30" s="86"/>
      <c r="F30" s="86"/>
      <c r="G30" s="88"/>
    </row>
    <row r="31" spans="1:10" s="87" customFormat="1" ht="15.75" customHeight="1" x14ac:dyDescent="0.2">
      <c r="A31" s="83" t="s">
        <v>71</v>
      </c>
      <c r="B31" s="84" t="s">
        <v>124</v>
      </c>
      <c r="C31" s="91"/>
    </row>
    <row r="32" spans="1:10" s="87" customFormat="1" ht="15.75" customHeight="1" x14ac:dyDescent="0.2">
      <c r="A32" s="83" t="s">
        <v>72</v>
      </c>
      <c r="B32" s="84" t="s">
        <v>125</v>
      </c>
      <c r="C32" s="90"/>
      <c r="D32" s="86"/>
      <c r="E32" s="86"/>
      <c r="F32" s="86"/>
      <c r="G32" s="88"/>
    </row>
    <row r="33" spans="1:10" s="87" customFormat="1" ht="15.75" customHeight="1" x14ac:dyDescent="0.2">
      <c r="A33" s="83" t="s">
        <v>83</v>
      </c>
      <c r="B33" s="84" t="s">
        <v>126</v>
      </c>
      <c r="C33" s="90"/>
      <c r="D33" s="86"/>
      <c r="E33" s="86"/>
      <c r="F33" s="86"/>
      <c r="G33" s="88"/>
    </row>
    <row r="34" spans="1:10" s="87" customFormat="1" ht="16.5" customHeight="1" x14ac:dyDescent="0.2">
      <c r="A34" s="83" t="s">
        <v>84</v>
      </c>
      <c r="B34" s="84" t="s">
        <v>127</v>
      </c>
      <c r="C34" s="90"/>
      <c r="D34" s="86"/>
      <c r="E34" s="86"/>
      <c r="F34" s="86"/>
      <c r="G34" s="88"/>
    </row>
    <row r="35" spans="1:10" s="87" customFormat="1" ht="15.75" customHeight="1" x14ac:dyDescent="0.2">
      <c r="A35" s="83" t="s">
        <v>117</v>
      </c>
      <c r="B35" s="84" t="s">
        <v>150</v>
      </c>
      <c r="C35" s="90"/>
      <c r="D35" s="86"/>
      <c r="E35" s="86"/>
      <c r="F35" s="86"/>
      <c r="G35" s="88"/>
    </row>
    <row r="36" spans="1:10" s="87" customFormat="1" ht="15.75" customHeight="1" x14ac:dyDescent="0.2">
      <c r="A36" s="83" t="s">
        <v>118</v>
      </c>
      <c r="B36" s="84" t="s">
        <v>128</v>
      </c>
      <c r="C36" s="90"/>
      <c r="D36" s="86"/>
      <c r="E36" s="86"/>
      <c r="F36" s="86"/>
      <c r="G36" s="88"/>
    </row>
    <row r="37" spans="1:10" ht="18" x14ac:dyDescent="0.25">
      <c r="A37" s="3"/>
      <c r="B37" s="42"/>
      <c r="C37" s="2"/>
      <c r="D37" s="2"/>
      <c r="E37" s="2"/>
      <c r="F37" s="2"/>
      <c r="G37" s="30"/>
    </row>
    <row r="38" spans="1:10" ht="18" x14ac:dyDescent="0.25">
      <c r="B38" s="23" t="s">
        <v>73</v>
      </c>
      <c r="C38" s="8"/>
      <c r="D38" s="8"/>
      <c r="E38" s="8"/>
      <c r="F38" s="8"/>
    </row>
    <row r="39" spans="1:10" ht="14.25" x14ac:dyDescent="0.2">
      <c r="B39" s="61"/>
    </row>
    <row r="40" spans="1:10" ht="14.25" x14ac:dyDescent="0.2">
      <c r="B40" s="92" t="s">
        <v>85</v>
      </c>
    </row>
    <row r="41" spans="1:10" ht="14.25" x14ac:dyDescent="0.2">
      <c r="B41" s="92"/>
    </row>
    <row r="42" spans="1:10" ht="14.25" x14ac:dyDescent="0.2">
      <c r="B42" s="60" t="s">
        <v>86</v>
      </c>
    </row>
    <row r="43" spans="1:10" ht="14.25" x14ac:dyDescent="0.2">
      <c r="B43" s="93" t="s">
        <v>87</v>
      </c>
    </row>
    <row r="46" spans="1:10" x14ac:dyDescent="0.2">
      <c r="B46" s="146" t="s">
        <v>88</v>
      </c>
      <c r="C46" s="146"/>
      <c r="D46" s="146"/>
      <c r="E46" s="146"/>
      <c r="F46" s="146"/>
      <c r="G46" s="146"/>
      <c r="H46" s="146"/>
      <c r="I46" s="146"/>
      <c r="J46" s="146"/>
    </row>
    <row r="47" spans="1:10" x14ac:dyDescent="0.2">
      <c r="B47" s="146"/>
      <c r="C47" s="146"/>
      <c r="D47" s="146"/>
      <c r="E47" s="146"/>
      <c r="F47" s="146"/>
      <c r="G47" s="146"/>
      <c r="H47" s="146"/>
      <c r="I47" s="146"/>
      <c r="J47" s="146"/>
    </row>
    <row r="48" spans="1:10" x14ac:dyDescent="0.2">
      <c r="B48" s="146"/>
      <c r="C48" s="146"/>
      <c r="D48" s="146"/>
      <c r="E48" s="146"/>
      <c r="F48" s="146"/>
      <c r="G48" s="146"/>
      <c r="H48" s="146"/>
      <c r="I48" s="146"/>
      <c r="J48" s="146"/>
    </row>
    <row r="49" spans="2:10" x14ac:dyDescent="0.2">
      <c r="B49" s="69"/>
      <c r="C49" s="69"/>
      <c r="D49" s="69"/>
      <c r="E49" s="70" t="s">
        <v>89</v>
      </c>
      <c r="F49" s="69"/>
      <c r="G49" s="69"/>
      <c r="H49" s="69"/>
      <c r="I49" s="69"/>
      <c r="J49" s="69"/>
    </row>
  </sheetData>
  <mergeCells count="1">
    <mergeCell ref="B46:J48"/>
  </mergeCells>
  <phoneticPr fontId="8" type="noConversion"/>
  <hyperlinks>
    <hyperlink ref="B26" location="'T9'!A1" display="Licencias de obra mayor por territorio histórico y trimestre según año.1998-2008."/>
    <hyperlink ref="B27" location="'T10'!A1" display="Viviendas previstas de nueva planta por mes según año. C.A. de Euskadi. 2002-2008."/>
    <hyperlink ref="B28" location="'T11'!A1" display="Viviendas previstas de nueva planta por territorio histórico y trimestre según año. 2002-2008."/>
    <hyperlink ref="B29" location="'T12'!A1" display="Licencias de obra mayor por territorio y comarca según año. 1998-2008."/>
    <hyperlink ref="B30" location="'T13'!A1" display="Viviendas previstas de nueva planta por territorio histórico y comarca según año. 2002-2008."/>
    <hyperlink ref="B16" location="'T1'!A1" display="Licencias de obra mayor por año y trimestre según territorio histórico y tipo de obra.1998-2009."/>
    <hyperlink ref="B17" location="'T2'!A1" display="Licencias de obra mayor por territorio histórico y comarca según tipo de obra. 1er trimestre 2009."/>
    <hyperlink ref="B18" location="'T3'!A1" display="Licencias de obra mayor por territorio histórico y área funcional según tipo de obra. 1er trimestre 2009."/>
    <hyperlink ref="B20" location="'T4'!A1" display=" Licencias de Obra Mayor por año y trimestre según destino de la obra (*). 1998-2009."/>
    <hyperlink ref="B21" location="'T5'!A1" display="Viviendas previstas por año y trimestre según territorio histórico y tipo de obra.1998-2009."/>
    <hyperlink ref="B22" location="'T6'!A1" display="Viviendas previstas por territorio histórico y comarca según tipo de obra. 1er trimestre de 2009."/>
    <hyperlink ref="B23" location="'T7'!A1" display="Viviendas previstas por territorio histórico y área funcional según tipo de obra. 1er trimestre de 2009."/>
    <hyperlink ref="B25" location="'T8'!A1" display="Licencias de obra mayor por mes según año.C.A. de Euskadi. 1998-2009."/>
    <hyperlink ref="E49" r:id="rId1"/>
    <hyperlink ref="B31" location="'T14'!A1" display="Licencias de obra mayor por territorio y área funcional según año. 1998-2018."/>
    <hyperlink ref="B32" location="'T15'!A1" display="Viviendas previstas de nueva planta por territorio histórico y área funcional según año. 2002-2018."/>
    <hyperlink ref="B42" r:id="rId2" display="https://www.eustat.eus/comun/ExtractorBlob.ashx?id=aft_2019.xlsx"/>
    <hyperlink ref="B40" r:id="rId3" display="Códigos y nomenclaturas (Eustat)"/>
    <hyperlink ref="B19" location="T3B!A1" display="Licencias de obra mayor por tipo de promotora según tipo de obra. 4º trimestre 2021."/>
    <hyperlink ref="B24" location="T7B!A1" display="Viviendas previstas por tipo de promotora según tipo de obra. 4º trimestre de 2021."/>
    <hyperlink ref="B33" location="'T16'!A1" display="Licencias de obra mayor por tipo de promotora y tipo de obra según año. 2014-2021."/>
    <hyperlink ref="B34" location="'T17'!A1" display="Viviendas previstas por tipo de promotora y tipo de obra según año. 2014-2021."/>
    <hyperlink ref="B35" location="'T18'!A1" display="Presupuesto (total, medio y mediano) de las licencias de obra mayor concedidas por territorio histórico y tipo de obra. 1er trimestre 2023"/>
    <hyperlink ref="B36" location="'T19'!A1" display="Presupuesto (total, medio y mediano) de las licencias de obra mayor concedidas por territorio histórico, uso y tipo de obra. CAE. 2019-2022"/>
  </hyperlinks>
  <pageMargins left="0.78740157480314965" right="0.78740157480314965" top="0.98425196850393704" bottom="0.98425196850393704" header="0" footer="0"/>
  <pageSetup paperSize="9" scale="73" orientation="landscape" r:id="rId4"/>
  <headerFooter alignWithMargins="0">
    <oddFooter>&amp;R&amp;P/&amp;N</oddFooter>
  </headerFooter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baseColWidth="10" defaultColWidth="11.42578125" defaultRowHeight="12.75" x14ac:dyDescent="0.2"/>
  <cols>
    <col min="1" max="1" width="14.42578125" customWidth="1"/>
  </cols>
  <sheetData>
    <row r="1" spans="1:4" ht="15" x14ac:dyDescent="0.2">
      <c r="A1" s="73" t="s">
        <v>154</v>
      </c>
      <c r="B1" s="9"/>
      <c r="C1" s="9"/>
      <c r="D1" s="9"/>
    </row>
    <row r="2" spans="1:4" x14ac:dyDescent="0.2">
      <c r="A2" s="16"/>
      <c r="B2" s="9"/>
      <c r="C2" s="9"/>
      <c r="D2" s="9"/>
    </row>
    <row r="3" spans="1:4" x14ac:dyDescent="0.2">
      <c r="A3" s="27"/>
      <c r="B3" s="41" t="s">
        <v>64</v>
      </c>
      <c r="C3" s="41" t="s">
        <v>35</v>
      </c>
      <c r="D3" s="41" t="s">
        <v>36</v>
      </c>
    </row>
    <row r="4" spans="1:4" x14ac:dyDescent="0.2">
      <c r="A4" s="36" t="s">
        <v>51</v>
      </c>
      <c r="B4" s="43">
        <v>1138</v>
      </c>
      <c r="C4" s="43">
        <v>818</v>
      </c>
      <c r="D4" s="43">
        <v>320</v>
      </c>
    </row>
    <row r="5" spans="1:4" x14ac:dyDescent="0.2">
      <c r="A5" s="38" t="s">
        <v>44</v>
      </c>
      <c r="B5" s="43">
        <v>877</v>
      </c>
      <c r="C5" s="43">
        <v>785</v>
      </c>
      <c r="D5" s="43">
        <v>92</v>
      </c>
    </row>
    <row r="6" spans="1:4" x14ac:dyDescent="0.2">
      <c r="A6" s="39" t="s">
        <v>45</v>
      </c>
      <c r="B6" s="43">
        <v>261</v>
      </c>
      <c r="C6" s="43">
        <v>33</v>
      </c>
      <c r="D6" s="43">
        <v>228</v>
      </c>
    </row>
    <row r="7" spans="1:4" x14ac:dyDescent="0.2">
      <c r="A7" s="36" t="s">
        <v>91</v>
      </c>
      <c r="B7" s="43">
        <v>91</v>
      </c>
      <c r="C7" s="43">
        <v>10</v>
      </c>
      <c r="D7" s="43">
        <v>81</v>
      </c>
    </row>
    <row r="8" spans="1:4" x14ac:dyDescent="0.2">
      <c r="A8" s="38" t="s">
        <v>92</v>
      </c>
      <c r="B8" s="43">
        <v>155</v>
      </c>
      <c r="C8" s="43">
        <v>18</v>
      </c>
      <c r="D8" s="43">
        <v>137</v>
      </c>
    </row>
    <row r="9" spans="1:4" x14ac:dyDescent="0.2">
      <c r="A9" s="39" t="s">
        <v>93</v>
      </c>
      <c r="B9" s="43">
        <v>15</v>
      </c>
      <c r="C9" s="43">
        <v>5</v>
      </c>
      <c r="D9" s="43">
        <v>10</v>
      </c>
    </row>
    <row r="11" spans="1:4" x14ac:dyDescent="0.2">
      <c r="A11" s="19" t="s">
        <v>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C21"/>
  <sheetViews>
    <sheetView zoomScaleNormal="100" workbookViewId="0"/>
  </sheetViews>
  <sheetFormatPr baseColWidth="10" defaultColWidth="9.140625" defaultRowHeight="12.75" x14ac:dyDescent="0.2"/>
  <cols>
    <col min="1" max="1" width="11.140625" customWidth="1"/>
    <col min="2" max="12" width="4.7109375" bestFit="1" customWidth="1"/>
    <col min="13" max="14" width="5" bestFit="1" customWidth="1"/>
    <col min="15" max="15" width="5.140625" bestFit="1" customWidth="1"/>
    <col min="16" max="29" width="4" customWidth="1"/>
  </cols>
  <sheetData>
    <row r="1" spans="1:29" ht="15" x14ac:dyDescent="0.2">
      <c r="A1" s="74" t="s">
        <v>155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29" x14ac:dyDescent="0.2">
      <c r="A2" s="12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9" x14ac:dyDescent="0.2">
      <c r="A3" s="25"/>
      <c r="B3" s="41">
        <v>1998</v>
      </c>
      <c r="C3" s="41">
        <v>1999</v>
      </c>
      <c r="D3" s="41">
        <v>2000</v>
      </c>
      <c r="E3" s="41">
        <v>2001</v>
      </c>
      <c r="F3" s="41">
        <v>2002</v>
      </c>
      <c r="G3" s="41">
        <v>2003</v>
      </c>
      <c r="H3" s="41">
        <v>2004</v>
      </c>
      <c r="I3" s="41">
        <v>2005</v>
      </c>
      <c r="J3" s="41">
        <v>2006</v>
      </c>
      <c r="K3" s="41">
        <v>2007</v>
      </c>
      <c r="L3" s="41">
        <v>2008</v>
      </c>
      <c r="M3" s="41">
        <v>2009</v>
      </c>
      <c r="N3" s="41">
        <v>2010</v>
      </c>
      <c r="O3" s="41">
        <v>2011</v>
      </c>
      <c r="P3" s="41">
        <v>2012</v>
      </c>
      <c r="Q3" s="41">
        <v>2013</v>
      </c>
      <c r="R3" s="41">
        <v>2014</v>
      </c>
      <c r="S3" s="41">
        <v>2015</v>
      </c>
      <c r="T3" s="41">
        <v>2016</v>
      </c>
      <c r="U3" s="41">
        <v>2017</v>
      </c>
      <c r="V3" s="41">
        <v>2018</v>
      </c>
      <c r="W3" s="41">
        <v>2019</v>
      </c>
      <c r="X3" s="41">
        <v>2020</v>
      </c>
      <c r="Y3" s="41">
        <v>2021</v>
      </c>
      <c r="Z3" s="41">
        <v>2022</v>
      </c>
      <c r="AA3" s="41">
        <v>2023</v>
      </c>
      <c r="AB3" s="41">
        <v>2024</v>
      </c>
    </row>
    <row r="4" spans="1:29" x14ac:dyDescent="0.2">
      <c r="A4" s="36" t="s">
        <v>52</v>
      </c>
      <c r="B4" s="55">
        <v>3374</v>
      </c>
      <c r="C4" s="55">
        <v>3361</v>
      </c>
      <c r="D4" s="55">
        <v>3424</v>
      </c>
      <c r="E4" s="55">
        <v>3414</v>
      </c>
      <c r="F4" s="55">
        <v>3086</v>
      </c>
      <c r="G4" s="55">
        <v>3101</v>
      </c>
      <c r="H4" s="55">
        <v>3700</v>
      </c>
      <c r="I4" s="55">
        <v>3706</v>
      </c>
      <c r="J4" s="55">
        <v>3618</v>
      </c>
      <c r="K4" s="55">
        <v>3474</v>
      </c>
      <c r="L4" s="55">
        <v>3133</v>
      </c>
      <c r="M4" s="55">
        <v>2034</v>
      </c>
      <c r="N4" s="55">
        <v>2602</v>
      </c>
      <c r="O4" s="55">
        <v>2883</v>
      </c>
      <c r="P4" s="55">
        <v>2380</v>
      </c>
      <c r="Q4" s="55">
        <v>2145</v>
      </c>
      <c r="R4" s="55">
        <v>2585</v>
      </c>
      <c r="S4" s="55">
        <v>2744</v>
      </c>
      <c r="T4" s="55">
        <v>3145</v>
      </c>
      <c r="U4" s="55">
        <v>3087</v>
      </c>
      <c r="V4" s="55">
        <v>3329</v>
      </c>
      <c r="W4" s="55">
        <v>3304</v>
      </c>
      <c r="X4" s="55">
        <v>2885</v>
      </c>
      <c r="Y4" s="55">
        <v>3494</v>
      </c>
      <c r="Z4" s="55">
        <v>3839</v>
      </c>
      <c r="AA4" s="55">
        <v>3883</v>
      </c>
      <c r="AB4" s="55">
        <v>965</v>
      </c>
    </row>
    <row r="5" spans="1:29" ht="9.75" customHeight="1" x14ac:dyDescent="0.2">
      <c r="A5" s="38" t="s">
        <v>97</v>
      </c>
      <c r="B5" s="28">
        <v>209</v>
      </c>
      <c r="C5" s="28">
        <v>207</v>
      </c>
      <c r="D5" s="28">
        <v>246</v>
      </c>
      <c r="E5" s="28">
        <v>294</v>
      </c>
      <c r="F5" s="28">
        <v>232</v>
      </c>
      <c r="G5" s="28">
        <v>248</v>
      </c>
      <c r="H5" s="28">
        <v>226</v>
      </c>
      <c r="I5" s="28">
        <v>254</v>
      </c>
      <c r="J5" s="28">
        <v>246</v>
      </c>
      <c r="K5" s="28">
        <v>300</v>
      </c>
      <c r="L5" s="28">
        <v>287</v>
      </c>
      <c r="M5" s="28">
        <v>160</v>
      </c>
      <c r="N5" s="28">
        <v>190</v>
      </c>
      <c r="O5" s="28">
        <v>205</v>
      </c>
      <c r="P5" s="28">
        <v>166</v>
      </c>
      <c r="Q5" s="28">
        <v>173</v>
      </c>
      <c r="R5" s="28">
        <v>157</v>
      </c>
      <c r="S5" s="28">
        <v>204</v>
      </c>
      <c r="T5" s="28">
        <v>204</v>
      </c>
      <c r="U5" s="28">
        <v>227</v>
      </c>
      <c r="V5" s="28">
        <v>279</v>
      </c>
      <c r="W5" s="28">
        <v>286</v>
      </c>
      <c r="X5" s="28">
        <v>264</v>
      </c>
      <c r="Y5" s="28">
        <v>249</v>
      </c>
      <c r="Z5" s="28">
        <v>306</v>
      </c>
      <c r="AA5" s="28">
        <v>347</v>
      </c>
      <c r="AB5" s="28">
        <v>286</v>
      </c>
      <c r="AC5" s="22"/>
    </row>
    <row r="6" spans="1:29" ht="9.75" customHeight="1" x14ac:dyDescent="0.2">
      <c r="A6" s="38" t="s">
        <v>98</v>
      </c>
      <c r="B6" s="28">
        <v>243</v>
      </c>
      <c r="C6" s="28">
        <v>288</v>
      </c>
      <c r="D6" s="28">
        <v>290</v>
      </c>
      <c r="E6" s="28">
        <v>277</v>
      </c>
      <c r="F6" s="28">
        <v>263</v>
      </c>
      <c r="G6" s="28">
        <v>264</v>
      </c>
      <c r="H6" s="28">
        <v>291</v>
      </c>
      <c r="I6" s="28">
        <v>344</v>
      </c>
      <c r="J6" s="28">
        <v>267</v>
      </c>
      <c r="K6" s="28">
        <v>264</v>
      </c>
      <c r="L6" s="28">
        <v>368</v>
      </c>
      <c r="M6" s="28">
        <v>167</v>
      </c>
      <c r="N6" s="28">
        <v>175</v>
      </c>
      <c r="O6" s="28">
        <v>257</v>
      </c>
      <c r="P6" s="28">
        <v>196</v>
      </c>
      <c r="Q6" s="28">
        <v>148</v>
      </c>
      <c r="R6" s="28">
        <v>198</v>
      </c>
      <c r="S6" s="28">
        <v>189</v>
      </c>
      <c r="T6" s="28">
        <v>238</v>
      </c>
      <c r="U6" s="28">
        <v>235</v>
      </c>
      <c r="V6" s="28">
        <v>243</v>
      </c>
      <c r="W6" s="28">
        <v>300</v>
      </c>
      <c r="X6" s="28">
        <v>258</v>
      </c>
      <c r="Y6" s="28">
        <v>274</v>
      </c>
      <c r="Z6" s="28">
        <v>296</v>
      </c>
      <c r="AA6" s="28">
        <v>340</v>
      </c>
      <c r="AB6" s="28">
        <v>345</v>
      </c>
    </row>
    <row r="7" spans="1:29" ht="9.75" customHeight="1" x14ac:dyDescent="0.2">
      <c r="A7" s="38" t="s">
        <v>99</v>
      </c>
      <c r="B7" s="28">
        <v>276</v>
      </c>
      <c r="C7" s="28">
        <v>276</v>
      </c>
      <c r="D7" s="28">
        <v>344</v>
      </c>
      <c r="E7" s="28">
        <v>295</v>
      </c>
      <c r="F7" s="28">
        <v>240</v>
      </c>
      <c r="G7" s="28">
        <v>239</v>
      </c>
      <c r="H7" s="28">
        <v>354</v>
      </c>
      <c r="I7" s="28">
        <v>344</v>
      </c>
      <c r="J7" s="28">
        <v>378</v>
      </c>
      <c r="K7" s="28">
        <v>375</v>
      </c>
      <c r="L7" s="28">
        <v>250</v>
      </c>
      <c r="M7" s="28">
        <v>194</v>
      </c>
      <c r="N7" s="28">
        <v>185</v>
      </c>
      <c r="O7" s="28">
        <v>272</v>
      </c>
      <c r="P7" s="28">
        <v>193</v>
      </c>
      <c r="Q7" s="28">
        <v>147</v>
      </c>
      <c r="R7" s="28">
        <v>219</v>
      </c>
      <c r="S7" s="28">
        <v>215</v>
      </c>
      <c r="T7" s="28">
        <v>217</v>
      </c>
      <c r="U7" s="28">
        <v>276</v>
      </c>
      <c r="V7" s="28">
        <v>277</v>
      </c>
      <c r="W7" s="28">
        <v>260</v>
      </c>
      <c r="X7" s="28">
        <v>189</v>
      </c>
      <c r="Y7" s="28">
        <v>334</v>
      </c>
      <c r="Z7" s="28">
        <v>359</v>
      </c>
      <c r="AA7" s="28">
        <v>433</v>
      </c>
      <c r="AB7" s="28">
        <v>334</v>
      </c>
    </row>
    <row r="8" spans="1:29" ht="9.75" customHeight="1" x14ac:dyDescent="0.2">
      <c r="A8" s="38" t="s">
        <v>100</v>
      </c>
      <c r="B8" s="28">
        <v>270</v>
      </c>
      <c r="C8" s="28">
        <v>264</v>
      </c>
      <c r="D8" s="28">
        <v>240</v>
      </c>
      <c r="E8" s="28">
        <v>253</v>
      </c>
      <c r="F8" s="28">
        <v>240</v>
      </c>
      <c r="G8" s="28">
        <v>242</v>
      </c>
      <c r="H8" s="28">
        <v>304</v>
      </c>
      <c r="I8" s="28">
        <v>336</v>
      </c>
      <c r="J8" s="28">
        <v>238</v>
      </c>
      <c r="K8" s="28">
        <v>278</v>
      </c>
      <c r="L8" s="28">
        <v>318</v>
      </c>
      <c r="M8" s="28">
        <v>152</v>
      </c>
      <c r="N8" s="28">
        <v>197</v>
      </c>
      <c r="O8" s="28">
        <v>304</v>
      </c>
      <c r="P8" s="28">
        <v>173</v>
      </c>
      <c r="Q8" s="28">
        <v>205</v>
      </c>
      <c r="R8" s="28">
        <v>227</v>
      </c>
      <c r="S8" s="28">
        <v>217</v>
      </c>
      <c r="T8" s="28">
        <v>283</v>
      </c>
      <c r="U8" s="28">
        <v>226</v>
      </c>
      <c r="V8" s="28">
        <v>263</v>
      </c>
      <c r="W8" s="28">
        <v>292</v>
      </c>
      <c r="X8" s="28">
        <v>164</v>
      </c>
      <c r="Y8" s="28">
        <v>252</v>
      </c>
      <c r="Z8" s="28">
        <v>305</v>
      </c>
      <c r="AA8" s="28">
        <v>351</v>
      </c>
      <c r="AB8" s="28"/>
    </row>
    <row r="9" spans="1:29" ht="9.75" customHeight="1" x14ac:dyDescent="0.2">
      <c r="A9" s="38" t="s">
        <v>101</v>
      </c>
      <c r="B9" s="28">
        <v>303</v>
      </c>
      <c r="C9" s="28">
        <v>350</v>
      </c>
      <c r="D9" s="28">
        <v>335</v>
      </c>
      <c r="E9" s="28">
        <v>354</v>
      </c>
      <c r="F9" s="28">
        <v>293</v>
      </c>
      <c r="G9" s="28">
        <v>359</v>
      </c>
      <c r="H9" s="28">
        <v>349</v>
      </c>
      <c r="I9" s="28">
        <v>343</v>
      </c>
      <c r="J9" s="28">
        <v>306</v>
      </c>
      <c r="K9" s="28">
        <v>402</v>
      </c>
      <c r="L9" s="28">
        <v>331</v>
      </c>
      <c r="M9" s="28">
        <v>169</v>
      </c>
      <c r="N9" s="28">
        <v>243</v>
      </c>
      <c r="O9" s="28">
        <v>338</v>
      </c>
      <c r="P9" s="28">
        <v>247</v>
      </c>
      <c r="Q9" s="28">
        <v>199</v>
      </c>
      <c r="R9" s="28">
        <v>254</v>
      </c>
      <c r="S9" s="28">
        <v>292</v>
      </c>
      <c r="T9" s="28">
        <v>307</v>
      </c>
      <c r="U9" s="28">
        <v>273</v>
      </c>
      <c r="V9" s="28">
        <v>355</v>
      </c>
      <c r="W9" s="28">
        <v>331</v>
      </c>
      <c r="X9" s="28">
        <v>238</v>
      </c>
      <c r="Y9" s="28">
        <v>312</v>
      </c>
      <c r="Z9" s="28">
        <v>343</v>
      </c>
      <c r="AA9" s="28">
        <v>418</v>
      </c>
      <c r="AB9" s="28"/>
    </row>
    <row r="10" spans="1:29" ht="9.75" customHeight="1" x14ac:dyDescent="0.2">
      <c r="A10" s="38" t="s">
        <v>102</v>
      </c>
      <c r="B10" s="28">
        <v>344</v>
      </c>
      <c r="C10" s="28">
        <v>441</v>
      </c>
      <c r="D10" s="28">
        <v>368</v>
      </c>
      <c r="E10" s="28">
        <v>321</v>
      </c>
      <c r="F10" s="28">
        <v>262</v>
      </c>
      <c r="G10" s="28">
        <v>253</v>
      </c>
      <c r="H10" s="28">
        <v>358</v>
      </c>
      <c r="I10" s="28">
        <v>351</v>
      </c>
      <c r="J10" s="28">
        <v>336</v>
      </c>
      <c r="K10" s="28">
        <v>265</v>
      </c>
      <c r="L10" s="28">
        <v>277</v>
      </c>
      <c r="M10" s="28">
        <v>205</v>
      </c>
      <c r="N10" s="28">
        <v>301</v>
      </c>
      <c r="O10" s="28">
        <v>126</v>
      </c>
      <c r="P10" s="28">
        <v>253</v>
      </c>
      <c r="Q10" s="28">
        <v>200</v>
      </c>
      <c r="R10" s="28">
        <v>238</v>
      </c>
      <c r="S10" s="28">
        <v>251</v>
      </c>
      <c r="T10" s="28">
        <v>321</v>
      </c>
      <c r="U10" s="28">
        <v>282</v>
      </c>
      <c r="V10" s="28">
        <v>330</v>
      </c>
      <c r="W10" s="28">
        <v>248</v>
      </c>
      <c r="X10" s="28">
        <v>299</v>
      </c>
      <c r="Y10" s="28">
        <v>355</v>
      </c>
      <c r="Z10" s="28">
        <v>365</v>
      </c>
      <c r="AA10" s="28">
        <v>310</v>
      </c>
      <c r="AB10" s="28"/>
    </row>
    <row r="11" spans="1:29" ht="9.75" customHeight="1" x14ac:dyDescent="0.2">
      <c r="A11" s="38" t="s">
        <v>103</v>
      </c>
      <c r="B11" s="28">
        <v>355</v>
      </c>
      <c r="C11" s="28">
        <v>287</v>
      </c>
      <c r="D11" s="28">
        <v>318</v>
      </c>
      <c r="E11" s="28">
        <v>332</v>
      </c>
      <c r="F11" s="28">
        <v>350</v>
      </c>
      <c r="G11" s="28">
        <v>304</v>
      </c>
      <c r="H11" s="28">
        <v>395</v>
      </c>
      <c r="I11" s="28">
        <v>371</v>
      </c>
      <c r="J11" s="28">
        <v>308</v>
      </c>
      <c r="K11" s="28">
        <v>286</v>
      </c>
      <c r="L11" s="28">
        <v>293</v>
      </c>
      <c r="M11" s="28">
        <v>194</v>
      </c>
      <c r="N11" s="28">
        <v>319</v>
      </c>
      <c r="O11" s="28">
        <v>251</v>
      </c>
      <c r="P11" s="28">
        <v>265</v>
      </c>
      <c r="Q11" s="28">
        <v>209</v>
      </c>
      <c r="R11" s="28">
        <v>300</v>
      </c>
      <c r="S11" s="28">
        <v>307</v>
      </c>
      <c r="T11" s="28">
        <v>336</v>
      </c>
      <c r="U11" s="28">
        <v>284</v>
      </c>
      <c r="V11" s="28">
        <v>318</v>
      </c>
      <c r="W11" s="28">
        <v>371</v>
      </c>
      <c r="X11" s="28">
        <v>307</v>
      </c>
      <c r="Y11" s="28">
        <v>330</v>
      </c>
      <c r="Z11" s="28">
        <v>323</v>
      </c>
      <c r="AA11" s="28">
        <v>281</v>
      </c>
      <c r="AB11" s="28"/>
    </row>
    <row r="12" spans="1:29" ht="9.75" customHeight="1" x14ac:dyDescent="0.2">
      <c r="A12" s="38" t="s">
        <v>104</v>
      </c>
      <c r="B12" s="28">
        <v>217</v>
      </c>
      <c r="C12" s="28">
        <v>169</v>
      </c>
      <c r="D12" s="28">
        <v>182</v>
      </c>
      <c r="E12" s="28">
        <v>146</v>
      </c>
      <c r="F12" s="28">
        <v>142</v>
      </c>
      <c r="G12" s="28">
        <v>140</v>
      </c>
      <c r="H12" s="28">
        <v>134</v>
      </c>
      <c r="I12" s="28">
        <v>134</v>
      </c>
      <c r="J12" s="28">
        <v>189</v>
      </c>
      <c r="K12" s="28">
        <v>199</v>
      </c>
      <c r="L12" s="28">
        <v>121</v>
      </c>
      <c r="M12" s="28">
        <v>114</v>
      </c>
      <c r="N12" s="28">
        <v>125</v>
      </c>
      <c r="O12" s="28">
        <v>159</v>
      </c>
      <c r="P12" s="28">
        <v>118</v>
      </c>
      <c r="Q12" s="28">
        <v>108</v>
      </c>
      <c r="R12" s="28">
        <v>114</v>
      </c>
      <c r="S12" s="28">
        <v>161</v>
      </c>
      <c r="T12" s="28">
        <v>181</v>
      </c>
      <c r="U12" s="28">
        <v>173</v>
      </c>
      <c r="V12" s="28">
        <v>187</v>
      </c>
      <c r="W12" s="28">
        <v>181</v>
      </c>
      <c r="X12" s="28">
        <v>129</v>
      </c>
      <c r="Y12" s="28">
        <v>171</v>
      </c>
      <c r="Z12" s="28">
        <v>209</v>
      </c>
      <c r="AA12" s="28">
        <v>168</v>
      </c>
      <c r="AB12" s="28"/>
    </row>
    <row r="13" spans="1:29" ht="9.75" customHeight="1" x14ac:dyDescent="0.2">
      <c r="A13" s="38" t="s">
        <v>105</v>
      </c>
      <c r="B13" s="28">
        <v>311</v>
      </c>
      <c r="C13" s="28">
        <v>273</v>
      </c>
      <c r="D13" s="28">
        <v>256</v>
      </c>
      <c r="E13" s="28">
        <v>232</v>
      </c>
      <c r="F13" s="28">
        <v>251</v>
      </c>
      <c r="G13" s="28">
        <v>255</v>
      </c>
      <c r="H13" s="28">
        <v>349</v>
      </c>
      <c r="I13" s="28">
        <v>332</v>
      </c>
      <c r="J13" s="28">
        <v>399</v>
      </c>
      <c r="K13" s="28">
        <v>270</v>
      </c>
      <c r="L13" s="28">
        <v>240</v>
      </c>
      <c r="M13" s="28">
        <v>191</v>
      </c>
      <c r="N13" s="28">
        <v>230</v>
      </c>
      <c r="O13" s="28">
        <v>253</v>
      </c>
      <c r="P13" s="28">
        <v>191</v>
      </c>
      <c r="Q13" s="28">
        <v>164</v>
      </c>
      <c r="R13" s="28">
        <v>216</v>
      </c>
      <c r="S13" s="28">
        <v>258</v>
      </c>
      <c r="T13" s="28">
        <v>305</v>
      </c>
      <c r="U13" s="28">
        <v>251</v>
      </c>
      <c r="V13" s="28">
        <v>263</v>
      </c>
      <c r="W13" s="28">
        <v>269</v>
      </c>
      <c r="X13" s="28">
        <v>235</v>
      </c>
      <c r="Y13" s="28">
        <v>301</v>
      </c>
      <c r="Z13" s="28">
        <v>356</v>
      </c>
      <c r="AA13" s="28">
        <v>292</v>
      </c>
      <c r="AB13" s="28"/>
    </row>
    <row r="14" spans="1:29" ht="9.75" customHeight="1" x14ac:dyDescent="0.2">
      <c r="A14" s="38" t="s">
        <v>106</v>
      </c>
      <c r="B14" s="28">
        <v>270</v>
      </c>
      <c r="C14" s="28">
        <v>234</v>
      </c>
      <c r="D14" s="28">
        <v>267</v>
      </c>
      <c r="E14" s="28">
        <v>369</v>
      </c>
      <c r="F14" s="28">
        <v>312</v>
      </c>
      <c r="G14" s="28">
        <v>263</v>
      </c>
      <c r="H14" s="28">
        <v>308</v>
      </c>
      <c r="I14" s="28">
        <v>299</v>
      </c>
      <c r="J14" s="28">
        <v>334</v>
      </c>
      <c r="K14" s="28">
        <v>320</v>
      </c>
      <c r="L14" s="28">
        <v>240</v>
      </c>
      <c r="M14" s="28">
        <v>182</v>
      </c>
      <c r="N14" s="28">
        <v>208</v>
      </c>
      <c r="O14" s="28">
        <v>227</v>
      </c>
      <c r="P14" s="28">
        <v>211</v>
      </c>
      <c r="Q14" s="28">
        <v>208</v>
      </c>
      <c r="R14" s="28">
        <v>259</v>
      </c>
      <c r="S14" s="28">
        <v>218</v>
      </c>
      <c r="T14" s="28">
        <v>226</v>
      </c>
      <c r="U14" s="28">
        <v>283</v>
      </c>
      <c r="V14" s="28">
        <v>311</v>
      </c>
      <c r="W14" s="28">
        <v>309</v>
      </c>
      <c r="X14" s="28">
        <v>272</v>
      </c>
      <c r="Y14" s="28">
        <v>317</v>
      </c>
      <c r="Z14" s="28">
        <v>377</v>
      </c>
      <c r="AA14" s="28">
        <v>356</v>
      </c>
      <c r="AB14" s="28"/>
    </row>
    <row r="15" spans="1:29" ht="9.75" customHeight="1" x14ac:dyDescent="0.2">
      <c r="A15" s="38" t="s">
        <v>107</v>
      </c>
      <c r="B15" s="28">
        <v>306</v>
      </c>
      <c r="C15" s="28">
        <v>299</v>
      </c>
      <c r="D15" s="28">
        <v>289</v>
      </c>
      <c r="E15" s="28">
        <v>282</v>
      </c>
      <c r="F15" s="28">
        <v>253</v>
      </c>
      <c r="G15" s="28">
        <v>261</v>
      </c>
      <c r="H15" s="28">
        <v>327</v>
      </c>
      <c r="I15" s="28">
        <v>307</v>
      </c>
      <c r="J15" s="28">
        <v>309</v>
      </c>
      <c r="K15" s="28">
        <v>295</v>
      </c>
      <c r="L15" s="28">
        <v>206</v>
      </c>
      <c r="M15" s="28">
        <v>153</v>
      </c>
      <c r="N15" s="28">
        <v>195</v>
      </c>
      <c r="O15" s="28">
        <v>231</v>
      </c>
      <c r="P15" s="28">
        <v>204</v>
      </c>
      <c r="Q15" s="28">
        <v>200</v>
      </c>
      <c r="R15" s="28">
        <v>220</v>
      </c>
      <c r="S15" s="28">
        <v>251</v>
      </c>
      <c r="T15" s="28">
        <v>296</v>
      </c>
      <c r="U15" s="28">
        <v>317</v>
      </c>
      <c r="V15" s="28">
        <v>268</v>
      </c>
      <c r="W15" s="28">
        <v>264</v>
      </c>
      <c r="X15" s="28">
        <v>308</v>
      </c>
      <c r="Y15" s="28">
        <v>338</v>
      </c>
      <c r="Z15" s="28">
        <v>347</v>
      </c>
      <c r="AA15" s="28">
        <v>321</v>
      </c>
      <c r="AB15" s="28"/>
    </row>
    <row r="16" spans="1:29" ht="9.75" customHeight="1" x14ac:dyDescent="0.2">
      <c r="A16" s="39" t="s">
        <v>108</v>
      </c>
      <c r="B16" s="28">
        <v>270</v>
      </c>
      <c r="C16" s="28">
        <v>273</v>
      </c>
      <c r="D16" s="28">
        <v>289</v>
      </c>
      <c r="E16" s="28">
        <v>259</v>
      </c>
      <c r="F16" s="28">
        <v>248</v>
      </c>
      <c r="G16" s="28">
        <v>273</v>
      </c>
      <c r="H16" s="28">
        <v>305</v>
      </c>
      <c r="I16" s="28">
        <v>291</v>
      </c>
      <c r="J16" s="28">
        <v>308</v>
      </c>
      <c r="K16" s="28">
        <v>220</v>
      </c>
      <c r="L16" s="28">
        <v>202</v>
      </c>
      <c r="M16" s="28">
        <v>153</v>
      </c>
      <c r="N16" s="28">
        <v>234</v>
      </c>
      <c r="O16" s="28">
        <v>260</v>
      </c>
      <c r="P16" s="28">
        <v>163</v>
      </c>
      <c r="Q16" s="28">
        <v>184</v>
      </c>
      <c r="R16" s="28">
        <v>183</v>
      </c>
      <c r="S16" s="28">
        <v>181</v>
      </c>
      <c r="T16" s="28">
        <v>231</v>
      </c>
      <c r="U16" s="28">
        <v>260</v>
      </c>
      <c r="V16" s="28">
        <v>235</v>
      </c>
      <c r="W16" s="28">
        <v>193</v>
      </c>
      <c r="X16" s="28">
        <v>222</v>
      </c>
      <c r="Y16" s="28">
        <v>261</v>
      </c>
      <c r="Z16" s="28">
        <v>253</v>
      </c>
      <c r="AA16" s="28">
        <v>266</v>
      </c>
      <c r="AB16" s="28"/>
    </row>
    <row r="17" spans="1:26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26" x14ac:dyDescent="0.2">
      <c r="A18" s="19" t="s">
        <v>90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26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26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Z20" s="4"/>
    </row>
    <row r="21" spans="1:26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</sheetData>
  <phoneticPr fontId="8" type="noConversion"/>
  <pageMargins left="0.78740157480314965" right="0.78740157480314965" top="0.98425196850393704" bottom="0.98425196850393704" header="0" footer="0"/>
  <pageSetup paperSize="9" scale="35" orientation="portrait" r:id="rId1"/>
  <headerFooter alignWithMargins="0">
    <oddHeader>&amp;A</oddHead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D26"/>
  <sheetViews>
    <sheetView zoomScaleNormal="100" workbookViewId="0"/>
  </sheetViews>
  <sheetFormatPr baseColWidth="10" defaultColWidth="9.140625" defaultRowHeight="12.75" x14ac:dyDescent="0.2"/>
  <cols>
    <col min="1" max="1" width="10.28515625" style="21" customWidth="1"/>
    <col min="2" max="2" width="5.5703125" style="21" customWidth="1"/>
    <col min="3" max="13" width="4.7109375" style="21" bestFit="1" customWidth="1"/>
    <col min="14" max="14" width="5.28515625" style="21" customWidth="1"/>
    <col min="15" max="26" width="6.28515625" style="21" customWidth="1"/>
    <col min="27" max="29" width="6" style="21" customWidth="1"/>
    <col min="30" max="30" width="6.28515625" style="21" customWidth="1"/>
    <col min="31" max="16384" width="9.140625" style="21"/>
  </cols>
  <sheetData>
    <row r="1" spans="1:30" ht="15" x14ac:dyDescent="0.2">
      <c r="A1" s="74" t="s">
        <v>141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30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30" x14ac:dyDescent="0.2">
      <c r="A3" s="25"/>
      <c r="B3" s="25"/>
      <c r="C3" s="41">
        <v>1998</v>
      </c>
      <c r="D3" s="41">
        <v>1999</v>
      </c>
      <c r="E3" s="41">
        <v>2000</v>
      </c>
      <c r="F3" s="41">
        <v>2001</v>
      </c>
      <c r="G3" s="41">
        <v>2002</v>
      </c>
      <c r="H3" s="41">
        <v>2003</v>
      </c>
      <c r="I3" s="41">
        <v>2004</v>
      </c>
      <c r="J3" s="41">
        <v>2005</v>
      </c>
      <c r="K3" s="41">
        <v>2006</v>
      </c>
      <c r="L3" s="41">
        <v>2007</v>
      </c>
      <c r="M3" s="41">
        <v>2008</v>
      </c>
      <c r="N3" s="41">
        <v>2009</v>
      </c>
      <c r="O3" s="41">
        <v>2010</v>
      </c>
      <c r="P3" s="41">
        <v>2011</v>
      </c>
      <c r="Q3" s="41">
        <v>2012</v>
      </c>
      <c r="R3" s="41">
        <v>2013</v>
      </c>
      <c r="S3" s="41">
        <v>2014</v>
      </c>
      <c r="T3" s="41">
        <v>2015</v>
      </c>
      <c r="U3" s="41">
        <v>2016</v>
      </c>
      <c r="V3" s="41">
        <v>2017</v>
      </c>
      <c r="W3" s="41">
        <v>2018</v>
      </c>
      <c r="X3" s="41">
        <v>2019</v>
      </c>
      <c r="Y3" s="41">
        <v>2020</v>
      </c>
      <c r="Z3" s="41">
        <v>2021</v>
      </c>
      <c r="AA3" s="41">
        <v>2022</v>
      </c>
      <c r="AB3" s="41">
        <v>2023</v>
      </c>
      <c r="AC3" s="41">
        <v>2024</v>
      </c>
      <c r="AD3" s="28"/>
    </row>
    <row r="4" spans="1:30" ht="10.5" customHeight="1" x14ac:dyDescent="0.2">
      <c r="A4" s="47" t="s">
        <v>51</v>
      </c>
      <c r="B4" s="44" t="s">
        <v>52</v>
      </c>
      <c r="C4" s="43">
        <v>3374</v>
      </c>
      <c r="D4" s="43">
        <v>3361</v>
      </c>
      <c r="E4" s="43">
        <v>3424</v>
      </c>
      <c r="F4" s="43">
        <v>3414</v>
      </c>
      <c r="G4" s="43">
        <v>3086</v>
      </c>
      <c r="H4" s="43">
        <v>3101</v>
      </c>
      <c r="I4" s="43">
        <v>3700</v>
      </c>
      <c r="J4" s="43">
        <v>3706</v>
      </c>
      <c r="K4" s="43">
        <v>3618</v>
      </c>
      <c r="L4" s="43">
        <v>3474</v>
      </c>
      <c r="M4" s="43">
        <v>3133</v>
      </c>
      <c r="N4" s="43">
        <v>2034</v>
      </c>
      <c r="O4" s="43">
        <v>2602</v>
      </c>
      <c r="P4" s="43">
        <v>2883</v>
      </c>
      <c r="Q4" s="43">
        <v>2380</v>
      </c>
      <c r="R4" s="43">
        <v>2145</v>
      </c>
      <c r="S4" s="43">
        <v>2585</v>
      </c>
      <c r="T4" s="43">
        <v>2744</v>
      </c>
      <c r="U4" s="43">
        <v>3145</v>
      </c>
      <c r="V4" s="43">
        <v>3087</v>
      </c>
      <c r="W4" s="43">
        <v>3329</v>
      </c>
      <c r="X4" s="43">
        <v>3304</v>
      </c>
      <c r="Y4" s="43">
        <v>2885</v>
      </c>
      <c r="Z4" s="43">
        <v>3494</v>
      </c>
      <c r="AA4" s="43">
        <v>3839</v>
      </c>
      <c r="AB4" s="43">
        <v>3883</v>
      </c>
      <c r="AC4" s="43">
        <v>965</v>
      </c>
      <c r="AD4" s="43"/>
    </row>
    <row r="5" spans="1:30" ht="10.5" customHeight="1" x14ac:dyDescent="0.2">
      <c r="A5" s="48"/>
      <c r="B5" s="45" t="s">
        <v>11</v>
      </c>
      <c r="C5" s="43">
        <v>728</v>
      </c>
      <c r="D5" s="43">
        <v>771</v>
      </c>
      <c r="E5" s="43">
        <v>880</v>
      </c>
      <c r="F5" s="43">
        <v>866</v>
      </c>
      <c r="G5" s="43">
        <v>735</v>
      </c>
      <c r="H5" s="43">
        <v>751</v>
      </c>
      <c r="I5" s="43">
        <v>871</v>
      </c>
      <c r="J5" s="43">
        <v>942</v>
      </c>
      <c r="K5" s="43">
        <v>891</v>
      </c>
      <c r="L5" s="43">
        <v>939</v>
      </c>
      <c r="M5" s="43">
        <v>905</v>
      </c>
      <c r="N5" s="43">
        <v>521</v>
      </c>
      <c r="O5" s="43">
        <v>550</v>
      </c>
      <c r="P5" s="43">
        <v>734</v>
      </c>
      <c r="Q5" s="43">
        <v>555</v>
      </c>
      <c r="R5" s="43">
        <v>468</v>
      </c>
      <c r="S5" s="43">
        <v>574</v>
      </c>
      <c r="T5" s="43">
        <v>608</v>
      </c>
      <c r="U5" s="43">
        <v>659</v>
      </c>
      <c r="V5" s="43">
        <v>738</v>
      </c>
      <c r="W5" s="43">
        <v>799</v>
      </c>
      <c r="X5" s="43">
        <v>846</v>
      </c>
      <c r="Y5" s="43">
        <v>711</v>
      </c>
      <c r="Z5" s="43">
        <v>857</v>
      </c>
      <c r="AA5" s="43">
        <v>961</v>
      </c>
      <c r="AB5" s="43">
        <v>1120</v>
      </c>
      <c r="AC5" s="43">
        <v>965</v>
      </c>
      <c r="AD5" s="43"/>
    </row>
    <row r="6" spans="1:30" ht="10.5" customHeight="1" x14ac:dyDescent="0.2">
      <c r="A6" s="48"/>
      <c r="B6" s="45" t="s">
        <v>37</v>
      </c>
      <c r="C6" s="43">
        <v>917</v>
      </c>
      <c r="D6" s="43">
        <v>1055</v>
      </c>
      <c r="E6" s="43">
        <v>943</v>
      </c>
      <c r="F6" s="43">
        <v>928</v>
      </c>
      <c r="G6" s="43">
        <v>795</v>
      </c>
      <c r="H6" s="43">
        <v>854</v>
      </c>
      <c r="I6" s="43">
        <v>1011</v>
      </c>
      <c r="J6" s="43">
        <v>1030</v>
      </c>
      <c r="K6" s="43">
        <v>880</v>
      </c>
      <c r="L6" s="43">
        <v>945</v>
      </c>
      <c r="M6" s="43">
        <v>926</v>
      </c>
      <c r="N6" s="43">
        <v>526</v>
      </c>
      <c r="O6" s="43">
        <v>741</v>
      </c>
      <c r="P6" s="43">
        <v>768</v>
      </c>
      <c r="Q6" s="43">
        <v>673</v>
      </c>
      <c r="R6" s="43">
        <v>604</v>
      </c>
      <c r="S6" s="43">
        <v>719</v>
      </c>
      <c r="T6" s="43">
        <v>760</v>
      </c>
      <c r="U6" s="43">
        <v>911</v>
      </c>
      <c r="V6" s="43">
        <v>781</v>
      </c>
      <c r="W6" s="43">
        <v>948</v>
      </c>
      <c r="X6" s="43">
        <v>871</v>
      </c>
      <c r="Y6" s="43">
        <v>701</v>
      </c>
      <c r="Z6" s="43">
        <v>919</v>
      </c>
      <c r="AA6" s="43">
        <v>1013</v>
      </c>
      <c r="AB6" s="43">
        <v>1079</v>
      </c>
      <c r="AC6" s="43"/>
      <c r="AD6" s="43"/>
    </row>
    <row r="7" spans="1:30" ht="10.5" customHeight="1" x14ac:dyDescent="0.2">
      <c r="A7" s="48"/>
      <c r="B7" s="45" t="s">
        <v>38</v>
      </c>
      <c r="C7" s="43">
        <v>883</v>
      </c>
      <c r="D7" s="43">
        <v>729</v>
      </c>
      <c r="E7" s="43">
        <v>756</v>
      </c>
      <c r="F7" s="43">
        <v>710</v>
      </c>
      <c r="G7" s="43">
        <v>743</v>
      </c>
      <c r="H7" s="43">
        <v>699</v>
      </c>
      <c r="I7" s="43">
        <v>878</v>
      </c>
      <c r="J7" s="43">
        <v>837</v>
      </c>
      <c r="K7" s="43">
        <v>896</v>
      </c>
      <c r="L7" s="43">
        <v>755</v>
      </c>
      <c r="M7" s="43">
        <v>654</v>
      </c>
      <c r="N7" s="43">
        <v>499</v>
      </c>
      <c r="O7" s="43">
        <v>674</v>
      </c>
      <c r="P7" s="43">
        <v>663</v>
      </c>
      <c r="Q7" s="43">
        <v>574</v>
      </c>
      <c r="R7" s="43">
        <v>481</v>
      </c>
      <c r="S7" s="43">
        <v>630</v>
      </c>
      <c r="T7" s="43">
        <v>726</v>
      </c>
      <c r="U7" s="43">
        <v>822</v>
      </c>
      <c r="V7" s="43">
        <v>708</v>
      </c>
      <c r="W7" s="43">
        <v>768</v>
      </c>
      <c r="X7" s="43">
        <v>821</v>
      </c>
      <c r="Y7" s="43">
        <v>671</v>
      </c>
      <c r="Z7" s="43">
        <v>802</v>
      </c>
      <c r="AA7" s="43">
        <v>888</v>
      </c>
      <c r="AB7" s="43">
        <v>741</v>
      </c>
      <c r="AC7" s="43"/>
      <c r="AD7" s="43"/>
    </row>
    <row r="8" spans="1:30" ht="10.5" customHeight="1" x14ac:dyDescent="0.2">
      <c r="A8" s="49"/>
      <c r="B8" s="46" t="s">
        <v>39</v>
      </c>
      <c r="C8" s="43">
        <v>846</v>
      </c>
      <c r="D8" s="43">
        <v>806</v>
      </c>
      <c r="E8" s="43">
        <v>845</v>
      </c>
      <c r="F8" s="43">
        <v>910</v>
      </c>
      <c r="G8" s="43">
        <v>813</v>
      </c>
      <c r="H8" s="43">
        <v>797</v>
      </c>
      <c r="I8" s="43">
        <v>940</v>
      </c>
      <c r="J8" s="43">
        <v>897</v>
      </c>
      <c r="K8" s="43">
        <v>951</v>
      </c>
      <c r="L8" s="43">
        <v>835</v>
      </c>
      <c r="M8" s="43">
        <v>648</v>
      </c>
      <c r="N8" s="43">
        <v>488</v>
      </c>
      <c r="O8" s="43">
        <v>637</v>
      </c>
      <c r="P8" s="43">
        <v>718</v>
      </c>
      <c r="Q8" s="43">
        <v>578</v>
      </c>
      <c r="R8" s="43">
        <v>592</v>
      </c>
      <c r="S8" s="43">
        <v>662</v>
      </c>
      <c r="T8" s="43">
        <v>650</v>
      </c>
      <c r="U8" s="43">
        <v>753</v>
      </c>
      <c r="V8" s="43">
        <v>860</v>
      </c>
      <c r="W8" s="43">
        <v>814</v>
      </c>
      <c r="X8" s="43">
        <v>766</v>
      </c>
      <c r="Y8" s="43">
        <v>802</v>
      </c>
      <c r="Z8" s="43">
        <v>916</v>
      </c>
      <c r="AA8" s="43">
        <v>977</v>
      </c>
      <c r="AB8" s="43">
        <v>943</v>
      </c>
      <c r="AC8" s="43"/>
      <c r="AD8" s="43"/>
    </row>
    <row r="9" spans="1:30" ht="10.5" customHeight="1" x14ac:dyDescent="0.2">
      <c r="A9" s="47" t="s">
        <v>0</v>
      </c>
      <c r="B9" s="44" t="s">
        <v>52</v>
      </c>
      <c r="C9" s="43">
        <v>1005</v>
      </c>
      <c r="D9" s="43">
        <v>1058</v>
      </c>
      <c r="E9" s="43">
        <v>1060</v>
      </c>
      <c r="F9" s="43">
        <v>1008</v>
      </c>
      <c r="G9" s="43">
        <v>851</v>
      </c>
      <c r="H9" s="43">
        <v>792</v>
      </c>
      <c r="I9" s="43">
        <v>1009</v>
      </c>
      <c r="J9" s="43">
        <v>1043</v>
      </c>
      <c r="K9" s="43">
        <v>1180</v>
      </c>
      <c r="L9" s="43">
        <v>1136</v>
      </c>
      <c r="M9" s="43">
        <v>977</v>
      </c>
      <c r="N9" s="43">
        <v>767</v>
      </c>
      <c r="O9" s="43">
        <v>965</v>
      </c>
      <c r="P9" s="43">
        <v>1063</v>
      </c>
      <c r="Q9" s="43">
        <v>807</v>
      </c>
      <c r="R9" s="43">
        <v>691</v>
      </c>
      <c r="S9" s="43">
        <v>693</v>
      </c>
      <c r="T9" s="43">
        <v>718</v>
      </c>
      <c r="U9" s="43">
        <v>810</v>
      </c>
      <c r="V9" s="43">
        <v>786</v>
      </c>
      <c r="W9" s="43">
        <v>820</v>
      </c>
      <c r="X9" s="43">
        <v>827</v>
      </c>
      <c r="Y9" s="43">
        <v>704</v>
      </c>
      <c r="Z9" s="43">
        <v>891</v>
      </c>
      <c r="AA9" s="43">
        <v>863</v>
      </c>
      <c r="AB9" s="43">
        <v>816</v>
      </c>
      <c r="AC9" s="43">
        <v>181</v>
      </c>
      <c r="AD9" s="43"/>
    </row>
    <row r="10" spans="1:30" ht="10.5" customHeight="1" x14ac:dyDescent="0.2">
      <c r="A10" s="48"/>
      <c r="B10" s="45" t="s">
        <v>11</v>
      </c>
      <c r="C10" s="43">
        <v>204</v>
      </c>
      <c r="D10" s="43">
        <v>233</v>
      </c>
      <c r="E10" s="43">
        <v>257</v>
      </c>
      <c r="F10" s="43">
        <v>266</v>
      </c>
      <c r="G10" s="43">
        <v>198</v>
      </c>
      <c r="H10" s="43">
        <v>177</v>
      </c>
      <c r="I10" s="43">
        <v>237</v>
      </c>
      <c r="J10" s="43">
        <v>258</v>
      </c>
      <c r="K10" s="43">
        <v>306</v>
      </c>
      <c r="L10" s="43">
        <v>279</v>
      </c>
      <c r="M10" s="43">
        <v>254</v>
      </c>
      <c r="N10" s="43">
        <v>198</v>
      </c>
      <c r="O10" s="43">
        <v>225</v>
      </c>
      <c r="P10" s="43">
        <v>269</v>
      </c>
      <c r="Q10" s="43">
        <v>176</v>
      </c>
      <c r="R10" s="43">
        <v>171</v>
      </c>
      <c r="S10" s="43">
        <v>159</v>
      </c>
      <c r="T10" s="43">
        <v>166</v>
      </c>
      <c r="U10" s="43">
        <v>167</v>
      </c>
      <c r="V10" s="43">
        <v>183</v>
      </c>
      <c r="W10" s="43">
        <v>159</v>
      </c>
      <c r="X10" s="43">
        <v>210</v>
      </c>
      <c r="Y10" s="43">
        <v>140</v>
      </c>
      <c r="Z10" s="43">
        <v>229</v>
      </c>
      <c r="AA10" s="43">
        <v>224</v>
      </c>
      <c r="AB10" s="43">
        <v>240</v>
      </c>
      <c r="AC10" s="43">
        <v>181</v>
      </c>
      <c r="AD10" s="43"/>
    </row>
    <row r="11" spans="1:30" ht="10.5" customHeight="1" x14ac:dyDescent="0.2">
      <c r="A11" s="48"/>
      <c r="B11" s="45" t="s">
        <v>37</v>
      </c>
      <c r="C11" s="43">
        <v>288</v>
      </c>
      <c r="D11" s="43">
        <v>315</v>
      </c>
      <c r="E11" s="43">
        <v>307</v>
      </c>
      <c r="F11" s="43">
        <v>261</v>
      </c>
      <c r="G11" s="43">
        <v>208</v>
      </c>
      <c r="H11" s="43">
        <v>198</v>
      </c>
      <c r="I11" s="43">
        <v>271</v>
      </c>
      <c r="J11" s="43">
        <v>286</v>
      </c>
      <c r="K11" s="43">
        <v>297</v>
      </c>
      <c r="L11" s="43">
        <v>330</v>
      </c>
      <c r="M11" s="43">
        <v>289</v>
      </c>
      <c r="N11" s="43">
        <v>197</v>
      </c>
      <c r="O11" s="43">
        <v>256</v>
      </c>
      <c r="P11" s="43">
        <v>304</v>
      </c>
      <c r="Q11" s="43">
        <v>244</v>
      </c>
      <c r="R11" s="43">
        <v>237</v>
      </c>
      <c r="S11" s="43">
        <v>184</v>
      </c>
      <c r="T11" s="43">
        <v>199</v>
      </c>
      <c r="U11" s="43">
        <v>245</v>
      </c>
      <c r="V11" s="43">
        <v>220</v>
      </c>
      <c r="W11" s="43">
        <v>226</v>
      </c>
      <c r="X11" s="55">
        <v>208</v>
      </c>
      <c r="Y11" s="43">
        <v>176</v>
      </c>
      <c r="Z11" s="43">
        <v>266</v>
      </c>
      <c r="AA11" s="43">
        <v>227</v>
      </c>
      <c r="AB11" s="43">
        <v>210</v>
      </c>
      <c r="AC11" s="43"/>
      <c r="AD11" s="43"/>
    </row>
    <row r="12" spans="1:30" ht="10.5" customHeight="1" x14ac:dyDescent="0.2">
      <c r="A12" s="48"/>
      <c r="B12" s="45" t="s">
        <v>38</v>
      </c>
      <c r="C12" s="43">
        <v>264</v>
      </c>
      <c r="D12" s="43">
        <v>209</v>
      </c>
      <c r="E12" s="43">
        <v>231</v>
      </c>
      <c r="F12" s="43">
        <v>213</v>
      </c>
      <c r="G12" s="43">
        <v>211</v>
      </c>
      <c r="H12" s="43">
        <v>200</v>
      </c>
      <c r="I12" s="43">
        <v>219</v>
      </c>
      <c r="J12" s="43">
        <v>227</v>
      </c>
      <c r="K12" s="43">
        <v>273</v>
      </c>
      <c r="L12" s="43">
        <v>239</v>
      </c>
      <c r="M12" s="43">
        <v>236</v>
      </c>
      <c r="N12" s="43">
        <v>213</v>
      </c>
      <c r="O12" s="43">
        <v>263</v>
      </c>
      <c r="P12" s="43">
        <v>216</v>
      </c>
      <c r="Q12" s="43">
        <v>180</v>
      </c>
      <c r="R12" s="43">
        <v>113</v>
      </c>
      <c r="S12" s="43">
        <v>186</v>
      </c>
      <c r="T12" s="43">
        <v>201</v>
      </c>
      <c r="U12" s="43">
        <v>203</v>
      </c>
      <c r="V12" s="43">
        <v>173</v>
      </c>
      <c r="W12" s="43">
        <v>217</v>
      </c>
      <c r="X12" s="55">
        <v>201</v>
      </c>
      <c r="Y12" s="43">
        <v>185</v>
      </c>
      <c r="Z12" s="43">
        <v>212</v>
      </c>
      <c r="AA12" s="43">
        <v>200</v>
      </c>
      <c r="AB12" s="43">
        <v>181</v>
      </c>
      <c r="AC12" s="43"/>
      <c r="AD12" s="43"/>
    </row>
    <row r="13" spans="1:30" ht="10.5" customHeight="1" x14ac:dyDescent="0.2">
      <c r="A13" s="49"/>
      <c r="B13" s="46" t="s">
        <v>39</v>
      </c>
      <c r="C13" s="43">
        <v>249</v>
      </c>
      <c r="D13" s="43">
        <v>301</v>
      </c>
      <c r="E13" s="43">
        <v>265</v>
      </c>
      <c r="F13" s="43">
        <v>268</v>
      </c>
      <c r="G13" s="43">
        <v>234</v>
      </c>
      <c r="H13" s="43">
        <v>217</v>
      </c>
      <c r="I13" s="43">
        <v>282</v>
      </c>
      <c r="J13" s="43">
        <v>272</v>
      </c>
      <c r="K13" s="43">
        <v>304</v>
      </c>
      <c r="L13" s="43">
        <v>288</v>
      </c>
      <c r="M13" s="43">
        <v>198</v>
      </c>
      <c r="N13" s="43">
        <v>159</v>
      </c>
      <c r="O13" s="43">
        <v>221</v>
      </c>
      <c r="P13" s="43">
        <v>274</v>
      </c>
      <c r="Q13" s="43">
        <v>207</v>
      </c>
      <c r="R13" s="43">
        <v>170</v>
      </c>
      <c r="S13" s="43">
        <v>164</v>
      </c>
      <c r="T13" s="43">
        <v>152</v>
      </c>
      <c r="U13" s="43">
        <v>195</v>
      </c>
      <c r="V13" s="43">
        <v>210</v>
      </c>
      <c r="W13" s="43">
        <v>218</v>
      </c>
      <c r="X13" s="55">
        <v>208</v>
      </c>
      <c r="Y13" s="43">
        <v>203</v>
      </c>
      <c r="Z13" s="43">
        <v>184</v>
      </c>
      <c r="AA13" s="43">
        <v>212</v>
      </c>
      <c r="AB13" s="43">
        <v>185</v>
      </c>
      <c r="AC13" s="43"/>
      <c r="AD13" s="43"/>
    </row>
    <row r="14" spans="1:30" ht="10.5" customHeight="1" x14ac:dyDescent="0.2">
      <c r="A14" s="47" t="s">
        <v>1</v>
      </c>
      <c r="B14" s="44" t="s">
        <v>52</v>
      </c>
      <c r="C14" s="43">
        <v>1600</v>
      </c>
      <c r="D14" s="43">
        <v>1637</v>
      </c>
      <c r="E14" s="43">
        <v>1631</v>
      </c>
      <c r="F14" s="43">
        <v>1651</v>
      </c>
      <c r="G14" s="43">
        <v>1522</v>
      </c>
      <c r="H14" s="43">
        <v>1512</v>
      </c>
      <c r="I14" s="43">
        <v>1859</v>
      </c>
      <c r="J14" s="43">
        <v>1849</v>
      </c>
      <c r="K14" s="43">
        <v>1592</v>
      </c>
      <c r="L14" s="43">
        <v>1532</v>
      </c>
      <c r="M14" s="43">
        <v>1447</v>
      </c>
      <c r="N14" s="43">
        <v>840</v>
      </c>
      <c r="O14" s="43">
        <v>1190</v>
      </c>
      <c r="P14" s="43">
        <v>1330</v>
      </c>
      <c r="Q14" s="43">
        <v>1127</v>
      </c>
      <c r="R14" s="43">
        <v>1062</v>
      </c>
      <c r="S14" s="43">
        <v>1404</v>
      </c>
      <c r="T14" s="43">
        <v>1449</v>
      </c>
      <c r="U14" s="43">
        <v>1646</v>
      </c>
      <c r="V14" s="43">
        <v>1695</v>
      </c>
      <c r="W14" s="43">
        <v>1773</v>
      </c>
      <c r="X14" s="43">
        <v>1744</v>
      </c>
      <c r="Y14" s="43">
        <v>1528</v>
      </c>
      <c r="Z14" s="43">
        <v>1775</v>
      </c>
      <c r="AA14" s="43">
        <v>1997</v>
      </c>
      <c r="AB14" s="43">
        <v>1991</v>
      </c>
      <c r="AC14" s="43">
        <v>480</v>
      </c>
      <c r="AD14" s="43"/>
    </row>
    <row r="15" spans="1:30" ht="10.5" customHeight="1" x14ac:dyDescent="0.2">
      <c r="A15" s="48"/>
      <c r="B15" s="45" t="s">
        <v>11</v>
      </c>
      <c r="C15" s="43">
        <v>363</v>
      </c>
      <c r="D15" s="43">
        <v>380</v>
      </c>
      <c r="E15" s="43">
        <v>441</v>
      </c>
      <c r="F15" s="43">
        <v>417</v>
      </c>
      <c r="G15" s="43">
        <v>348</v>
      </c>
      <c r="H15" s="43">
        <v>404</v>
      </c>
      <c r="I15" s="43">
        <v>450</v>
      </c>
      <c r="J15" s="43">
        <v>493</v>
      </c>
      <c r="K15" s="43">
        <v>396</v>
      </c>
      <c r="L15" s="43">
        <v>428</v>
      </c>
      <c r="M15" s="43">
        <v>457</v>
      </c>
      <c r="N15" s="43">
        <v>197</v>
      </c>
      <c r="O15" s="43">
        <v>220</v>
      </c>
      <c r="P15" s="43">
        <v>348</v>
      </c>
      <c r="Q15" s="43">
        <v>287</v>
      </c>
      <c r="R15" s="43">
        <v>206</v>
      </c>
      <c r="S15" s="43">
        <v>323</v>
      </c>
      <c r="T15" s="43">
        <v>345</v>
      </c>
      <c r="U15" s="43">
        <v>355</v>
      </c>
      <c r="V15" s="43">
        <v>419</v>
      </c>
      <c r="W15" s="43">
        <v>464</v>
      </c>
      <c r="X15" s="43">
        <v>445</v>
      </c>
      <c r="Y15" s="43">
        <v>407</v>
      </c>
      <c r="Z15" s="43">
        <v>425</v>
      </c>
      <c r="AA15" s="43">
        <v>511</v>
      </c>
      <c r="AB15" s="43">
        <v>574</v>
      </c>
      <c r="AC15" s="43">
        <v>480</v>
      </c>
      <c r="AD15" s="43"/>
    </row>
    <row r="16" spans="1:30" ht="10.5" customHeight="1" x14ac:dyDescent="0.2">
      <c r="A16" s="48"/>
      <c r="B16" s="45" t="s">
        <v>37</v>
      </c>
      <c r="C16" s="43">
        <v>441</v>
      </c>
      <c r="D16" s="43">
        <v>516</v>
      </c>
      <c r="E16" s="43">
        <v>442</v>
      </c>
      <c r="F16" s="43">
        <v>455</v>
      </c>
      <c r="G16" s="43">
        <v>421</v>
      </c>
      <c r="H16" s="43">
        <v>386</v>
      </c>
      <c r="I16" s="43">
        <v>507</v>
      </c>
      <c r="J16" s="43">
        <v>508</v>
      </c>
      <c r="K16" s="43">
        <v>382</v>
      </c>
      <c r="L16" s="43">
        <v>380</v>
      </c>
      <c r="M16" s="43">
        <v>413</v>
      </c>
      <c r="N16" s="43">
        <v>207</v>
      </c>
      <c r="O16" s="43">
        <v>354</v>
      </c>
      <c r="P16" s="43">
        <v>338</v>
      </c>
      <c r="Q16" s="43">
        <v>302</v>
      </c>
      <c r="R16" s="43">
        <v>268</v>
      </c>
      <c r="S16" s="43">
        <v>421</v>
      </c>
      <c r="T16" s="43">
        <v>395</v>
      </c>
      <c r="U16" s="43">
        <v>483</v>
      </c>
      <c r="V16" s="43">
        <v>418</v>
      </c>
      <c r="W16" s="43">
        <v>519</v>
      </c>
      <c r="X16" s="55">
        <v>472</v>
      </c>
      <c r="Y16" s="43">
        <v>358</v>
      </c>
      <c r="Z16" s="43">
        <v>403</v>
      </c>
      <c r="AA16" s="43">
        <v>532</v>
      </c>
      <c r="AB16" s="43">
        <v>546</v>
      </c>
      <c r="AC16" s="43"/>
      <c r="AD16" s="43"/>
    </row>
    <row r="17" spans="1:30" ht="10.5" customHeight="1" x14ac:dyDescent="0.2">
      <c r="A17" s="48"/>
      <c r="B17" s="45" t="s">
        <v>38</v>
      </c>
      <c r="C17" s="43">
        <v>402</v>
      </c>
      <c r="D17" s="43">
        <v>394</v>
      </c>
      <c r="E17" s="43">
        <v>334</v>
      </c>
      <c r="F17" s="43">
        <v>346</v>
      </c>
      <c r="G17" s="43">
        <v>372</v>
      </c>
      <c r="H17" s="43">
        <v>329</v>
      </c>
      <c r="I17" s="43">
        <v>440</v>
      </c>
      <c r="J17" s="43">
        <v>419</v>
      </c>
      <c r="K17" s="43">
        <v>393</v>
      </c>
      <c r="L17" s="43">
        <v>351</v>
      </c>
      <c r="M17" s="43">
        <v>282</v>
      </c>
      <c r="N17" s="43">
        <v>189</v>
      </c>
      <c r="O17" s="43">
        <v>290</v>
      </c>
      <c r="P17" s="43">
        <v>331</v>
      </c>
      <c r="Q17" s="43">
        <v>286</v>
      </c>
      <c r="R17" s="43">
        <v>260</v>
      </c>
      <c r="S17" s="43">
        <v>318</v>
      </c>
      <c r="T17" s="43">
        <v>375</v>
      </c>
      <c r="U17" s="43">
        <v>441</v>
      </c>
      <c r="V17" s="43">
        <v>395</v>
      </c>
      <c r="W17" s="43">
        <v>351</v>
      </c>
      <c r="X17" s="55">
        <v>439</v>
      </c>
      <c r="Y17" s="43">
        <v>322</v>
      </c>
      <c r="Z17" s="43">
        <v>418</v>
      </c>
      <c r="AA17" s="43">
        <v>471</v>
      </c>
      <c r="AB17" s="43">
        <v>386</v>
      </c>
      <c r="AC17" s="43"/>
      <c r="AD17" s="43"/>
    </row>
    <row r="18" spans="1:30" ht="10.5" customHeight="1" x14ac:dyDescent="0.2">
      <c r="A18" s="49"/>
      <c r="B18" s="46" t="s">
        <v>39</v>
      </c>
      <c r="C18" s="43">
        <v>394</v>
      </c>
      <c r="D18" s="43">
        <v>347</v>
      </c>
      <c r="E18" s="43">
        <v>414</v>
      </c>
      <c r="F18" s="43">
        <v>433</v>
      </c>
      <c r="G18" s="43">
        <v>381</v>
      </c>
      <c r="H18" s="43">
        <v>393</v>
      </c>
      <c r="I18" s="43">
        <v>462</v>
      </c>
      <c r="J18" s="43">
        <v>429</v>
      </c>
      <c r="K18" s="43">
        <v>421</v>
      </c>
      <c r="L18" s="43">
        <v>373</v>
      </c>
      <c r="M18" s="43">
        <v>295</v>
      </c>
      <c r="N18" s="43">
        <v>247</v>
      </c>
      <c r="O18" s="43">
        <v>326</v>
      </c>
      <c r="P18" s="43">
        <v>313</v>
      </c>
      <c r="Q18" s="43">
        <v>252</v>
      </c>
      <c r="R18" s="43">
        <v>328</v>
      </c>
      <c r="S18" s="43">
        <v>342</v>
      </c>
      <c r="T18" s="43">
        <v>334</v>
      </c>
      <c r="U18" s="43">
        <v>367</v>
      </c>
      <c r="V18" s="43">
        <v>463</v>
      </c>
      <c r="W18" s="43">
        <v>439</v>
      </c>
      <c r="X18" s="55">
        <v>388</v>
      </c>
      <c r="Y18" s="43">
        <v>441</v>
      </c>
      <c r="Z18" s="43">
        <v>529</v>
      </c>
      <c r="AA18" s="43">
        <v>483</v>
      </c>
      <c r="AB18" s="43">
        <v>485</v>
      </c>
      <c r="AC18" s="43"/>
      <c r="AD18" s="43"/>
    </row>
    <row r="19" spans="1:30" ht="10.5" customHeight="1" x14ac:dyDescent="0.2">
      <c r="A19" s="47" t="s">
        <v>2</v>
      </c>
      <c r="B19" s="44" t="s">
        <v>52</v>
      </c>
      <c r="C19" s="43">
        <v>769</v>
      </c>
      <c r="D19" s="43">
        <v>666</v>
      </c>
      <c r="E19" s="43">
        <v>733</v>
      </c>
      <c r="F19" s="43">
        <v>755</v>
      </c>
      <c r="G19" s="43">
        <v>713</v>
      </c>
      <c r="H19" s="43">
        <v>797</v>
      </c>
      <c r="I19" s="43">
        <v>832</v>
      </c>
      <c r="J19" s="43">
        <v>814</v>
      </c>
      <c r="K19" s="43">
        <v>846</v>
      </c>
      <c r="L19" s="43">
        <v>806</v>
      </c>
      <c r="M19" s="43">
        <v>709</v>
      </c>
      <c r="N19" s="43">
        <v>427</v>
      </c>
      <c r="O19" s="43">
        <v>447</v>
      </c>
      <c r="P19" s="43">
        <v>490</v>
      </c>
      <c r="Q19" s="43">
        <v>446</v>
      </c>
      <c r="R19" s="43">
        <v>392</v>
      </c>
      <c r="S19" s="43">
        <v>488</v>
      </c>
      <c r="T19" s="43">
        <v>577</v>
      </c>
      <c r="U19" s="43">
        <v>689</v>
      </c>
      <c r="V19" s="43">
        <v>606</v>
      </c>
      <c r="W19" s="43">
        <v>736</v>
      </c>
      <c r="X19" s="43">
        <v>733</v>
      </c>
      <c r="Y19" s="43">
        <v>653</v>
      </c>
      <c r="Z19" s="43">
        <v>828</v>
      </c>
      <c r="AA19" s="43">
        <v>979</v>
      </c>
      <c r="AB19" s="43">
        <v>1076</v>
      </c>
      <c r="AC19" s="43">
        <v>304</v>
      </c>
      <c r="AD19" s="43"/>
    </row>
    <row r="20" spans="1:30" ht="10.5" customHeight="1" x14ac:dyDescent="0.2">
      <c r="A20" s="48"/>
      <c r="B20" s="45" t="s">
        <v>11</v>
      </c>
      <c r="C20" s="43">
        <v>161</v>
      </c>
      <c r="D20" s="43">
        <v>158</v>
      </c>
      <c r="E20" s="43">
        <v>182</v>
      </c>
      <c r="F20" s="43">
        <v>183</v>
      </c>
      <c r="G20" s="43">
        <v>189</v>
      </c>
      <c r="H20" s="43">
        <v>170</v>
      </c>
      <c r="I20" s="43">
        <v>184</v>
      </c>
      <c r="J20" s="43">
        <v>191</v>
      </c>
      <c r="K20" s="43">
        <v>189</v>
      </c>
      <c r="L20" s="43">
        <v>232</v>
      </c>
      <c r="M20" s="43">
        <v>194</v>
      </c>
      <c r="N20" s="43">
        <v>126</v>
      </c>
      <c r="O20" s="43">
        <v>105</v>
      </c>
      <c r="P20" s="43">
        <v>117</v>
      </c>
      <c r="Q20" s="43">
        <v>92</v>
      </c>
      <c r="R20" s="43">
        <v>91</v>
      </c>
      <c r="S20" s="43">
        <v>92</v>
      </c>
      <c r="T20" s="43">
        <v>97</v>
      </c>
      <c r="U20" s="43">
        <v>137</v>
      </c>
      <c r="V20" s="43">
        <v>136</v>
      </c>
      <c r="W20" s="43">
        <v>176</v>
      </c>
      <c r="X20" s="43">
        <v>191</v>
      </c>
      <c r="Y20" s="43">
        <v>164</v>
      </c>
      <c r="Z20" s="43">
        <v>203</v>
      </c>
      <c r="AA20" s="43">
        <v>226</v>
      </c>
      <c r="AB20" s="43">
        <v>306</v>
      </c>
      <c r="AC20" s="43">
        <v>304</v>
      </c>
      <c r="AD20" s="43"/>
    </row>
    <row r="21" spans="1:30" ht="10.5" customHeight="1" x14ac:dyDescent="0.2">
      <c r="A21" s="48"/>
      <c r="B21" s="45" t="s">
        <v>37</v>
      </c>
      <c r="C21" s="43">
        <v>188</v>
      </c>
      <c r="D21" s="43">
        <v>224</v>
      </c>
      <c r="E21" s="43">
        <v>194</v>
      </c>
      <c r="F21" s="43">
        <v>212</v>
      </c>
      <c r="G21" s="43">
        <v>166</v>
      </c>
      <c r="H21" s="43">
        <v>270</v>
      </c>
      <c r="I21" s="43">
        <v>233</v>
      </c>
      <c r="J21" s="43">
        <v>236</v>
      </c>
      <c r="K21" s="43">
        <v>201</v>
      </c>
      <c r="L21" s="43">
        <v>235</v>
      </c>
      <c r="M21" s="43">
        <v>224</v>
      </c>
      <c r="N21" s="43">
        <v>122</v>
      </c>
      <c r="O21" s="43">
        <v>131</v>
      </c>
      <c r="P21" s="43">
        <v>126</v>
      </c>
      <c r="Q21" s="43">
        <v>127</v>
      </c>
      <c r="R21" s="43">
        <v>99</v>
      </c>
      <c r="S21" s="43">
        <v>114</v>
      </c>
      <c r="T21" s="43">
        <v>166</v>
      </c>
      <c r="U21" s="43">
        <v>183</v>
      </c>
      <c r="V21" s="43">
        <v>143</v>
      </c>
      <c r="W21" s="43">
        <v>203</v>
      </c>
      <c r="X21" s="55">
        <v>191</v>
      </c>
      <c r="Y21" s="43">
        <v>167</v>
      </c>
      <c r="Z21" s="43">
        <v>250</v>
      </c>
      <c r="AA21" s="43">
        <v>254</v>
      </c>
      <c r="AB21" s="43">
        <v>323</v>
      </c>
      <c r="AC21" s="43">
        <v>0</v>
      </c>
      <c r="AD21" s="43"/>
    </row>
    <row r="22" spans="1:30" ht="10.5" customHeight="1" x14ac:dyDescent="0.2">
      <c r="A22" s="48"/>
      <c r="B22" s="45" t="s">
        <v>38</v>
      </c>
      <c r="C22" s="43">
        <v>217</v>
      </c>
      <c r="D22" s="43">
        <v>126</v>
      </c>
      <c r="E22" s="43">
        <v>191</v>
      </c>
      <c r="F22" s="43">
        <v>151</v>
      </c>
      <c r="G22" s="43">
        <v>160</v>
      </c>
      <c r="H22" s="43">
        <v>170</v>
      </c>
      <c r="I22" s="43">
        <v>219</v>
      </c>
      <c r="J22" s="43">
        <v>191</v>
      </c>
      <c r="K22" s="43">
        <v>230</v>
      </c>
      <c r="L22" s="43">
        <v>165</v>
      </c>
      <c r="M22" s="43">
        <v>136</v>
      </c>
      <c r="N22" s="43">
        <v>97</v>
      </c>
      <c r="O22" s="43">
        <v>121</v>
      </c>
      <c r="P22" s="43">
        <v>116</v>
      </c>
      <c r="Q22" s="43">
        <v>108</v>
      </c>
      <c r="R22" s="43">
        <v>108</v>
      </c>
      <c r="S22" s="43">
        <v>126</v>
      </c>
      <c r="T22" s="43">
        <v>150</v>
      </c>
      <c r="U22" s="43">
        <v>178</v>
      </c>
      <c r="V22" s="43">
        <v>140</v>
      </c>
      <c r="W22" s="43">
        <v>200</v>
      </c>
      <c r="X22" s="55">
        <v>181</v>
      </c>
      <c r="Y22" s="43">
        <v>164</v>
      </c>
      <c r="Z22" s="43">
        <v>172</v>
      </c>
      <c r="AA22" s="43">
        <v>217</v>
      </c>
      <c r="AB22" s="43">
        <v>174</v>
      </c>
      <c r="AC22" s="43">
        <v>0</v>
      </c>
      <c r="AD22" s="43"/>
    </row>
    <row r="23" spans="1:30" ht="10.5" customHeight="1" x14ac:dyDescent="0.2">
      <c r="A23" s="49"/>
      <c r="B23" s="46" t="s">
        <v>39</v>
      </c>
      <c r="C23" s="43">
        <v>203</v>
      </c>
      <c r="D23" s="43">
        <v>158</v>
      </c>
      <c r="E23" s="43">
        <v>166</v>
      </c>
      <c r="F23" s="43">
        <v>209</v>
      </c>
      <c r="G23" s="43">
        <v>198</v>
      </c>
      <c r="H23" s="43">
        <v>187</v>
      </c>
      <c r="I23" s="43">
        <v>196</v>
      </c>
      <c r="J23" s="43">
        <v>196</v>
      </c>
      <c r="K23" s="43">
        <v>226</v>
      </c>
      <c r="L23" s="43">
        <v>174</v>
      </c>
      <c r="M23" s="43">
        <v>155</v>
      </c>
      <c r="N23" s="43">
        <v>82</v>
      </c>
      <c r="O23" s="43">
        <v>90</v>
      </c>
      <c r="P23" s="43">
        <v>131</v>
      </c>
      <c r="Q23" s="43">
        <v>119</v>
      </c>
      <c r="R23" s="43">
        <v>94</v>
      </c>
      <c r="S23" s="43">
        <v>156</v>
      </c>
      <c r="T23" s="43">
        <v>164</v>
      </c>
      <c r="U23" s="43">
        <v>191</v>
      </c>
      <c r="V23" s="43">
        <v>187</v>
      </c>
      <c r="W23" s="43">
        <v>157</v>
      </c>
      <c r="X23" s="55">
        <v>170</v>
      </c>
      <c r="Y23" s="43">
        <v>158</v>
      </c>
      <c r="Z23" s="43">
        <v>203</v>
      </c>
      <c r="AA23" s="43">
        <v>282</v>
      </c>
      <c r="AB23" s="43">
        <v>273</v>
      </c>
      <c r="AC23" s="43">
        <v>0</v>
      </c>
      <c r="AD23" s="43"/>
    </row>
    <row r="24" spans="1:30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51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spans="1:30" x14ac:dyDescent="0.2">
      <c r="A25" s="1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30" x14ac:dyDescent="0.2">
      <c r="A26" s="2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</sheetData>
  <phoneticPr fontId="8" type="noConversion"/>
  <pageMargins left="0.78740157480314965" right="0.78740157480314965" top="0.98425196850393704" bottom="0.98425196850393704" header="0" footer="0"/>
  <pageSetup paperSize="9" scale="54" orientation="portrait" r:id="rId1"/>
  <headerFooter alignWithMargins="0">
    <oddHeader>&amp;A</oddHead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Y20"/>
  <sheetViews>
    <sheetView zoomScaleNormal="100" workbookViewId="0"/>
  </sheetViews>
  <sheetFormatPr baseColWidth="10" defaultColWidth="9.140625" defaultRowHeight="12.75" x14ac:dyDescent="0.2"/>
  <cols>
    <col min="1" max="1" width="13.42578125" style="21" customWidth="1"/>
    <col min="2" max="8" width="5.85546875" style="50" customWidth="1"/>
    <col min="9" max="22" width="6.28515625" style="21" customWidth="1"/>
    <col min="23" max="24" width="6.5703125" style="21" customWidth="1"/>
    <col min="25" max="25" width="9.140625" style="21" customWidth="1"/>
    <col min="26" max="16384" width="9.140625" style="21"/>
  </cols>
  <sheetData>
    <row r="1" spans="1:25" ht="15" x14ac:dyDescent="0.2">
      <c r="A1" s="74" t="s">
        <v>142</v>
      </c>
      <c r="B1" s="14"/>
      <c r="C1" s="14"/>
      <c r="D1" s="14"/>
      <c r="E1" s="14"/>
      <c r="F1" s="14"/>
      <c r="G1" s="14"/>
      <c r="H1" s="14"/>
    </row>
    <row r="2" spans="1:25" x14ac:dyDescent="0.2">
      <c r="A2" s="12"/>
      <c r="B2" s="14"/>
      <c r="C2" s="14"/>
      <c r="D2" s="14"/>
      <c r="E2" s="14"/>
      <c r="F2" s="14"/>
      <c r="G2" s="14"/>
      <c r="H2" s="14"/>
    </row>
    <row r="3" spans="1:25" x14ac:dyDescent="0.2">
      <c r="A3" s="27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</row>
    <row r="4" spans="1:25" ht="9.75" customHeight="1" x14ac:dyDescent="0.2">
      <c r="A4" s="36" t="s">
        <v>52</v>
      </c>
      <c r="B4" s="55">
        <v>11171</v>
      </c>
      <c r="C4" s="55">
        <v>13864</v>
      </c>
      <c r="D4" s="55">
        <v>13995</v>
      </c>
      <c r="E4" s="55">
        <v>13146</v>
      </c>
      <c r="F4" s="55">
        <v>15966</v>
      </c>
      <c r="G4" s="55">
        <v>16322</v>
      </c>
      <c r="H4" s="55">
        <v>10013</v>
      </c>
      <c r="I4" s="55">
        <v>7456</v>
      </c>
      <c r="J4" s="55">
        <v>6916</v>
      </c>
      <c r="K4" s="55">
        <v>7725</v>
      </c>
      <c r="L4" s="55">
        <v>3783</v>
      </c>
      <c r="M4" s="55">
        <v>2613</v>
      </c>
      <c r="N4" s="55">
        <v>2862</v>
      </c>
      <c r="O4" s="55">
        <v>2889</v>
      </c>
      <c r="P4" s="55">
        <v>4264</v>
      </c>
      <c r="Q4" s="55">
        <v>4401</v>
      </c>
      <c r="R4" s="55">
        <v>4449</v>
      </c>
      <c r="S4" s="55">
        <v>4685</v>
      </c>
      <c r="T4" s="55">
        <v>3001</v>
      </c>
      <c r="U4" s="55">
        <v>4697</v>
      </c>
      <c r="V4" s="55">
        <v>4538</v>
      </c>
      <c r="W4" s="55">
        <v>5764</v>
      </c>
      <c r="X4" s="55">
        <v>818</v>
      </c>
    </row>
    <row r="5" spans="1:25" ht="9.75" customHeight="1" x14ac:dyDescent="0.2">
      <c r="A5" s="38" t="s">
        <v>97</v>
      </c>
      <c r="B5" s="55">
        <v>667</v>
      </c>
      <c r="C5" s="55">
        <v>779</v>
      </c>
      <c r="D5" s="55">
        <v>571</v>
      </c>
      <c r="E5" s="55">
        <v>696</v>
      </c>
      <c r="F5" s="55">
        <v>536</v>
      </c>
      <c r="G5" s="55">
        <v>1265</v>
      </c>
      <c r="H5" s="55">
        <v>426</v>
      </c>
      <c r="I5" s="55">
        <v>607</v>
      </c>
      <c r="J5" s="55">
        <v>324</v>
      </c>
      <c r="K5" s="55">
        <v>685</v>
      </c>
      <c r="L5" s="55">
        <v>512</v>
      </c>
      <c r="M5" s="55">
        <v>162</v>
      </c>
      <c r="N5" s="55">
        <v>161</v>
      </c>
      <c r="O5" s="55">
        <v>141</v>
      </c>
      <c r="P5" s="55">
        <v>154</v>
      </c>
      <c r="Q5" s="55">
        <v>223</v>
      </c>
      <c r="R5" s="55">
        <v>194</v>
      </c>
      <c r="S5" s="55">
        <v>372</v>
      </c>
      <c r="T5" s="55">
        <v>361</v>
      </c>
      <c r="U5" s="55">
        <v>335</v>
      </c>
      <c r="V5" s="55">
        <v>324</v>
      </c>
      <c r="W5" s="55">
        <v>686</v>
      </c>
      <c r="X5" s="55">
        <v>434</v>
      </c>
    </row>
    <row r="6" spans="1:25" ht="9.75" customHeight="1" x14ac:dyDescent="0.2">
      <c r="A6" s="38" t="s">
        <v>98</v>
      </c>
      <c r="B6" s="55">
        <v>1337</v>
      </c>
      <c r="C6" s="55">
        <v>1134</v>
      </c>
      <c r="D6" s="55">
        <v>1428</v>
      </c>
      <c r="E6" s="55">
        <v>1325</v>
      </c>
      <c r="F6" s="55">
        <v>980</v>
      </c>
      <c r="G6" s="55">
        <v>1240</v>
      </c>
      <c r="H6" s="55">
        <v>1098</v>
      </c>
      <c r="I6" s="55">
        <v>831</v>
      </c>
      <c r="J6" s="55">
        <v>385</v>
      </c>
      <c r="K6" s="55">
        <v>1581</v>
      </c>
      <c r="L6" s="55">
        <v>225</v>
      </c>
      <c r="M6" s="55">
        <v>216</v>
      </c>
      <c r="N6" s="55">
        <v>106</v>
      </c>
      <c r="O6" s="55">
        <v>219</v>
      </c>
      <c r="P6" s="55">
        <v>155</v>
      </c>
      <c r="Q6" s="55">
        <v>124</v>
      </c>
      <c r="R6" s="55">
        <v>190</v>
      </c>
      <c r="S6" s="55">
        <v>892</v>
      </c>
      <c r="T6" s="55">
        <v>176</v>
      </c>
      <c r="U6" s="55">
        <v>224</v>
      </c>
      <c r="V6" s="55">
        <v>332</v>
      </c>
      <c r="W6" s="55">
        <v>343</v>
      </c>
      <c r="X6" s="55">
        <v>246</v>
      </c>
      <c r="Y6" s="65"/>
    </row>
    <row r="7" spans="1:25" ht="9.75" customHeight="1" x14ac:dyDescent="0.2">
      <c r="A7" s="38" t="s">
        <v>99</v>
      </c>
      <c r="B7" s="55">
        <v>1120</v>
      </c>
      <c r="C7" s="55">
        <v>969</v>
      </c>
      <c r="D7" s="55">
        <v>1319</v>
      </c>
      <c r="E7" s="55">
        <v>838</v>
      </c>
      <c r="F7" s="55">
        <v>1729</v>
      </c>
      <c r="G7" s="55">
        <v>1221</v>
      </c>
      <c r="H7" s="55">
        <v>834</v>
      </c>
      <c r="I7" s="55">
        <v>821</v>
      </c>
      <c r="J7" s="55">
        <v>199</v>
      </c>
      <c r="K7" s="55">
        <v>523</v>
      </c>
      <c r="L7" s="55">
        <v>280</v>
      </c>
      <c r="M7" s="55">
        <v>260</v>
      </c>
      <c r="N7" s="55">
        <v>249</v>
      </c>
      <c r="O7" s="55">
        <v>206</v>
      </c>
      <c r="P7" s="55">
        <v>270</v>
      </c>
      <c r="Q7" s="55">
        <v>653</v>
      </c>
      <c r="R7" s="55">
        <v>259</v>
      </c>
      <c r="S7" s="55">
        <v>463</v>
      </c>
      <c r="T7" s="55">
        <v>244</v>
      </c>
      <c r="U7" s="55">
        <v>222</v>
      </c>
      <c r="V7" s="55">
        <v>419</v>
      </c>
      <c r="W7" s="55">
        <v>599</v>
      </c>
      <c r="X7" s="55">
        <v>138</v>
      </c>
      <c r="Y7" s="65"/>
    </row>
    <row r="8" spans="1:25" ht="9.75" customHeight="1" x14ac:dyDescent="0.2">
      <c r="A8" s="38" t="s">
        <v>100</v>
      </c>
      <c r="B8" s="55">
        <v>702</v>
      </c>
      <c r="C8" s="55">
        <v>1312</v>
      </c>
      <c r="D8" s="55">
        <v>1333</v>
      </c>
      <c r="E8" s="55">
        <v>1157</v>
      </c>
      <c r="F8" s="55">
        <v>1246</v>
      </c>
      <c r="G8" s="55">
        <v>1202</v>
      </c>
      <c r="H8" s="55">
        <v>1164</v>
      </c>
      <c r="I8" s="55">
        <v>697</v>
      </c>
      <c r="J8" s="55">
        <v>804</v>
      </c>
      <c r="K8" s="55">
        <v>271</v>
      </c>
      <c r="L8" s="55">
        <v>151</v>
      </c>
      <c r="M8" s="55">
        <v>240</v>
      </c>
      <c r="N8" s="55">
        <v>218</v>
      </c>
      <c r="O8" s="55">
        <v>359</v>
      </c>
      <c r="P8" s="55">
        <v>623</v>
      </c>
      <c r="Q8" s="55">
        <v>141</v>
      </c>
      <c r="R8" s="55">
        <v>194</v>
      </c>
      <c r="S8" s="55">
        <v>283</v>
      </c>
      <c r="T8" s="55">
        <v>240</v>
      </c>
      <c r="U8" s="55">
        <v>323</v>
      </c>
      <c r="V8" s="55">
        <v>354</v>
      </c>
      <c r="W8" s="55">
        <v>480</v>
      </c>
      <c r="X8" s="55"/>
    </row>
    <row r="9" spans="1:25" ht="9.75" customHeight="1" x14ac:dyDescent="0.2">
      <c r="A9" s="38" t="s">
        <v>101</v>
      </c>
      <c r="B9" s="55">
        <v>966</v>
      </c>
      <c r="C9" s="55">
        <v>1660</v>
      </c>
      <c r="D9" s="55">
        <v>1117</v>
      </c>
      <c r="E9" s="55">
        <v>1534</v>
      </c>
      <c r="F9" s="55">
        <v>1397</v>
      </c>
      <c r="G9" s="55">
        <v>2317</v>
      </c>
      <c r="H9" s="55">
        <v>1023</v>
      </c>
      <c r="I9" s="55">
        <v>714</v>
      </c>
      <c r="J9" s="55">
        <v>881</v>
      </c>
      <c r="K9" s="55">
        <v>1377</v>
      </c>
      <c r="L9" s="55">
        <v>174</v>
      </c>
      <c r="M9" s="55">
        <v>271</v>
      </c>
      <c r="N9" s="55">
        <v>217</v>
      </c>
      <c r="O9" s="55">
        <v>596</v>
      </c>
      <c r="P9" s="55">
        <v>220</v>
      </c>
      <c r="Q9" s="55">
        <v>391</v>
      </c>
      <c r="R9" s="55">
        <v>385</v>
      </c>
      <c r="S9" s="55">
        <v>620</v>
      </c>
      <c r="T9" s="55">
        <v>229</v>
      </c>
      <c r="U9" s="55">
        <v>256</v>
      </c>
      <c r="V9" s="55">
        <v>455</v>
      </c>
      <c r="W9" s="55">
        <v>1041</v>
      </c>
      <c r="X9" s="55"/>
    </row>
    <row r="10" spans="1:25" ht="9.75" customHeight="1" x14ac:dyDescent="0.2">
      <c r="A10" s="38" t="s">
        <v>102</v>
      </c>
      <c r="B10" s="55">
        <v>912</v>
      </c>
      <c r="C10" s="55">
        <v>1315</v>
      </c>
      <c r="D10" s="55">
        <v>1747</v>
      </c>
      <c r="E10" s="55">
        <v>999</v>
      </c>
      <c r="F10" s="55">
        <v>1623</v>
      </c>
      <c r="G10" s="55">
        <v>1492</v>
      </c>
      <c r="H10" s="55">
        <v>1151</v>
      </c>
      <c r="I10" s="55">
        <v>527</v>
      </c>
      <c r="J10" s="55">
        <v>540</v>
      </c>
      <c r="K10" s="55">
        <v>494</v>
      </c>
      <c r="L10" s="55">
        <v>86</v>
      </c>
      <c r="M10" s="55">
        <v>87</v>
      </c>
      <c r="N10" s="55">
        <v>258</v>
      </c>
      <c r="O10" s="55">
        <v>82</v>
      </c>
      <c r="P10" s="55">
        <v>572</v>
      </c>
      <c r="Q10" s="55">
        <v>462</v>
      </c>
      <c r="R10" s="55">
        <v>674</v>
      </c>
      <c r="S10" s="55">
        <v>265</v>
      </c>
      <c r="T10" s="55">
        <v>249</v>
      </c>
      <c r="U10" s="55">
        <v>710</v>
      </c>
      <c r="V10" s="55">
        <v>646</v>
      </c>
      <c r="W10" s="55">
        <v>114</v>
      </c>
      <c r="X10" s="55"/>
      <c r="Y10" s="65"/>
    </row>
    <row r="11" spans="1:25" ht="9.75" customHeight="1" x14ac:dyDescent="0.2">
      <c r="A11" s="38" t="s">
        <v>103</v>
      </c>
      <c r="B11" s="55">
        <v>1390</v>
      </c>
      <c r="C11" s="55">
        <v>1029</v>
      </c>
      <c r="D11" s="55">
        <v>1483</v>
      </c>
      <c r="E11" s="55">
        <v>1528</v>
      </c>
      <c r="F11" s="55">
        <v>1449</v>
      </c>
      <c r="G11" s="55">
        <v>815</v>
      </c>
      <c r="H11" s="55">
        <v>891</v>
      </c>
      <c r="I11" s="55">
        <v>576</v>
      </c>
      <c r="J11" s="55">
        <v>894</v>
      </c>
      <c r="K11" s="55">
        <v>515</v>
      </c>
      <c r="L11" s="55">
        <v>420</v>
      </c>
      <c r="M11" s="55">
        <v>157</v>
      </c>
      <c r="N11" s="55">
        <v>281</v>
      </c>
      <c r="O11" s="55">
        <v>255</v>
      </c>
      <c r="P11" s="55">
        <v>401</v>
      </c>
      <c r="Q11" s="55">
        <v>233</v>
      </c>
      <c r="R11" s="55">
        <v>327</v>
      </c>
      <c r="S11" s="55">
        <v>427</v>
      </c>
      <c r="T11" s="55">
        <v>320</v>
      </c>
      <c r="U11" s="55">
        <v>628</v>
      </c>
      <c r="V11" s="55">
        <v>294</v>
      </c>
      <c r="W11" s="55">
        <v>410</v>
      </c>
      <c r="X11" s="55"/>
    </row>
    <row r="12" spans="1:25" ht="9.75" customHeight="1" x14ac:dyDescent="0.2">
      <c r="A12" s="38" t="s">
        <v>104</v>
      </c>
      <c r="B12" s="55">
        <v>358</v>
      </c>
      <c r="C12" s="55">
        <v>578</v>
      </c>
      <c r="D12" s="55">
        <v>450</v>
      </c>
      <c r="E12" s="55">
        <v>294</v>
      </c>
      <c r="F12" s="55">
        <v>1241</v>
      </c>
      <c r="G12" s="55">
        <v>672</v>
      </c>
      <c r="H12" s="55">
        <v>154</v>
      </c>
      <c r="I12" s="55">
        <v>288</v>
      </c>
      <c r="J12" s="55">
        <v>460</v>
      </c>
      <c r="K12" s="55">
        <v>19</v>
      </c>
      <c r="L12" s="55">
        <v>152</v>
      </c>
      <c r="M12" s="55">
        <v>248</v>
      </c>
      <c r="N12" s="55">
        <v>222</v>
      </c>
      <c r="O12" s="55">
        <v>139</v>
      </c>
      <c r="P12" s="55">
        <v>198</v>
      </c>
      <c r="Q12" s="55">
        <v>108</v>
      </c>
      <c r="R12" s="55">
        <v>298</v>
      </c>
      <c r="S12" s="55">
        <v>360</v>
      </c>
      <c r="T12" s="55">
        <v>141</v>
      </c>
      <c r="U12" s="55">
        <v>345</v>
      </c>
      <c r="V12" s="55">
        <v>130</v>
      </c>
      <c r="W12" s="55">
        <v>195</v>
      </c>
      <c r="X12" s="55"/>
    </row>
    <row r="13" spans="1:25" ht="9.75" customHeight="1" x14ac:dyDescent="0.2">
      <c r="A13" s="38" t="s">
        <v>105</v>
      </c>
      <c r="B13" s="55">
        <v>991</v>
      </c>
      <c r="C13" s="55">
        <v>767</v>
      </c>
      <c r="D13" s="55">
        <v>1390</v>
      </c>
      <c r="E13" s="55">
        <v>1113</v>
      </c>
      <c r="F13" s="55">
        <v>1584</v>
      </c>
      <c r="G13" s="55">
        <v>1715</v>
      </c>
      <c r="H13" s="55">
        <v>661</v>
      </c>
      <c r="I13" s="55">
        <v>424</v>
      </c>
      <c r="J13" s="55">
        <v>677</v>
      </c>
      <c r="K13" s="55">
        <v>617</v>
      </c>
      <c r="L13" s="55">
        <v>262</v>
      </c>
      <c r="M13" s="55">
        <v>84</v>
      </c>
      <c r="N13" s="55">
        <v>213</v>
      </c>
      <c r="O13" s="55">
        <v>249</v>
      </c>
      <c r="P13" s="55">
        <v>321</v>
      </c>
      <c r="Q13" s="55">
        <v>470</v>
      </c>
      <c r="R13" s="55">
        <v>476</v>
      </c>
      <c r="S13" s="55">
        <v>72</v>
      </c>
      <c r="T13" s="55">
        <v>155</v>
      </c>
      <c r="U13" s="55">
        <v>324</v>
      </c>
      <c r="V13" s="55">
        <v>398</v>
      </c>
      <c r="W13" s="55">
        <v>405</v>
      </c>
      <c r="X13" s="55"/>
      <c r="Y13" s="65"/>
    </row>
    <row r="14" spans="1:25" ht="9.75" customHeight="1" x14ac:dyDescent="0.2">
      <c r="A14" s="38" t="s">
        <v>106</v>
      </c>
      <c r="B14" s="55">
        <v>954</v>
      </c>
      <c r="C14" s="55">
        <v>1818</v>
      </c>
      <c r="D14" s="55">
        <v>726</v>
      </c>
      <c r="E14" s="55">
        <v>1014</v>
      </c>
      <c r="F14" s="55">
        <v>1831</v>
      </c>
      <c r="G14" s="55">
        <v>1565</v>
      </c>
      <c r="H14" s="55">
        <v>1509</v>
      </c>
      <c r="I14" s="55">
        <v>1069</v>
      </c>
      <c r="J14" s="55">
        <v>467</v>
      </c>
      <c r="K14" s="55">
        <v>628</v>
      </c>
      <c r="L14" s="55">
        <v>518</v>
      </c>
      <c r="M14" s="55">
        <v>438</v>
      </c>
      <c r="N14" s="55">
        <v>394</v>
      </c>
      <c r="O14" s="55">
        <v>139</v>
      </c>
      <c r="P14" s="55">
        <v>181</v>
      </c>
      <c r="Q14" s="55">
        <v>341</v>
      </c>
      <c r="R14" s="55">
        <v>449</v>
      </c>
      <c r="S14" s="55">
        <v>470</v>
      </c>
      <c r="T14" s="55">
        <v>335</v>
      </c>
      <c r="U14" s="55">
        <v>430</v>
      </c>
      <c r="V14" s="55">
        <v>461</v>
      </c>
      <c r="W14" s="55">
        <v>478</v>
      </c>
      <c r="X14" s="55"/>
    </row>
    <row r="15" spans="1:25" ht="9.75" customHeight="1" x14ac:dyDescent="0.2">
      <c r="A15" s="38" t="s">
        <v>107</v>
      </c>
      <c r="B15" s="55">
        <v>724</v>
      </c>
      <c r="C15" s="55">
        <v>1127</v>
      </c>
      <c r="D15" s="55">
        <v>1140</v>
      </c>
      <c r="E15" s="55">
        <v>1447</v>
      </c>
      <c r="F15" s="55">
        <v>1294</v>
      </c>
      <c r="G15" s="55">
        <v>1460</v>
      </c>
      <c r="H15" s="55">
        <v>506</v>
      </c>
      <c r="I15" s="55">
        <v>475</v>
      </c>
      <c r="J15" s="55">
        <v>240</v>
      </c>
      <c r="K15" s="55">
        <v>543</v>
      </c>
      <c r="L15" s="55">
        <v>249</v>
      </c>
      <c r="M15" s="55">
        <v>391</v>
      </c>
      <c r="N15" s="55">
        <v>100</v>
      </c>
      <c r="O15" s="55">
        <v>251</v>
      </c>
      <c r="P15" s="55">
        <v>917</v>
      </c>
      <c r="Q15" s="55">
        <v>688</v>
      </c>
      <c r="R15" s="55">
        <v>326</v>
      </c>
      <c r="S15" s="55">
        <v>172</v>
      </c>
      <c r="T15" s="55">
        <v>240</v>
      </c>
      <c r="U15" s="55">
        <v>320</v>
      </c>
      <c r="V15" s="55">
        <v>276</v>
      </c>
      <c r="W15" s="55">
        <v>337</v>
      </c>
      <c r="X15" s="55"/>
    </row>
    <row r="16" spans="1:25" ht="9.75" customHeight="1" x14ac:dyDescent="0.2">
      <c r="A16" s="39" t="s">
        <v>108</v>
      </c>
      <c r="B16" s="55">
        <v>1050</v>
      </c>
      <c r="C16" s="55">
        <v>1376</v>
      </c>
      <c r="D16" s="55">
        <v>1291</v>
      </c>
      <c r="E16" s="55">
        <v>1201</v>
      </c>
      <c r="F16" s="55">
        <v>1056</v>
      </c>
      <c r="G16" s="55">
        <v>1358</v>
      </c>
      <c r="H16" s="55">
        <v>596</v>
      </c>
      <c r="I16" s="55">
        <v>427</v>
      </c>
      <c r="J16" s="55">
        <v>1045</v>
      </c>
      <c r="K16" s="55">
        <v>472</v>
      </c>
      <c r="L16" s="55">
        <v>754</v>
      </c>
      <c r="M16" s="55">
        <v>59</v>
      </c>
      <c r="N16" s="55">
        <v>443</v>
      </c>
      <c r="O16" s="55">
        <v>253</v>
      </c>
      <c r="P16" s="55">
        <v>252</v>
      </c>
      <c r="Q16" s="55">
        <v>567</v>
      </c>
      <c r="R16" s="55">
        <v>677</v>
      </c>
      <c r="S16" s="55">
        <v>289</v>
      </c>
      <c r="T16" s="55">
        <v>311</v>
      </c>
      <c r="U16" s="55">
        <v>580</v>
      </c>
      <c r="V16" s="55">
        <v>449</v>
      </c>
      <c r="W16" s="55">
        <v>676</v>
      </c>
      <c r="X16" s="55"/>
      <c r="Y16" s="65"/>
    </row>
    <row r="17" spans="1:25" x14ac:dyDescent="0.2">
      <c r="A17" s="9"/>
      <c r="B17" s="14"/>
      <c r="C17" s="14"/>
      <c r="D17" s="14"/>
      <c r="E17" s="14"/>
      <c r="F17" s="14"/>
      <c r="G17" s="14"/>
      <c r="H17" s="14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</row>
    <row r="18" spans="1:25" x14ac:dyDescent="0.2">
      <c r="A18" s="19" t="s">
        <v>90</v>
      </c>
      <c r="B18" s="14"/>
      <c r="C18" s="14"/>
      <c r="D18" s="14"/>
      <c r="E18" s="14"/>
      <c r="F18" s="14"/>
      <c r="G18" s="14"/>
      <c r="H18" s="14"/>
      <c r="Y18" s="50"/>
    </row>
    <row r="19" spans="1:25" x14ac:dyDescent="0.2">
      <c r="A19" s="29"/>
      <c r="B19" s="14"/>
      <c r="C19" s="14"/>
      <c r="D19" s="14"/>
      <c r="E19" s="14"/>
      <c r="F19" s="14"/>
      <c r="G19" s="14"/>
      <c r="H19" s="14"/>
      <c r="Y19" s="50"/>
    </row>
    <row r="20" spans="1:25" x14ac:dyDescent="0.2">
      <c r="Y20" s="50"/>
    </row>
  </sheetData>
  <phoneticPr fontId="8" type="noConversion"/>
  <pageMargins left="0.78740157480314965" right="0.78740157480314965" top="0.98425196850393704" bottom="0.98425196850393704" header="0" footer="0"/>
  <pageSetup paperSize="9" scale="61" orientation="portrait" r:id="rId1"/>
  <headerFooter alignWithMargins="0">
    <oddHeader>&amp;A</oddHead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Z25"/>
  <sheetViews>
    <sheetView zoomScaleNormal="100" workbookViewId="0"/>
  </sheetViews>
  <sheetFormatPr baseColWidth="10" defaultColWidth="9.140625" defaultRowHeight="12.75" x14ac:dyDescent="0.2"/>
  <cols>
    <col min="1" max="1" width="11.42578125" customWidth="1"/>
    <col min="2" max="2" width="5.42578125" bestFit="1" customWidth="1"/>
    <col min="3" max="9" width="5.28515625" customWidth="1"/>
    <col min="10" max="11" width="5.85546875" customWidth="1"/>
    <col min="12" max="26" width="5.42578125" customWidth="1"/>
  </cols>
  <sheetData>
    <row r="1" spans="1:26" ht="15" x14ac:dyDescent="0.2">
      <c r="A1" s="74" t="s">
        <v>143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26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</row>
    <row r="3" spans="1:26" x14ac:dyDescent="0.2">
      <c r="A3" s="25"/>
      <c r="B3" s="25"/>
      <c r="C3" s="41">
        <v>2002</v>
      </c>
      <c r="D3" s="41">
        <v>2003</v>
      </c>
      <c r="E3" s="41">
        <v>2004</v>
      </c>
      <c r="F3" s="41">
        <v>2005</v>
      </c>
      <c r="G3" s="41">
        <v>2006</v>
      </c>
      <c r="H3" s="41">
        <v>2007</v>
      </c>
      <c r="I3" s="41">
        <v>2008</v>
      </c>
      <c r="J3" s="41">
        <v>2009</v>
      </c>
      <c r="K3" s="41">
        <v>2010</v>
      </c>
      <c r="L3" s="41">
        <v>2011</v>
      </c>
      <c r="M3" s="41">
        <v>2012</v>
      </c>
      <c r="N3" s="41">
        <v>2013</v>
      </c>
      <c r="O3" s="41">
        <v>2014</v>
      </c>
      <c r="P3" s="41">
        <v>2015</v>
      </c>
      <c r="Q3" s="41">
        <v>2016</v>
      </c>
      <c r="R3" s="41">
        <v>2017</v>
      </c>
      <c r="S3" s="41">
        <v>2018</v>
      </c>
      <c r="T3" s="41">
        <v>2019</v>
      </c>
      <c r="U3" s="41">
        <v>2020</v>
      </c>
      <c r="V3" s="41">
        <v>2021</v>
      </c>
      <c r="W3" s="41">
        <v>2022</v>
      </c>
      <c r="X3" s="41">
        <v>2023</v>
      </c>
      <c r="Y3" s="41">
        <v>2024</v>
      </c>
      <c r="Z3" s="28"/>
    </row>
    <row r="4" spans="1:26" x14ac:dyDescent="0.2">
      <c r="A4" s="47" t="s">
        <v>51</v>
      </c>
      <c r="B4" s="44" t="s">
        <v>52</v>
      </c>
      <c r="C4" s="43">
        <v>11171</v>
      </c>
      <c r="D4" s="43">
        <v>13864</v>
      </c>
      <c r="E4" s="43">
        <v>13995</v>
      </c>
      <c r="F4" s="43">
        <v>13146</v>
      </c>
      <c r="G4" s="43">
        <v>15966</v>
      </c>
      <c r="H4" s="43">
        <v>16322</v>
      </c>
      <c r="I4" s="43">
        <v>10013</v>
      </c>
      <c r="J4" s="43">
        <v>7456</v>
      </c>
      <c r="K4" s="43">
        <v>6916</v>
      </c>
      <c r="L4" s="43">
        <v>7725</v>
      </c>
      <c r="M4" s="43">
        <v>3783</v>
      </c>
      <c r="N4" s="43">
        <v>2613</v>
      </c>
      <c r="O4" s="43">
        <v>2862</v>
      </c>
      <c r="P4" s="43">
        <v>2889</v>
      </c>
      <c r="Q4" s="43">
        <v>4264</v>
      </c>
      <c r="R4" s="43">
        <v>4401</v>
      </c>
      <c r="S4" s="43">
        <v>4449</v>
      </c>
      <c r="T4" s="43">
        <v>4685</v>
      </c>
      <c r="U4" s="43">
        <v>3001</v>
      </c>
      <c r="V4" s="43">
        <v>4697</v>
      </c>
      <c r="W4" s="43">
        <v>4538</v>
      </c>
      <c r="X4" s="43">
        <v>5764</v>
      </c>
      <c r="Y4" s="43">
        <v>818</v>
      </c>
      <c r="Z4" s="43"/>
    </row>
    <row r="5" spans="1:26" x14ac:dyDescent="0.2">
      <c r="A5" s="48"/>
      <c r="B5" s="45" t="s">
        <v>11</v>
      </c>
      <c r="C5" s="43">
        <v>3124</v>
      </c>
      <c r="D5" s="43">
        <v>2882</v>
      </c>
      <c r="E5" s="43">
        <v>3318</v>
      </c>
      <c r="F5" s="43">
        <v>2859</v>
      </c>
      <c r="G5" s="43">
        <v>3245</v>
      </c>
      <c r="H5" s="43">
        <v>3726</v>
      </c>
      <c r="I5" s="43">
        <v>2358</v>
      </c>
      <c r="J5" s="43">
        <v>2259</v>
      </c>
      <c r="K5" s="43">
        <v>908</v>
      </c>
      <c r="L5" s="43">
        <v>2789</v>
      </c>
      <c r="M5" s="43">
        <v>1017</v>
      </c>
      <c r="N5" s="43">
        <v>638</v>
      </c>
      <c r="O5" s="43">
        <v>516</v>
      </c>
      <c r="P5" s="43">
        <v>566</v>
      </c>
      <c r="Q5" s="43">
        <v>579</v>
      </c>
      <c r="R5" s="43">
        <v>1000</v>
      </c>
      <c r="S5" s="43">
        <v>643</v>
      </c>
      <c r="T5" s="43">
        <v>1727</v>
      </c>
      <c r="U5" s="43">
        <v>781</v>
      </c>
      <c r="V5" s="43">
        <v>781</v>
      </c>
      <c r="W5" s="43">
        <v>1075</v>
      </c>
      <c r="X5" s="43">
        <v>1628</v>
      </c>
      <c r="Y5" s="43">
        <v>818</v>
      </c>
      <c r="Z5" s="43"/>
    </row>
    <row r="6" spans="1:26" x14ac:dyDescent="0.2">
      <c r="A6" s="48"/>
      <c r="B6" s="45" t="s">
        <v>37</v>
      </c>
      <c r="C6" s="43">
        <v>2580</v>
      </c>
      <c r="D6" s="43">
        <v>4287</v>
      </c>
      <c r="E6" s="43">
        <v>4197</v>
      </c>
      <c r="F6" s="43">
        <v>3690</v>
      </c>
      <c r="G6" s="43">
        <v>4266</v>
      </c>
      <c r="H6" s="43">
        <v>5011</v>
      </c>
      <c r="I6" s="43">
        <v>3338</v>
      </c>
      <c r="J6" s="43">
        <v>1938</v>
      </c>
      <c r="K6" s="43">
        <v>2225</v>
      </c>
      <c r="L6" s="43">
        <v>2142</v>
      </c>
      <c r="M6" s="43">
        <v>411</v>
      </c>
      <c r="N6" s="43">
        <v>598</v>
      </c>
      <c r="O6" s="43">
        <v>693</v>
      </c>
      <c r="P6" s="43">
        <v>1037</v>
      </c>
      <c r="Q6" s="43">
        <v>1415</v>
      </c>
      <c r="R6" s="43">
        <v>994</v>
      </c>
      <c r="S6" s="43">
        <v>1253</v>
      </c>
      <c r="T6" s="43">
        <v>1168</v>
      </c>
      <c r="U6" s="43">
        <v>718</v>
      </c>
      <c r="V6" s="43">
        <v>1289</v>
      </c>
      <c r="W6" s="43">
        <v>1455</v>
      </c>
      <c r="X6" s="43">
        <v>1635</v>
      </c>
      <c r="Y6" s="43"/>
      <c r="Z6" s="43"/>
    </row>
    <row r="7" spans="1:26" x14ac:dyDescent="0.2">
      <c r="A7" s="48"/>
      <c r="B7" s="45" t="s">
        <v>38</v>
      </c>
      <c r="C7" s="43">
        <v>2739</v>
      </c>
      <c r="D7" s="43">
        <v>2374</v>
      </c>
      <c r="E7" s="43">
        <v>3323</v>
      </c>
      <c r="F7" s="43">
        <v>2935</v>
      </c>
      <c r="G7" s="43">
        <v>4274</v>
      </c>
      <c r="H7" s="43">
        <v>3202</v>
      </c>
      <c r="I7" s="43">
        <v>1706</v>
      </c>
      <c r="J7" s="43">
        <v>1288</v>
      </c>
      <c r="K7" s="43">
        <v>2031</v>
      </c>
      <c r="L7" s="43">
        <v>1151</v>
      </c>
      <c r="M7" s="43">
        <v>834</v>
      </c>
      <c r="N7" s="43">
        <v>489</v>
      </c>
      <c r="O7" s="43">
        <v>716</v>
      </c>
      <c r="P7" s="43">
        <v>643</v>
      </c>
      <c r="Q7" s="43">
        <v>920</v>
      </c>
      <c r="R7" s="43">
        <v>811</v>
      </c>
      <c r="S7" s="43">
        <v>1101</v>
      </c>
      <c r="T7" s="43">
        <v>859</v>
      </c>
      <c r="U7" s="43">
        <v>616</v>
      </c>
      <c r="V7" s="43">
        <v>1297</v>
      </c>
      <c r="W7" s="43">
        <v>822</v>
      </c>
      <c r="X7" s="43">
        <v>1010</v>
      </c>
      <c r="Y7" s="43"/>
      <c r="Z7" s="43"/>
    </row>
    <row r="8" spans="1:26" x14ac:dyDescent="0.2">
      <c r="A8" s="49"/>
      <c r="B8" s="46" t="s">
        <v>39</v>
      </c>
      <c r="C8" s="43">
        <v>2728</v>
      </c>
      <c r="D8" s="43">
        <v>4321</v>
      </c>
      <c r="E8" s="43">
        <v>3157</v>
      </c>
      <c r="F8" s="43">
        <v>3662</v>
      </c>
      <c r="G8" s="43">
        <v>4181</v>
      </c>
      <c r="H8" s="43">
        <v>4383</v>
      </c>
      <c r="I8" s="43">
        <v>2611</v>
      </c>
      <c r="J8" s="43">
        <v>1971</v>
      </c>
      <c r="K8" s="43">
        <v>1752</v>
      </c>
      <c r="L8" s="43">
        <v>1643</v>
      </c>
      <c r="M8" s="43">
        <v>1521</v>
      </c>
      <c r="N8" s="43">
        <v>888</v>
      </c>
      <c r="O8" s="43">
        <v>937</v>
      </c>
      <c r="P8" s="43">
        <v>643</v>
      </c>
      <c r="Q8" s="43">
        <v>1350</v>
      </c>
      <c r="R8" s="43">
        <v>1596</v>
      </c>
      <c r="S8" s="43">
        <v>1452</v>
      </c>
      <c r="T8" s="43">
        <v>931</v>
      </c>
      <c r="U8" s="43">
        <v>886</v>
      </c>
      <c r="V8" s="43">
        <v>1330</v>
      </c>
      <c r="W8" s="43">
        <v>1186</v>
      </c>
      <c r="X8" s="43">
        <v>1491</v>
      </c>
      <c r="Y8" s="43"/>
      <c r="Z8" s="43"/>
    </row>
    <row r="9" spans="1:26" x14ac:dyDescent="0.2">
      <c r="A9" s="47" t="s">
        <v>0</v>
      </c>
      <c r="B9" s="44" t="s">
        <v>52</v>
      </c>
      <c r="C9" s="43">
        <v>2889</v>
      </c>
      <c r="D9" s="43">
        <v>3996</v>
      </c>
      <c r="E9" s="43">
        <v>4164</v>
      </c>
      <c r="F9" s="43">
        <v>2632</v>
      </c>
      <c r="G9" s="43">
        <v>4745</v>
      </c>
      <c r="H9" s="43">
        <v>6090</v>
      </c>
      <c r="I9" s="43">
        <v>3696</v>
      </c>
      <c r="J9" s="43">
        <v>3625</v>
      </c>
      <c r="K9" s="43">
        <v>2363</v>
      </c>
      <c r="L9" s="43">
        <v>2445</v>
      </c>
      <c r="M9" s="43">
        <v>1107</v>
      </c>
      <c r="N9" s="43">
        <v>299</v>
      </c>
      <c r="O9" s="43">
        <v>365</v>
      </c>
      <c r="P9" s="43">
        <v>338</v>
      </c>
      <c r="Q9" s="43">
        <v>414</v>
      </c>
      <c r="R9" s="43">
        <v>514</v>
      </c>
      <c r="S9" s="43">
        <v>539</v>
      </c>
      <c r="T9" s="43">
        <v>733</v>
      </c>
      <c r="U9" s="43">
        <v>772</v>
      </c>
      <c r="V9" s="43">
        <v>1470</v>
      </c>
      <c r="W9" s="43">
        <v>1044</v>
      </c>
      <c r="X9" s="43">
        <v>1305</v>
      </c>
      <c r="Y9" s="43">
        <v>106</v>
      </c>
      <c r="Z9" s="43"/>
    </row>
    <row r="10" spans="1:26" x14ac:dyDescent="0.2">
      <c r="A10" s="48"/>
      <c r="B10" s="45" t="s">
        <v>11</v>
      </c>
      <c r="C10" s="43">
        <v>999</v>
      </c>
      <c r="D10" s="43">
        <v>653</v>
      </c>
      <c r="E10" s="43">
        <v>1318</v>
      </c>
      <c r="F10" s="43">
        <v>393</v>
      </c>
      <c r="G10" s="43">
        <v>932</v>
      </c>
      <c r="H10" s="43">
        <v>1439</v>
      </c>
      <c r="I10" s="43">
        <v>838</v>
      </c>
      <c r="J10" s="43">
        <v>1077</v>
      </c>
      <c r="K10" s="43">
        <v>278</v>
      </c>
      <c r="L10" s="43">
        <v>1056</v>
      </c>
      <c r="M10" s="43">
        <v>307</v>
      </c>
      <c r="N10" s="43">
        <v>23</v>
      </c>
      <c r="O10" s="43">
        <v>161</v>
      </c>
      <c r="P10" s="43">
        <v>71</v>
      </c>
      <c r="Q10" s="43">
        <v>19</v>
      </c>
      <c r="R10" s="43">
        <v>19</v>
      </c>
      <c r="S10" s="43">
        <v>133</v>
      </c>
      <c r="T10" s="43">
        <v>131</v>
      </c>
      <c r="U10" s="43">
        <v>398</v>
      </c>
      <c r="V10" s="43">
        <v>375</v>
      </c>
      <c r="W10" s="43">
        <v>338</v>
      </c>
      <c r="X10" s="43">
        <v>287</v>
      </c>
      <c r="Y10" s="43">
        <v>106</v>
      </c>
      <c r="Z10" s="43"/>
    </row>
    <row r="11" spans="1:26" x14ac:dyDescent="0.2">
      <c r="A11" s="48"/>
      <c r="B11" s="45" t="s">
        <v>37</v>
      </c>
      <c r="C11" s="43">
        <v>479</v>
      </c>
      <c r="D11" s="43">
        <v>1275</v>
      </c>
      <c r="E11" s="43">
        <v>1527</v>
      </c>
      <c r="F11" s="43">
        <v>728</v>
      </c>
      <c r="G11" s="43">
        <v>2079</v>
      </c>
      <c r="H11" s="43">
        <v>1508</v>
      </c>
      <c r="I11" s="43">
        <v>1430</v>
      </c>
      <c r="J11" s="43">
        <v>605</v>
      </c>
      <c r="K11" s="43">
        <v>791</v>
      </c>
      <c r="L11" s="43">
        <v>623</v>
      </c>
      <c r="M11" s="43">
        <v>37</v>
      </c>
      <c r="N11" s="43">
        <v>77</v>
      </c>
      <c r="O11" s="43">
        <v>93</v>
      </c>
      <c r="P11" s="43">
        <v>32</v>
      </c>
      <c r="Q11" s="43">
        <v>158</v>
      </c>
      <c r="R11" s="43">
        <v>125</v>
      </c>
      <c r="S11" s="43">
        <v>31</v>
      </c>
      <c r="T11" s="43">
        <v>331</v>
      </c>
      <c r="U11" s="43">
        <v>68</v>
      </c>
      <c r="V11" s="43">
        <v>365</v>
      </c>
      <c r="W11" s="43">
        <v>349</v>
      </c>
      <c r="X11" s="43">
        <v>324</v>
      </c>
      <c r="Y11" s="43"/>
      <c r="Z11" s="43"/>
    </row>
    <row r="12" spans="1:26" x14ac:dyDescent="0.2">
      <c r="A12" s="48"/>
      <c r="B12" s="45" t="s">
        <v>38</v>
      </c>
      <c r="C12" s="43">
        <v>758</v>
      </c>
      <c r="D12" s="43">
        <v>956</v>
      </c>
      <c r="E12" s="43">
        <v>621</v>
      </c>
      <c r="F12" s="43">
        <v>706</v>
      </c>
      <c r="G12" s="43">
        <v>923</v>
      </c>
      <c r="H12" s="43">
        <v>1510</v>
      </c>
      <c r="I12" s="43">
        <v>810</v>
      </c>
      <c r="J12" s="43">
        <v>764</v>
      </c>
      <c r="K12" s="43">
        <v>498</v>
      </c>
      <c r="L12" s="43">
        <v>271</v>
      </c>
      <c r="M12" s="43">
        <v>214</v>
      </c>
      <c r="N12" s="43">
        <v>16</v>
      </c>
      <c r="O12" s="43">
        <v>38</v>
      </c>
      <c r="P12" s="43">
        <v>114</v>
      </c>
      <c r="Q12" s="43">
        <v>67</v>
      </c>
      <c r="R12" s="43">
        <v>52</v>
      </c>
      <c r="S12" s="43">
        <v>167</v>
      </c>
      <c r="T12" s="43">
        <v>94</v>
      </c>
      <c r="U12" s="43">
        <v>171</v>
      </c>
      <c r="V12" s="43">
        <v>422</v>
      </c>
      <c r="W12" s="43">
        <v>166</v>
      </c>
      <c r="X12" s="43">
        <v>469</v>
      </c>
      <c r="Y12" s="43"/>
      <c r="Z12" s="43"/>
    </row>
    <row r="13" spans="1:26" x14ac:dyDescent="0.2">
      <c r="A13" s="49"/>
      <c r="B13" s="46" t="s">
        <v>39</v>
      </c>
      <c r="C13" s="43">
        <v>653</v>
      </c>
      <c r="D13" s="43">
        <v>1112</v>
      </c>
      <c r="E13" s="43">
        <v>698</v>
      </c>
      <c r="F13" s="43">
        <v>805</v>
      </c>
      <c r="G13" s="43">
        <v>811</v>
      </c>
      <c r="H13" s="43">
        <v>1633</v>
      </c>
      <c r="I13" s="43">
        <v>618</v>
      </c>
      <c r="J13" s="43">
        <v>1179</v>
      </c>
      <c r="K13" s="43">
        <v>796</v>
      </c>
      <c r="L13" s="43">
        <v>495</v>
      </c>
      <c r="M13" s="43">
        <v>549</v>
      </c>
      <c r="N13" s="43">
        <v>183</v>
      </c>
      <c r="O13" s="43">
        <v>73</v>
      </c>
      <c r="P13" s="43">
        <v>121</v>
      </c>
      <c r="Q13" s="43">
        <v>170</v>
      </c>
      <c r="R13" s="43">
        <v>318</v>
      </c>
      <c r="S13" s="43">
        <v>208</v>
      </c>
      <c r="T13" s="43">
        <v>177</v>
      </c>
      <c r="U13" s="43">
        <v>135</v>
      </c>
      <c r="V13" s="43">
        <v>308</v>
      </c>
      <c r="W13" s="43">
        <v>191</v>
      </c>
      <c r="X13" s="43">
        <v>225</v>
      </c>
      <c r="Y13" s="43"/>
      <c r="Z13" s="43"/>
    </row>
    <row r="14" spans="1:26" x14ac:dyDescent="0.2">
      <c r="A14" s="47" t="s">
        <v>1</v>
      </c>
      <c r="B14" s="44" t="s">
        <v>52</v>
      </c>
      <c r="C14" s="43">
        <v>5004</v>
      </c>
      <c r="D14" s="43">
        <v>6086</v>
      </c>
      <c r="E14" s="43">
        <v>6432</v>
      </c>
      <c r="F14" s="43">
        <v>6026</v>
      </c>
      <c r="G14" s="43">
        <v>6227</v>
      </c>
      <c r="H14" s="43">
        <v>6469</v>
      </c>
      <c r="I14" s="43">
        <v>3560</v>
      </c>
      <c r="J14" s="43">
        <v>1564</v>
      </c>
      <c r="K14" s="43">
        <v>1883</v>
      </c>
      <c r="L14" s="43">
        <v>3274</v>
      </c>
      <c r="M14" s="43">
        <v>1360</v>
      </c>
      <c r="N14" s="43">
        <v>1703</v>
      </c>
      <c r="O14" s="43">
        <v>1598</v>
      </c>
      <c r="P14" s="43">
        <v>1277</v>
      </c>
      <c r="Q14" s="43">
        <v>2446</v>
      </c>
      <c r="R14" s="43">
        <v>2330</v>
      </c>
      <c r="S14" s="43">
        <v>2674</v>
      </c>
      <c r="T14" s="43">
        <v>2171</v>
      </c>
      <c r="U14" s="43">
        <v>1280</v>
      </c>
      <c r="V14" s="43">
        <v>1819</v>
      </c>
      <c r="W14" s="43">
        <v>2374</v>
      </c>
      <c r="X14" s="43">
        <v>2778</v>
      </c>
      <c r="Y14" s="43">
        <v>378</v>
      </c>
      <c r="Z14" s="43"/>
    </row>
    <row r="15" spans="1:26" x14ac:dyDescent="0.2">
      <c r="A15" s="48"/>
      <c r="B15" s="45" t="s">
        <v>11</v>
      </c>
      <c r="C15" s="43">
        <v>1037</v>
      </c>
      <c r="D15" s="43">
        <v>1801</v>
      </c>
      <c r="E15" s="43">
        <v>1322</v>
      </c>
      <c r="F15" s="43">
        <v>1595</v>
      </c>
      <c r="G15" s="43">
        <v>1387</v>
      </c>
      <c r="H15" s="43">
        <v>1586</v>
      </c>
      <c r="I15" s="43">
        <v>1098</v>
      </c>
      <c r="J15" s="43">
        <v>534</v>
      </c>
      <c r="K15" s="43">
        <v>216</v>
      </c>
      <c r="L15" s="43">
        <v>1096</v>
      </c>
      <c r="M15" s="43">
        <v>447</v>
      </c>
      <c r="N15" s="43">
        <v>357</v>
      </c>
      <c r="O15" s="43">
        <v>106</v>
      </c>
      <c r="P15" s="43">
        <v>245</v>
      </c>
      <c r="Q15" s="43">
        <v>211</v>
      </c>
      <c r="R15" s="43">
        <v>622</v>
      </c>
      <c r="S15" s="43">
        <v>258</v>
      </c>
      <c r="T15" s="43">
        <v>1003</v>
      </c>
      <c r="U15" s="43">
        <v>201</v>
      </c>
      <c r="V15" s="43">
        <v>213</v>
      </c>
      <c r="W15" s="43">
        <v>505</v>
      </c>
      <c r="X15" s="43">
        <v>568</v>
      </c>
      <c r="Y15" s="43">
        <v>378</v>
      </c>
      <c r="Z15" s="43"/>
    </row>
    <row r="16" spans="1:26" x14ac:dyDescent="0.2">
      <c r="A16" s="48"/>
      <c r="B16" s="45" t="s">
        <v>37</v>
      </c>
      <c r="C16" s="43">
        <v>1381</v>
      </c>
      <c r="D16" s="43">
        <v>1397</v>
      </c>
      <c r="E16" s="43">
        <v>1722</v>
      </c>
      <c r="F16" s="43">
        <v>1594</v>
      </c>
      <c r="G16" s="43">
        <v>1440</v>
      </c>
      <c r="H16" s="43">
        <v>2208</v>
      </c>
      <c r="I16" s="43">
        <v>788</v>
      </c>
      <c r="J16" s="43">
        <v>662</v>
      </c>
      <c r="K16" s="43">
        <v>535</v>
      </c>
      <c r="L16" s="43">
        <v>1105</v>
      </c>
      <c r="M16" s="43">
        <v>136</v>
      </c>
      <c r="N16" s="43">
        <v>434</v>
      </c>
      <c r="O16" s="43">
        <v>436</v>
      </c>
      <c r="P16" s="43">
        <v>419</v>
      </c>
      <c r="Q16" s="43">
        <v>876</v>
      </c>
      <c r="R16" s="43">
        <v>386</v>
      </c>
      <c r="S16" s="43">
        <v>750</v>
      </c>
      <c r="T16" s="43">
        <v>411</v>
      </c>
      <c r="U16" s="43">
        <v>540</v>
      </c>
      <c r="V16" s="43">
        <v>379</v>
      </c>
      <c r="W16" s="43">
        <v>789</v>
      </c>
      <c r="X16" s="43">
        <v>1012</v>
      </c>
      <c r="Y16" s="43"/>
      <c r="Z16" s="43"/>
    </row>
    <row r="17" spans="1:26" x14ac:dyDescent="0.2">
      <c r="A17" s="48"/>
      <c r="B17" s="45" t="s">
        <v>38</v>
      </c>
      <c r="C17" s="43">
        <v>1351</v>
      </c>
      <c r="D17" s="43">
        <v>945</v>
      </c>
      <c r="E17" s="43">
        <v>1690</v>
      </c>
      <c r="F17" s="43">
        <v>1114</v>
      </c>
      <c r="G17" s="43">
        <v>1370</v>
      </c>
      <c r="H17" s="43">
        <v>1126</v>
      </c>
      <c r="I17" s="43">
        <v>417</v>
      </c>
      <c r="J17" s="43">
        <v>38</v>
      </c>
      <c r="K17" s="43">
        <v>516</v>
      </c>
      <c r="L17" s="43">
        <v>672</v>
      </c>
      <c r="M17" s="43">
        <v>402</v>
      </c>
      <c r="N17" s="43">
        <v>443</v>
      </c>
      <c r="O17" s="43">
        <v>464</v>
      </c>
      <c r="P17" s="43">
        <v>356</v>
      </c>
      <c r="Q17" s="43">
        <v>652</v>
      </c>
      <c r="R17" s="43">
        <v>399</v>
      </c>
      <c r="S17" s="43">
        <v>696</v>
      </c>
      <c r="T17" s="43">
        <v>163</v>
      </c>
      <c r="U17" s="43">
        <v>161</v>
      </c>
      <c r="V17" s="43">
        <v>574</v>
      </c>
      <c r="W17" s="43">
        <v>530</v>
      </c>
      <c r="X17" s="43">
        <v>258</v>
      </c>
      <c r="Y17" s="43"/>
      <c r="Z17" s="43"/>
    </row>
    <row r="18" spans="1:26" x14ac:dyDescent="0.2">
      <c r="A18" s="49"/>
      <c r="B18" s="46" t="s">
        <v>39</v>
      </c>
      <c r="C18" s="43">
        <v>1235</v>
      </c>
      <c r="D18" s="43">
        <v>1943</v>
      </c>
      <c r="E18" s="43">
        <v>1698</v>
      </c>
      <c r="F18" s="43">
        <v>1723</v>
      </c>
      <c r="G18" s="43">
        <v>2030</v>
      </c>
      <c r="H18" s="43">
        <v>1549</v>
      </c>
      <c r="I18" s="43">
        <v>1257</v>
      </c>
      <c r="J18" s="43">
        <v>330</v>
      </c>
      <c r="K18" s="43">
        <v>616</v>
      </c>
      <c r="L18" s="43">
        <v>401</v>
      </c>
      <c r="M18" s="43">
        <v>375</v>
      </c>
      <c r="N18" s="43">
        <v>469</v>
      </c>
      <c r="O18" s="43">
        <v>592</v>
      </c>
      <c r="P18" s="43">
        <v>257</v>
      </c>
      <c r="Q18" s="43">
        <v>707</v>
      </c>
      <c r="R18" s="43">
        <v>923</v>
      </c>
      <c r="S18" s="43">
        <v>970</v>
      </c>
      <c r="T18" s="43">
        <v>594</v>
      </c>
      <c r="U18" s="43">
        <v>378</v>
      </c>
      <c r="V18" s="43">
        <v>653</v>
      </c>
      <c r="W18" s="43">
        <v>550</v>
      </c>
      <c r="X18" s="43">
        <v>940</v>
      </c>
      <c r="Y18" s="43"/>
      <c r="Z18" s="43"/>
    </row>
    <row r="19" spans="1:26" x14ac:dyDescent="0.2">
      <c r="A19" s="47" t="s">
        <v>2</v>
      </c>
      <c r="B19" s="44" t="s">
        <v>52</v>
      </c>
      <c r="C19" s="43">
        <v>3278</v>
      </c>
      <c r="D19" s="43">
        <v>3782</v>
      </c>
      <c r="E19" s="43">
        <v>3399</v>
      </c>
      <c r="F19" s="43">
        <v>4488</v>
      </c>
      <c r="G19" s="43">
        <v>4994</v>
      </c>
      <c r="H19" s="43">
        <v>3763</v>
      </c>
      <c r="I19" s="43">
        <v>2757</v>
      </c>
      <c r="J19" s="43">
        <v>2267</v>
      </c>
      <c r="K19" s="43">
        <v>2670</v>
      </c>
      <c r="L19" s="43">
        <v>2006</v>
      </c>
      <c r="M19" s="43">
        <v>1316</v>
      </c>
      <c r="N19" s="43">
        <v>611</v>
      </c>
      <c r="O19" s="43">
        <v>899</v>
      </c>
      <c r="P19" s="43">
        <v>1274</v>
      </c>
      <c r="Q19" s="43">
        <v>1404</v>
      </c>
      <c r="R19" s="43">
        <v>1557</v>
      </c>
      <c r="S19" s="43">
        <v>1236</v>
      </c>
      <c r="T19" s="43">
        <v>1781</v>
      </c>
      <c r="U19" s="43">
        <v>949</v>
      </c>
      <c r="V19" s="43">
        <v>1408</v>
      </c>
      <c r="W19" s="43">
        <v>1120</v>
      </c>
      <c r="X19" s="43">
        <v>1681</v>
      </c>
      <c r="Y19" s="43">
        <v>334</v>
      </c>
      <c r="Z19" s="43"/>
    </row>
    <row r="20" spans="1:26" x14ac:dyDescent="0.2">
      <c r="A20" s="48"/>
      <c r="B20" s="45" t="s">
        <v>11</v>
      </c>
      <c r="C20" s="43">
        <v>1088</v>
      </c>
      <c r="D20" s="43">
        <v>428</v>
      </c>
      <c r="E20" s="43">
        <v>678</v>
      </c>
      <c r="F20" s="43">
        <v>871</v>
      </c>
      <c r="G20" s="43">
        <v>926</v>
      </c>
      <c r="H20" s="43">
        <v>701</v>
      </c>
      <c r="I20" s="43">
        <v>422</v>
      </c>
      <c r="J20" s="43">
        <v>648</v>
      </c>
      <c r="K20" s="43">
        <v>414</v>
      </c>
      <c r="L20" s="43">
        <v>637</v>
      </c>
      <c r="M20" s="43">
        <v>263</v>
      </c>
      <c r="N20" s="43">
        <v>258</v>
      </c>
      <c r="O20" s="43">
        <v>249</v>
      </c>
      <c r="P20" s="43">
        <v>250</v>
      </c>
      <c r="Q20" s="43">
        <v>349</v>
      </c>
      <c r="R20" s="43">
        <v>359</v>
      </c>
      <c r="S20" s="43">
        <v>252</v>
      </c>
      <c r="T20" s="43">
        <v>593</v>
      </c>
      <c r="U20" s="43">
        <v>182</v>
      </c>
      <c r="V20" s="43">
        <v>193</v>
      </c>
      <c r="W20" s="43">
        <v>232</v>
      </c>
      <c r="X20" s="43">
        <v>773</v>
      </c>
      <c r="Y20" s="43">
        <v>334</v>
      </c>
      <c r="Z20" s="43"/>
    </row>
    <row r="21" spans="1:26" x14ac:dyDescent="0.2">
      <c r="A21" s="48"/>
      <c r="B21" s="45" t="s">
        <v>37</v>
      </c>
      <c r="C21" s="43">
        <v>720</v>
      </c>
      <c r="D21" s="43">
        <v>1615</v>
      </c>
      <c r="E21" s="43">
        <v>948</v>
      </c>
      <c r="F21" s="43">
        <v>1368</v>
      </c>
      <c r="G21" s="43">
        <v>747</v>
      </c>
      <c r="H21" s="43">
        <v>1295</v>
      </c>
      <c r="I21" s="43">
        <v>1120</v>
      </c>
      <c r="J21" s="43">
        <v>671</v>
      </c>
      <c r="K21" s="43">
        <v>899</v>
      </c>
      <c r="L21" s="43">
        <v>414</v>
      </c>
      <c r="M21" s="43">
        <v>238</v>
      </c>
      <c r="N21" s="43">
        <v>87</v>
      </c>
      <c r="O21" s="43">
        <v>164</v>
      </c>
      <c r="P21" s="43">
        <v>586</v>
      </c>
      <c r="Q21" s="43">
        <v>381</v>
      </c>
      <c r="R21" s="43">
        <v>483</v>
      </c>
      <c r="S21" s="43">
        <v>472</v>
      </c>
      <c r="T21" s="43">
        <v>426</v>
      </c>
      <c r="U21" s="43">
        <v>110</v>
      </c>
      <c r="V21" s="43">
        <v>545</v>
      </c>
      <c r="W21" s="43">
        <v>317</v>
      </c>
      <c r="X21" s="43">
        <v>299</v>
      </c>
      <c r="Y21" s="43"/>
      <c r="Z21" s="43"/>
    </row>
    <row r="22" spans="1:26" x14ac:dyDescent="0.2">
      <c r="A22" s="48"/>
      <c r="B22" s="45" t="s">
        <v>38</v>
      </c>
      <c r="C22" s="43">
        <v>630</v>
      </c>
      <c r="D22" s="43">
        <v>473</v>
      </c>
      <c r="E22" s="43">
        <v>1012</v>
      </c>
      <c r="F22" s="43">
        <v>1115</v>
      </c>
      <c r="G22" s="43">
        <v>1981</v>
      </c>
      <c r="H22" s="43">
        <v>566</v>
      </c>
      <c r="I22" s="43">
        <v>479</v>
      </c>
      <c r="J22" s="43">
        <v>486</v>
      </c>
      <c r="K22" s="43">
        <v>1017</v>
      </c>
      <c r="L22" s="43">
        <v>208</v>
      </c>
      <c r="M22" s="43">
        <v>218</v>
      </c>
      <c r="N22" s="43">
        <v>30</v>
      </c>
      <c r="O22" s="43">
        <v>214</v>
      </c>
      <c r="P22" s="43">
        <v>173</v>
      </c>
      <c r="Q22" s="43">
        <v>201</v>
      </c>
      <c r="R22" s="43">
        <v>360</v>
      </c>
      <c r="S22" s="43">
        <v>238</v>
      </c>
      <c r="T22" s="43">
        <v>602</v>
      </c>
      <c r="U22" s="43">
        <v>284</v>
      </c>
      <c r="V22" s="43">
        <v>301</v>
      </c>
      <c r="W22" s="43">
        <v>126</v>
      </c>
      <c r="X22" s="43">
        <v>283</v>
      </c>
      <c r="Y22" s="43"/>
      <c r="Z22" s="43"/>
    </row>
    <row r="23" spans="1:26" x14ac:dyDescent="0.2">
      <c r="A23" s="49"/>
      <c r="B23" s="46" t="s">
        <v>39</v>
      </c>
      <c r="C23" s="43">
        <v>840</v>
      </c>
      <c r="D23" s="43">
        <v>1266</v>
      </c>
      <c r="E23" s="43">
        <v>761</v>
      </c>
      <c r="F23" s="43">
        <v>1134</v>
      </c>
      <c r="G23" s="43">
        <v>1340</v>
      </c>
      <c r="H23" s="43">
        <v>1201</v>
      </c>
      <c r="I23" s="43">
        <v>736</v>
      </c>
      <c r="J23" s="43">
        <v>462</v>
      </c>
      <c r="K23" s="43">
        <v>340</v>
      </c>
      <c r="L23" s="43">
        <v>747</v>
      </c>
      <c r="M23" s="43">
        <v>597</v>
      </c>
      <c r="N23" s="43">
        <v>236</v>
      </c>
      <c r="O23" s="43">
        <v>272</v>
      </c>
      <c r="P23" s="43">
        <v>265</v>
      </c>
      <c r="Q23" s="43">
        <v>473</v>
      </c>
      <c r="R23" s="43">
        <v>355</v>
      </c>
      <c r="S23" s="43">
        <v>274</v>
      </c>
      <c r="T23" s="43">
        <v>160</v>
      </c>
      <c r="U23" s="43">
        <v>373</v>
      </c>
      <c r="V23" s="43">
        <v>369</v>
      </c>
      <c r="W23" s="43">
        <v>445</v>
      </c>
      <c r="X23" s="43">
        <v>326</v>
      </c>
      <c r="Y23" s="43"/>
      <c r="Z23" s="43"/>
    </row>
    <row r="24" spans="1:26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26" x14ac:dyDescent="0.2">
      <c r="A25" s="1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</row>
  </sheetData>
  <phoneticPr fontId="8" type="noConversion"/>
  <pageMargins left="0.78740157480314965" right="0.78740157480314965" top="0.98425196850393704" bottom="0.98425196850393704" header="0" footer="0"/>
  <pageSetup paperSize="9" scale="63" orientation="portrait" r:id="rId1"/>
  <headerFooter alignWithMargins="0">
    <oddHeader>&amp;A</oddHead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7"/>
  <sheetViews>
    <sheetView zoomScaleNormal="100" workbookViewId="0"/>
  </sheetViews>
  <sheetFormatPr baseColWidth="10" defaultColWidth="9.140625" defaultRowHeight="12.75" x14ac:dyDescent="0.2"/>
  <cols>
    <col min="1" max="1" width="30" style="21" customWidth="1"/>
    <col min="2" max="2" width="5.7109375" customWidth="1"/>
    <col min="3" max="13" width="4.85546875" bestFit="1" customWidth="1"/>
    <col min="14" max="17" width="5.7109375" customWidth="1"/>
    <col min="18" max="19" width="6" customWidth="1"/>
    <col min="20" max="28" width="5.7109375" customWidth="1"/>
  </cols>
  <sheetData>
    <row r="1" spans="1:28" ht="15" x14ac:dyDescent="0.2">
      <c r="A1" s="74" t="s">
        <v>122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25"/>
    </row>
    <row r="4" spans="1:28" ht="10.5" customHeight="1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/>
    </row>
    <row r="5" spans="1:28" ht="10.5" customHeight="1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/>
    </row>
    <row r="6" spans="1:28" ht="10.5" customHeight="1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/>
    </row>
    <row r="7" spans="1:28" ht="10.5" customHeight="1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/>
    </row>
    <row r="8" spans="1:28" ht="8.25" customHeight="1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28" ht="10.5" customHeight="1" x14ac:dyDescent="0.2">
      <c r="A9" s="81" t="s">
        <v>40</v>
      </c>
      <c r="B9" s="43">
        <v>106</v>
      </c>
      <c r="C9" s="43">
        <v>104</v>
      </c>
      <c r="D9" s="43">
        <v>150</v>
      </c>
      <c r="E9" s="43">
        <v>139</v>
      </c>
      <c r="F9" s="43">
        <v>125</v>
      </c>
      <c r="G9" s="43">
        <v>102</v>
      </c>
      <c r="H9" s="43">
        <v>105</v>
      </c>
      <c r="I9" s="43">
        <v>119</v>
      </c>
      <c r="J9" s="43">
        <v>140</v>
      </c>
      <c r="K9" s="43">
        <v>125</v>
      </c>
      <c r="L9" s="43">
        <v>70</v>
      </c>
      <c r="M9" s="43">
        <v>67</v>
      </c>
      <c r="N9" s="43">
        <v>61</v>
      </c>
      <c r="O9" s="43">
        <v>77</v>
      </c>
      <c r="P9" s="43">
        <v>57</v>
      </c>
      <c r="Q9" s="43">
        <v>51</v>
      </c>
      <c r="R9" s="43">
        <v>58</v>
      </c>
      <c r="S9" s="43">
        <v>77</v>
      </c>
      <c r="T9" s="43">
        <v>57</v>
      </c>
      <c r="U9" s="43">
        <v>54</v>
      </c>
      <c r="V9" s="43">
        <v>57</v>
      </c>
      <c r="W9" s="43">
        <v>50</v>
      </c>
      <c r="X9" s="43">
        <v>58</v>
      </c>
      <c r="Y9" s="43">
        <v>93</v>
      </c>
      <c r="Z9" s="43">
        <v>76</v>
      </c>
      <c r="AA9" s="43">
        <v>63</v>
      </c>
      <c r="AB9" s="43"/>
    </row>
    <row r="10" spans="1:28" ht="10.5" customHeight="1" x14ac:dyDescent="0.2">
      <c r="A10" s="32" t="s">
        <v>13</v>
      </c>
      <c r="B10" s="43">
        <v>495</v>
      </c>
      <c r="C10" s="43">
        <v>556</v>
      </c>
      <c r="D10" s="43">
        <v>500</v>
      </c>
      <c r="E10" s="43">
        <v>488</v>
      </c>
      <c r="F10" s="43">
        <v>390</v>
      </c>
      <c r="G10" s="43">
        <v>348</v>
      </c>
      <c r="H10" s="43">
        <v>524</v>
      </c>
      <c r="I10" s="43">
        <v>561</v>
      </c>
      <c r="J10" s="43">
        <v>589</v>
      </c>
      <c r="K10" s="43">
        <v>649</v>
      </c>
      <c r="L10" s="43">
        <v>594</v>
      </c>
      <c r="M10" s="43">
        <v>519</v>
      </c>
      <c r="N10" s="43">
        <v>687</v>
      </c>
      <c r="O10" s="43">
        <v>804</v>
      </c>
      <c r="P10" s="43">
        <v>619</v>
      </c>
      <c r="Q10" s="43">
        <v>478</v>
      </c>
      <c r="R10" s="43">
        <v>473</v>
      </c>
      <c r="S10" s="43">
        <v>475</v>
      </c>
      <c r="T10" s="43">
        <v>564</v>
      </c>
      <c r="U10" s="43">
        <v>559</v>
      </c>
      <c r="V10" s="43">
        <v>580</v>
      </c>
      <c r="W10" s="43">
        <v>602</v>
      </c>
      <c r="X10" s="43">
        <v>480</v>
      </c>
      <c r="Y10" s="43">
        <v>566</v>
      </c>
      <c r="Z10" s="43">
        <v>569</v>
      </c>
      <c r="AA10" s="43">
        <v>546</v>
      </c>
      <c r="AB10" s="43"/>
    </row>
    <row r="11" spans="1:28" ht="10.5" customHeight="1" x14ac:dyDescent="0.2">
      <c r="A11" s="32" t="s">
        <v>14</v>
      </c>
      <c r="B11" s="43">
        <v>59</v>
      </c>
      <c r="C11" s="43">
        <v>36</v>
      </c>
      <c r="D11" s="43">
        <v>56</v>
      </c>
      <c r="E11" s="43">
        <v>56</v>
      </c>
      <c r="F11" s="43">
        <v>32</v>
      </c>
      <c r="G11" s="43">
        <v>46</v>
      </c>
      <c r="H11" s="43">
        <v>34</v>
      </c>
      <c r="I11" s="43">
        <v>49</v>
      </c>
      <c r="J11" s="43">
        <v>52</v>
      </c>
      <c r="K11" s="43">
        <v>55</v>
      </c>
      <c r="L11" s="43">
        <v>37</v>
      </c>
      <c r="M11" s="43">
        <v>32</v>
      </c>
      <c r="N11" s="43">
        <v>39</v>
      </c>
      <c r="O11" s="43">
        <v>32</v>
      </c>
      <c r="P11" s="43">
        <v>32</v>
      </c>
      <c r="Q11" s="43">
        <v>30</v>
      </c>
      <c r="R11" s="43">
        <v>29</v>
      </c>
      <c r="S11" s="43">
        <v>27</v>
      </c>
      <c r="T11" s="43">
        <v>34</v>
      </c>
      <c r="U11" s="43">
        <v>33</v>
      </c>
      <c r="V11" s="43">
        <v>24</v>
      </c>
      <c r="W11" s="43">
        <v>27</v>
      </c>
      <c r="X11" s="43">
        <v>24</v>
      </c>
      <c r="Y11" s="43">
        <v>38</v>
      </c>
      <c r="Z11" s="43">
        <v>38</v>
      </c>
      <c r="AA11" s="43">
        <v>39</v>
      </c>
      <c r="AB11" s="43"/>
    </row>
    <row r="12" spans="1:28" ht="10.5" customHeight="1" x14ac:dyDescent="0.2">
      <c r="A12" s="32" t="s">
        <v>15</v>
      </c>
      <c r="B12" s="43">
        <v>66</v>
      </c>
      <c r="C12" s="43">
        <v>84</v>
      </c>
      <c r="D12" s="43">
        <v>89</v>
      </c>
      <c r="E12" s="43">
        <v>79</v>
      </c>
      <c r="F12" s="43">
        <v>58</v>
      </c>
      <c r="G12" s="43">
        <v>79</v>
      </c>
      <c r="H12" s="43">
        <v>82</v>
      </c>
      <c r="I12" s="43">
        <v>126</v>
      </c>
      <c r="J12" s="43">
        <v>116</v>
      </c>
      <c r="K12" s="43">
        <v>86</v>
      </c>
      <c r="L12" s="43">
        <v>96</v>
      </c>
      <c r="M12" s="43">
        <v>45</v>
      </c>
      <c r="N12" s="43">
        <v>40</v>
      </c>
      <c r="O12" s="43">
        <v>43</v>
      </c>
      <c r="P12" s="43">
        <v>25</v>
      </c>
      <c r="Q12" s="43">
        <v>24</v>
      </c>
      <c r="R12" s="43">
        <v>24</v>
      </c>
      <c r="S12" s="43">
        <v>41</v>
      </c>
      <c r="T12" s="43">
        <v>51</v>
      </c>
      <c r="U12" s="43">
        <v>65</v>
      </c>
      <c r="V12" s="43">
        <v>48</v>
      </c>
      <c r="W12" s="43">
        <v>48</v>
      </c>
      <c r="X12" s="43">
        <v>40</v>
      </c>
      <c r="Y12" s="43">
        <v>63</v>
      </c>
      <c r="Z12" s="43">
        <v>64</v>
      </c>
      <c r="AA12" s="43">
        <v>36</v>
      </c>
      <c r="AB12" s="43"/>
    </row>
    <row r="13" spans="1:28" ht="10.5" customHeight="1" x14ac:dyDescent="0.2">
      <c r="A13" s="32" t="s">
        <v>16</v>
      </c>
      <c r="B13" s="43">
        <v>49</v>
      </c>
      <c r="C13" s="43">
        <v>42</v>
      </c>
      <c r="D13" s="43">
        <v>80</v>
      </c>
      <c r="E13" s="43">
        <v>50</v>
      </c>
      <c r="F13" s="43">
        <v>38</v>
      </c>
      <c r="G13" s="43">
        <v>68</v>
      </c>
      <c r="H13" s="43">
        <v>106</v>
      </c>
      <c r="I13" s="43">
        <v>61</v>
      </c>
      <c r="J13" s="43">
        <v>84</v>
      </c>
      <c r="K13" s="43">
        <v>84</v>
      </c>
      <c r="L13" s="43">
        <v>66</v>
      </c>
      <c r="M13" s="43">
        <v>30</v>
      </c>
      <c r="N13" s="43">
        <v>44</v>
      </c>
      <c r="O13" s="43">
        <v>38</v>
      </c>
      <c r="P13" s="43">
        <v>46</v>
      </c>
      <c r="Q13" s="43">
        <v>30</v>
      </c>
      <c r="R13" s="43">
        <v>36</v>
      </c>
      <c r="S13" s="43">
        <v>35</v>
      </c>
      <c r="T13" s="43">
        <v>44</v>
      </c>
      <c r="U13" s="43">
        <v>53</v>
      </c>
      <c r="V13" s="43">
        <v>89</v>
      </c>
      <c r="W13" s="43">
        <v>59</v>
      </c>
      <c r="X13" s="43">
        <v>55</v>
      </c>
      <c r="Y13" s="43">
        <v>100</v>
      </c>
      <c r="Z13" s="43">
        <v>133</v>
      </c>
      <c r="AA13" s="43">
        <v>158</v>
      </c>
      <c r="AB13" s="43"/>
    </row>
    <row r="14" spans="1:28" ht="10.5" customHeight="1" x14ac:dyDescent="0.2">
      <c r="A14" s="32" t="s">
        <v>17</v>
      </c>
      <c r="B14" s="43">
        <v>952</v>
      </c>
      <c r="C14" s="43">
        <v>952</v>
      </c>
      <c r="D14" s="43">
        <v>997</v>
      </c>
      <c r="E14" s="43">
        <v>954</v>
      </c>
      <c r="F14" s="43">
        <v>861</v>
      </c>
      <c r="G14" s="43">
        <v>841</v>
      </c>
      <c r="H14" s="43">
        <v>1148</v>
      </c>
      <c r="I14" s="43">
        <v>1136</v>
      </c>
      <c r="J14" s="43">
        <v>839</v>
      </c>
      <c r="K14" s="43">
        <v>895</v>
      </c>
      <c r="L14" s="43">
        <v>889</v>
      </c>
      <c r="M14" s="43">
        <v>576</v>
      </c>
      <c r="N14" s="43">
        <v>784</v>
      </c>
      <c r="O14" s="43">
        <v>955</v>
      </c>
      <c r="P14" s="43">
        <v>809</v>
      </c>
      <c r="Q14" s="43">
        <v>773</v>
      </c>
      <c r="R14" s="43">
        <v>1021</v>
      </c>
      <c r="S14" s="43">
        <v>1025</v>
      </c>
      <c r="T14" s="43">
        <v>1157</v>
      </c>
      <c r="U14" s="43">
        <v>1217</v>
      </c>
      <c r="V14" s="43">
        <v>1255</v>
      </c>
      <c r="W14" s="43">
        <v>1276</v>
      </c>
      <c r="X14" s="43">
        <v>1036</v>
      </c>
      <c r="Y14" s="43">
        <v>1138</v>
      </c>
      <c r="Z14" s="43">
        <v>1276</v>
      </c>
      <c r="AA14" s="43">
        <v>1439</v>
      </c>
      <c r="AB14" s="43"/>
    </row>
    <row r="15" spans="1:28" ht="10.5" customHeight="1" x14ac:dyDescent="0.2">
      <c r="A15" s="32" t="s">
        <v>18</v>
      </c>
      <c r="B15" s="43">
        <v>65</v>
      </c>
      <c r="C15" s="43">
        <v>55</v>
      </c>
      <c r="D15" s="43">
        <v>38</v>
      </c>
      <c r="E15" s="43">
        <v>43</v>
      </c>
      <c r="F15" s="43">
        <v>41</v>
      </c>
      <c r="G15" s="43">
        <v>56</v>
      </c>
      <c r="H15" s="43">
        <v>52</v>
      </c>
      <c r="I15" s="43">
        <v>53</v>
      </c>
      <c r="J15" s="43">
        <v>65</v>
      </c>
      <c r="K15" s="43">
        <v>44</v>
      </c>
      <c r="L15" s="43">
        <v>42</v>
      </c>
      <c r="M15" s="43">
        <v>31</v>
      </c>
      <c r="N15" s="43">
        <v>32</v>
      </c>
      <c r="O15" s="43">
        <v>30</v>
      </c>
      <c r="P15" s="43">
        <v>26</v>
      </c>
      <c r="Q15" s="43">
        <v>29</v>
      </c>
      <c r="R15" s="43">
        <v>41</v>
      </c>
      <c r="S15" s="43">
        <v>44</v>
      </c>
      <c r="T15" s="43">
        <v>39</v>
      </c>
      <c r="U15" s="43">
        <v>40</v>
      </c>
      <c r="V15" s="43">
        <v>34</v>
      </c>
      <c r="W15" s="43">
        <v>36</v>
      </c>
      <c r="X15" s="43">
        <v>29</v>
      </c>
      <c r="Y15" s="43">
        <v>61</v>
      </c>
      <c r="Z15" s="43">
        <v>60</v>
      </c>
      <c r="AA15" s="43">
        <v>89</v>
      </c>
      <c r="AB15" s="43"/>
    </row>
    <row r="16" spans="1:28" ht="10.5" customHeight="1" x14ac:dyDescent="0.2">
      <c r="A16" s="32" t="s">
        <v>19</v>
      </c>
      <c r="B16" s="43">
        <v>94</v>
      </c>
      <c r="C16" s="43">
        <v>69</v>
      </c>
      <c r="D16" s="43">
        <v>78</v>
      </c>
      <c r="E16" s="43">
        <v>105</v>
      </c>
      <c r="F16" s="43">
        <v>90</v>
      </c>
      <c r="G16" s="43">
        <v>99</v>
      </c>
      <c r="H16" s="43">
        <v>83</v>
      </c>
      <c r="I16" s="43">
        <v>125</v>
      </c>
      <c r="J16" s="43">
        <v>118</v>
      </c>
      <c r="K16" s="43">
        <v>84</v>
      </c>
      <c r="L16" s="43">
        <v>74</v>
      </c>
      <c r="M16" s="43">
        <v>47</v>
      </c>
      <c r="N16" s="43">
        <v>45</v>
      </c>
      <c r="O16" s="43">
        <v>42</v>
      </c>
      <c r="P16" s="43">
        <v>52</v>
      </c>
      <c r="Q16" s="43">
        <v>42</v>
      </c>
      <c r="R16" s="43">
        <v>45</v>
      </c>
      <c r="S16" s="43">
        <v>45</v>
      </c>
      <c r="T16" s="43">
        <v>48</v>
      </c>
      <c r="U16" s="43">
        <v>44</v>
      </c>
      <c r="V16" s="43">
        <v>62</v>
      </c>
      <c r="W16" s="43">
        <v>99</v>
      </c>
      <c r="X16" s="43">
        <v>38</v>
      </c>
      <c r="Y16" s="43">
        <v>41</v>
      </c>
      <c r="Z16" s="43">
        <v>61</v>
      </c>
      <c r="AA16" s="43">
        <v>59</v>
      </c>
      <c r="AB16" s="43"/>
    </row>
    <row r="17" spans="1:28" ht="10.5" customHeight="1" x14ac:dyDescent="0.2">
      <c r="A17" s="32" t="s">
        <v>41</v>
      </c>
      <c r="B17" s="43">
        <v>251</v>
      </c>
      <c r="C17" s="43">
        <v>238</v>
      </c>
      <c r="D17" s="43">
        <v>219</v>
      </c>
      <c r="E17" s="43">
        <v>257</v>
      </c>
      <c r="F17" s="43">
        <v>246</v>
      </c>
      <c r="G17" s="43">
        <v>292</v>
      </c>
      <c r="H17" s="43">
        <v>313</v>
      </c>
      <c r="I17" s="43">
        <v>261</v>
      </c>
      <c r="J17" s="43">
        <v>238</v>
      </c>
      <c r="K17" s="43">
        <v>304</v>
      </c>
      <c r="L17" s="43">
        <v>283</v>
      </c>
      <c r="M17" s="43">
        <v>151</v>
      </c>
      <c r="N17" s="43">
        <v>199</v>
      </c>
      <c r="O17" s="43">
        <v>216</v>
      </c>
      <c r="P17" s="43">
        <v>183</v>
      </c>
      <c r="Q17" s="43">
        <v>185</v>
      </c>
      <c r="R17" s="43">
        <v>195</v>
      </c>
      <c r="S17" s="43">
        <v>197</v>
      </c>
      <c r="T17" s="43">
        <v>270</v>
      </c>
      <c r="U17" s="43">
        <v>252</v>
      </c>
      <c r="V17" s="43">
        <v>316</v>
      </c>
      <c r="W17" s="43">
        <v>284</v>
      </c>
      <c r="X17" s="43">
        <v>301</v>
      </c>
      <c r="Y17" s="43">
        <v>284</v>
      </c>
      <c r="Z17" s="43">
        <v>322</v>
      </c>
      <c r="AA17" s="43">
        <v>414</v>
      </c>
      <c r="AB17" s="43"/>
    </row>
    <row r="18" spans="1:28" ht="10.5" customHeight="1" x14ac:dyDescent="0.2">
      <c r="A18" s="32" t="s">
        <v>20</v>
      </c>
      <c r="B18" s="43">
        <v>139</v>
      </c>
      <c r="C18" s="43">
        <v>133</v>
      </c>
      <c r="D18" s="43">
        <v>97</v>
      </c>
      <c r="E18" s="43">
        <v>125</v>
      </c>
      <c r="F18" s="43">
        <v>128</v>
      </c>
      <c r="G18" s="43">
        <v>141</v>
      </c>
      <c r="H18" s="43">
        <v>146</v>
      </c>
      <c r="I18" s="43">
        <v>127</v>
      </c>
      <c r="J18" s="43">
        <v>164</v>
      </c>
      <c r="K18" s="43">
        <v>140</v>
      </c>
      <c r="L18" s="43">
        <v>124</v>
      </c>
      <c r="M18" s="43">
        <v>72</v>
      </c>
      <c r="N18" s="43">
        <v>93</v>
      </c>
      <c r="O18" s="43">
        <v>63</v>
      </c>
      <c r="P18" s="43">
        <v>64</v>
      </c>
      <c r="Q18" s="43">
        <v>93</v>
      </c>
      <c r="R18" s="43">
        <v>84</v>
      </c>
      <c r="S18" s="43">
        <v>108</v>
      </c>
      <c r="T18" s="43">
        <v>151</v>
      </c>
      <c r="U18" s="43">
        <v>137</v>
      </c>
      <c r="V18" s="43">
        <v>150</v>
      </c>
      <c r="W18" s="43">
        <v>124</v>
      </c>
      <c r="X18" s="43">
        <v>131</v>
      </c>
      <c r="Y18" s="43">
        <v>136</v>
      </c>
      <c r="Z18" s="43">
        <v>160</v>
      </c>
      <c r="AA18" s="43">
        <v>146</v>
      </c>
      <c r="AB18" s="43"/>
    </row>
    <row r="19" spans="1:28" ht="10.5" customHeight="1" x14ac:dyDescent="0.2">
      <c r="A19" s="32" t="s">
        <v>21</v>
      </c>
      <c r="B19" s="43">
        <v>105</v>
      </c>
      <c r="C19" s="43">
        <v>146</v>
      </c>
      <c r="D19" s="43">
        <v>137</v>
      </c>
      <c r="E19" s="43">
        <v>140</v>
      </c>
      <c r="F19" s="43">
        <v>109</v>
      </c>
      <c r="G19" s="43">
        <v>118</v>
      </c>
      <c r="H19" s="43">
        <v>130</v>
      </c>
      <c r="I19" s="43">
        <v>96</v>
      </c>
      <c r="J19" s="43">
        <v>115</v>
      </c>
      <c r="K19" s="43">
        <v>128</v>
      </c>
      <c r="L19" s="43">
        <v>92</v>
      </c>
      <c r="M19" s="43">
        <v>24</v>
      </c>
      <c r="N19" s="43">
        <v>35</v>
      </c>
      <c r="O19" s="43">
        <v>45</v>
      </c>
      <c r="P19" s="43">
        <v>21</v>
      </c>
      <c r="Q19" s="43">
        <v>22</v>
      </c>
      <c r="R19" s="43">
        <v>36</v>
      </c>
      <c r="S19" s="43">
        <v>41</v>
      </c>
      <c r="T19" s="43">
        <v>26</v>
      </c>
      <c r="U19" s="43">
        <v>7</v>
      </c>
      <c r="V19" s="43">
        <v>40</v>
      </c>
      <c r="W19" s="43">
        <v>45</v>
      </c>
      <c r="X19" s="43">
        <v>39</v>
      </c>
      <c r="Y19" s="43">
        <v>50</v>
      </c>
      <c r="Z19" s="43">
        <v>42</v>
      </c>
      <c r="AA19" s="43">
        <v>51</v>
      </c>
      <c r="AB19" s="43"/>
    </row>
    <row r="20" spans="1:28" ht="10.5" customHeight="1" x14ac:dyDescent="0.2">
      <c r="A20" s="32" t="s">
        <v>22</v>
      </c>
      <c r="B20" s="43">
        <v>141</v>
      </c>
      <c r="C20" s="43">
        <v>148</v>
      </c>
      <c r="D20" s="43">
        <v>157</v>
      </c>
      <c r="E20" s="43">
        <v>168</v>
      </c>
      <c r="F20" s="43">
        <v>121</v>
      </c>
      <c r="G20" s="43">
        <v>127</v>
      </c>
      <c r="H20" s="43">
        <v>150</v>
      </c>
      <c r="I20" s="43">
        <v>142</v>
      </c>
      <c r="J20" s="43">
        <v>146</v>
      </c>
      <c r="K20" s="43">
        <v>106</v>
      </c>
      <c r="L20" s="43">
        <v>125</v>
      </c>
      <c r="M20" s="43">
        <v>40</v>
      </c>
      <c r="N20" s="43">
        <v>57</v>
      </c>
      <c r="O20" s="43">
        <v>54</v>
      </c>
      <c r="P20" s="43">
        <v>37</v>
      </c>
      <c r="Q20" s="43">
        <v>33</v>
      </c>
      <c r="R20" s="43">
        <v>34</v>
      </c>
      <c r="S20" s="43">
        <v>31</v>
      </c>
      <c r="T20" s="43">
        <v>39</v>
      </c>
      <c r="U20" s="43">
        <v>48</v>
      </c>
      <c r="V20" s="43">
        <v>40</v>
      </c>
      <c r="W20" s="43">
        <v>54</v>
      </c>
      <c r="X20" s="43">
        <v>41</v>
      </c>
      <c r="Y20" s="43">
        <v>67</v>
      </c>
      <c r="Z20" s="43">
        <v>53</v>
      </c>
      <c r="AA20" s="43">
        <v>58</v>
      </c>
      <c r="AB20" s="43"/>
    </row>
    <row r="21" spans="1:28" ht="10.5" customHeight="1" x14ac:dyDescent="0.2">
      <c r="A21" s="32" t="s">
        <v>23</v>
      </c>
      <c r="B21" s="43">
        <v>87</v>
      </c>
      <c r="C21" s="43">
        <v>61</v>
      </c>
      <c r="D21" s="43">
        <v>81</v>
      </c>
      <c r="E21" s="43">
        <v>103</v>
      </c>
      <c r="F21" s="43">
        <v>65</v>
      </c>
      <c r="G21" s="43">
        <v>91</v>
      </c>
      <c r="H21" s="43">
        <v>99</v>
      </c>
      <c r="I21" s="43">
        <v>80</v>
      </c>
      <c r="J21" s="43">
        <v>84</v>
      </c>
      <c r="K21" s="43">
        <v>40</v>
      </c>
      <c r="L21" s="43">
        <v>42</v>
      </c>
      <c r="M21" s="43">
        <v>31</v>
      </c>
      <c r="N21" s="43">
        <v>50</v>
      </c>
      <c r="O21" s="43">
        <v>46</v>
      </c>
      <c r="P21" s="43">
        <v>36</v>
      </c>
      <c r="Q21" s="43">
        <v>41</v>
      </c>
      <c r="R21" s="43">
        <v>59</v>
      </c>
      <c r="S21" s="43">
        <v>57</v>
      </c>
      <c r="T21" s="43">
        <v>61</v>
      </c>
      <c r="U21" s="43">
        <v>76</v>
      </c>
      <c r="V21" s="43">
        <v>86</v>
      </c>
      <c r="W21" s="43">
        <v>79</v>
      </c>
      <c r="X21" s="43">
        <v>76</v>
      </c>
      <c r="Y21" s="43">
        <v>124</v>
      </c>
      <c r="Z21" s="43">
        <v>98</v>
      </c>
      <c r="AA21" s="43">
        <v>80</v>
      </c>
      <c r="AB21" s="43"/>
    </row>
    <row r="22" spans="1:28" ht="10.5" customHeight="1" x14ac:dyDescent="0.2">
      <c r="A22" s="32" t="s">
        <v>24</v>
      </c>
      <c r="B22" s="43">
        <v>84</v>
      </c>
      <c r="C22" s="43">
        <v>95</v>
      </c>
      <c r="D22" s="43">
        <v>107</v>
      </c>
      <c r="E22" s="43">
        <v>84</v>
      </c>
      <c r="F22" s="43">
        <v>86</v>
      </c>
      <c r="G22" s="43">
        <v>62</v>
      </c>
      <c r="H22" s="43">
        <v>91</v>
      </c>
      <c r="I22" s="43">
        <v>88</v>
      </c>
      <c r="J22" s="43">
        <v>99</v>
      </c>
      <c r="K22" s="43">
        <v>89</v>
      </c>
      <c r="L22" s="43">
        <v>63</v>
      </c>
      <c r="M22" s="43">
        <v>40</v>
      </c>
      <c r="N22" s="43">
        <v>32</v>
      </c>
      <c r="O22" s="43">
        <v>48</v>
      </c>
      <c r="P22" s="43">
        <v>45</v>
      </c>
      <c r="Q22" s="43">
        <v>31</v>
      </c>
      <c r="R22" s="43">
        <v>64</v>
      </c>
      <c r="S22" s="43">
        <v>126</v>
      </c>
      <c r="T22" s="43">
        <v>165</v>
      </c>
      <c r="U22" s="43">
        <v>106</v>
      </c>
      <c r="V22" s="43">
        <v>108</v>
      </c>
      <c r="W22" s="43">
        <v>131</v>
      </c>
      <c r="X22" s="43">
        <v>118</v>
      </c>
      <c r="Y22" s="43">
        <v>178</v>
      </c>
      <c r="Z22" s="43">
        <v>200</v>
      </c>
      <c r="AA22" s="43">
        <v>157</v>
      </c>
      <c r="AB22" s="43"/>
    </row>
    <row r="23" spans="1:28" ht="10.5" customHeight="1" x14ac:dyDescent="0.2">
      <c r="A23" s="32" t="s">
        <v>25</v>
      </c>
      <c r="B23" s="43">
        <v>118</v>
      </c>
      <c r="C23" s="43">
        <v>121</v>
      </c>
      <c r="D23" s="43">
        <v>108</v>
      </c>
      <c r="E23" s="43">
        <v>89</v>
      </c>
      <c r="F23" s="43">
        <v>78</v>
      </c>
      <c r="G23" s="43">
        <v>73</v>
      </c>
      <c r="H23" s="43">
        <v>106</v>
      </c>
      <c r="I23" s="43">
        <v>93</v>
      </c>
      <c r="J23" s="43">
        <v>131</v>
      </c>
      <c r="K23" s="43">
        <v>92</v>
      </c>
      <c r="L23" s="43">
        <v>76</v>
      </c>
      <c r="M23" s="43">
        <v>55</v>
      </c>
      <c r="N23" s="43">
        <v>53</v>
      </c>
      <c r="O23" s="43">
        <v>36</v>
      </c>
      <c r="P23" s="43">
        <v>31</v>
      </c>
      <c r="Q23" s="43">
        <v>44</v>
      </c>
      <c r="R23" s="43">
        <v>34</v>
      </c>
      <c r="S23" s="43">
        <v>41</v>
      </c>
      <c r="T23" s="43">
        <v>52</v>
      </c>
      <c r="U23" s="43">
        <v>40</v>
      </c>
      <c r="V23" s="43">
        <v>41</v>
      </c>
      <c r="W23" s="43">
        <v>27</v>
      </c>
      <c r="X23" s="43">
        <v>40</v>
      </c>
      <c r="Y23" s="43">
        <v>69</v>
      </c>
      <c r="Z23" s="43">
        <v>51</v>
      </c>
      <c r="AA23" s="43">
        <v>57</v>
      </c>
      <c r="AB23" s="43"/>
    </row>
    <row r="24" spans="1:28" ht="10.5" customHeight="1" x14ac:dyDescent="0.2">
      <c r="A24" s="32" t="s">
        <v>26</v>
      </c>
      <c r="B24" s="43">
        <v>86</v>
      </c>
      <c r="C24" s="43">
        <v>93</v>
      </c>
      <c r="D24" s="43">
        <v>89</v>
      </c>
      <c r="E24" s="43">
        <v>68</v>
      </c>
      <c r="F24" s="43">
        <v>105</v>
      </c>
      <c r="G24" s="43">
        <v>96</v>
      </c>
      <c r="H24" s="43">
        <v>90</v>
      </c>
      <c r="I24" s="43">
        <v>79</v>
      </c>
      <c r="J24" s="43">
        <v>122</v>
      </c>
      <c r="K24" s="43">
        <v>109</v>
      </c>
      <c r="L24" s="43">
        <v>75</v>
      </c>
      <c r="M24" s="43">
        <v>54</v>
      </c>
      <c r="N24" s="43">
        <v>68</v>
      </c>
      <c r="O24" s="43">
        <v>60</v>
      </c>
      <c r="P24" s="43">
        <v>31</v>
      </c>
      <c r="Q24" s="43">
        <v>55</v>
      </c>
      <c r="R24" s="43">
        <v>65</v>
      </c>
      <c r="S24" s="43">
        <v>67</v>
      </c>
      <c r="T24" s="43">
        <v>64</v>
      </c>
      <c r="U24" s="43">
        <v>52</v>
      </c>
      <c r="V24" s="43">
        <v>78</v>
      </c>
      <c r="W24" s="43">
        <v>67</v>
      </c>
      <c r="X24" s="43">
        <v>61</v>
      </c>
      <c r="Y24" s="43">
        <v>58</v>
      </c>
      <c r="Z24" s="43">
        <v>76</v>
      </c>
      <c r="AA24" s="43">
        <v>53</v>
      </c>
      <c r="AB24" s="43"/>
    </row>
    <row r="25" spans="1:28" ht="10.5" customHeight="1" x14ac:dyDescent="0.2">
      <c r="A25" s="32" t="s">
        <v>27</v>
      </c>
      <c r="B25" s="43">
        <v>63</v>
      </c>
      <c r="C25" s="43">
        <v>67</v>
      </c>
      <c r="D25" s="43">
        <v>68</v>
      </c>
      <c r="E25" s="43">
        <v>74</v>
      </c>
      <c r="F25" s="43">
        <v>78</v>
      </c>
      <c r="G25" s="43">
        <v>79</v>
      </c>
      <c r="H25" s="43">
        <v>80</v>
      </c>
      <c r="I25" s="43">
        <v>88</v>
      </c>
      <c r="J25" s="43">
        <v>85</v>
      </c>
      <c r="K25" s="43">
        <v>71</v>
      </c>
      <c r="L25" s="43">
        <v>42</v>
      </c>
      <c r="M25" s="43">
        <v>31</v>
      </c>
      <c r="N25" s="43">
        <v>35</v>
      </c>
      <c r="O25" s="43">
        <v>19</v>
      </c>
      <c r="P25" s="43">
        <v>26</v>
      </c>
      <c r="Q25" s="43">
        <v>24</v>
      </c>
      <c r="R25" s="43">
        <v>64</v>
      </c>
      <c r="S25" s="43">
        <v>70</v>
      </c>
      <c r="T25" s="43">
        <v>23</v>
      </c>
      <c r="U25" s="43">
        <v>39</v>
      </c>
      <c r="V25" s="43">
        <v>38</v>
      </c>
      <c r="W25" s="43">
        <v>41</v>
      </c>
      <c r="X25" s="43">
        <v>44</v>
      </c>
      <c r="Y25" s="43">
        <v>50</v>
      </c>
      <c r="Z25" s="43">
        <v>48</v>
      </c>
      <c r="AA25" s="43">
        <v>48</v>
      </c>
      <c r="AB25" s="43"/>
    </row>
    <row r="26" spans="1:28" ht="10.5" customHeight="1" x14ac:dyDescent="0.2">
      <c r="A26" s="32" t="s">
        <v>28</v>
      </c>
      <c r="B26" s="43">
        <v>188</v>
      </c>
      <c r="C26" s="43">
        <v>194</v>
      </c>
      <c r="D26" s="43">
        <v>162</v>
      </c>
      <c r="E26" s="43">
        <v>176</v>
      </c>
      <c r="F26" s="43">
        <v>223</v>
      </c>
      <c r="G26" s="43">
        <v>163</v>
      </c>
      <c r="H26" s="43">
        <v>174</v>
      </c>
      <c r="I26" s="43">
        <v>196</v>
      </c>
      <c r="J26" s="43">
        <v>189</v>
      </c>
      <c r="K26" s="43">
        <v>172</v>
      </c>
      <c r="L26" s="43">
        <v>162</v>
      </c>
      <c r="M26" s="43">
        <v>61</v>
      </c>
      <c r="N26" s="43">
        <v>153</v>
      </c>
      <c r="O26" s="43">
        <v>159</v>
      </c>
      <c r="P26" s="43">
        <v>146</v>
      </c>
      <c r="Q26" s="43">
        <v>85</v>
      </c>
      <c r="R26" s="43">
        <v>116</v>
      </c>
      <c r="S26" s="43">
        <v>107</v>
      </c>
      <c r="T26" s="43">
        <v>177</v>
      </c>
      <c r="U26" s="43">
        <v>154</v>
      </c>
      <c r="V26" s="43">
        <v>156</v>
      </c>
      <c r="W26" s="43">
        <v>131</v>
      </c>
      <c r="X26" s="43">
        <v>162</v>
      </c>
      <c r="Y26" s="43">
        <v>214</v>
      </c>
      <c r="Z26" s="43">
        <v>309</v>
      </c>
      <c r="AA26" s="43">
        <v>191</v>
      </c>
      <c r="AB26" s="43"/>
    </row>
    <row r="27" spans="1:28" ht="10.5" customHeight="1" x14ac:dyDescent="0.2">
      <c r="A27" s="32" t="s">
        <v>42</v>
      </c>
      <c r="B27" s="43">
        <v>96</v>
      </c>
      <c r="C27" s="43">
        <v>86</v>
      </c>
      <c r="D27" s="43">
        <v>103</v>
      </c>
      <c r="E27" s="43">
        <v>108</v>
      </c>
      <c r="F27" s="43">
        <v>118</v>
      </c>
      <c r="G27" s="43">
        <v>95</v>
      </c>
      <c r="H27" s="43">
        <v>75</v>
      </c>
      <c r="I27" s="43">
        <v>116</v>
      </c>
      <c r="J27" s="43">
        <v>96</v>
      </c>
      <c r="K27" s="43">
        <v>93</v>
      </c>
      <c r="L27" s="43">
        <v>70</v>
      </c>
      <c r="M27" s="43">
        <v>41</v>
      </c>
      <c r="N27" s="43">
        <v>25</v>
      </c>
      <c r="O27" s="43">
        <v>44</v>
      </c>
      <c r="P27" s="43">
        <v>31</v>
      </c>
      <c r="Q27" s="43">
        <v>22</v>
      </c>
      <c r="R27" s="43">
        <v>43</v>
      </c>
      <c r="S27" s="43">
        <v>66</v>
      </c>
      <c r="T27" s="43">
        <v>62</v>
      </c>
      <c r="U27" s="43">
        <v>52</v>
      </c>
      <c r="V27" s="43">
        <v>46</v>
      </c>
      <c r="W27" s="43">
        <v>60</v>
      </c>
      <c r="X27" s="43">
        <v>62</v>
      </c>
      <c r="Y27" s="43">
        <v>106</v>
      </c>
      <c r="Z27" s="43">
        <v>102</v>
      </c>
      <c r="AA27" s="43">
        <v>96</v>
      </c>
      <c r="AB27" s="43"/>
    </row>
    <row r="28" spans="1:28" ht="10.5" customHeight="1" x14ac:dyDescent="0.2">
      <c r="A28" s="37" t="s">
        <v>43</v>
      </c>
      <c r="B28" s="43">
        <v>130</v>
      </c>
      <c r="C28" s="43">
        <v>81</v>
      </c>
      <c r="D28" s="43">
        <v>108</v>
      </c>
      <c r="E28" s="43">
        <v>108</v>
      </c>
      <c r="F28" s="43">
        <v>94</v>
      </c>
      <c r="G28" s="43">
        <v>125</v>
      </c>
      <c r="H28" s="43">
        <v>112</v>
      </c>
      <c r="I28" s="43">
        <v>110</v>
      </c>
      <c r="J28" s="43">
        <v>146</v>
      </c>
      <c r="K28" s="43">
        <v>108</v>
      </c>
      <c r="L28" s="43">
        <v>111</v>
      </c>
      <c r="M28" s="43">
        <v>87</v>
      </c>
      <c r="N28" s="43">
        <v>70</v>
      </c>
      <c r="O28" s="43">
        <v>72</v>
      </c>
      <c r="P28" s="43">
        <v>63</v>
      </c>
      <c r="Q28" s="43">
        <v>53</v>
      </c>
      <c r="R28" s="43">
        <v>64</v>
      </c>
      <c r="S28" s="43">
        <v>64</v>
      </c>
      <c r="T28" s="43">
        <v>61</v>
      </c>
      <c r="U28" s="43">
        <v>59</v>
      </c>
      <c r="V28" s="43">
        <v>81</v>
      </c>
      <c r="W28" s="43">
        <v>64</v>
      </c>
      <c r="X28" s="43">
        <v>50</v>
      </c>
      <c r="Y28" s="43">
        <v>58</v>
      </c>
      <c r="Z28" s="43">
        <v>101</v>
      </c>
      <c r="AA28" s="43">
        <v>0</v>
      </c>
      <c r="AB28" s="43"/>
    </row>
    <row r="29" spans="1:28" ht="10.5" customHeight="1" x14ac:dyDescent="0.2">
      <c r="A29" s="2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10.5" customHeight="1" x14ac:dyDescent="0.2">
      <c r="A30" s="19" t="s">
        <v>90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10.5" customHeight="1" x14ac:dyDescent="0.2">
      <c r="A31" s="2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10.5" customHeight="1" x14ac:dyDescent="0.2">
      <c r="A32" s="52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0.5" customHeight="1" x14ac:dyDescent="0.2">
      <c r="A33" s="52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0.5" customHeight="1" x14ac:dyDescent="0.2">
      <c r="A34" s="52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0.5" customHeight="1" x14ac:dyDescent="0.2">
      <c r="A35" s="5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0.5" customHeight="1" x14ac:dyDescent="0.2">
      <c r="A36" s="52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0.5" customHeight="1" x14ac:dyDescent="0.2">
      <c r="A37" s="52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0.5" customHeight="1" x14ac:dyDescent="0.2">
      <c r="A38" s="52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0.5" customHeight="1" x14ac:dyDescent="0.2">
      <c r="A39" s="5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0.5" customHeight="1" x14ac:dyDescent="0.2">
      <c r="A40" s="5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0.5" customHeight="1" x14ac:dyDescent="0.2">
      <c r="A41" s="5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0.5" customHeight="1" x14ac:dyDescent="0.2">
      <c r="A42" s="52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0.5" customHeight="1" x14ac:dyDescent="0.2">
      <c r="A43" s="52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0.5" customHeight="1" x14ac:dyDescent="0.2">
      <c r="A44" s="52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0.5" customHeight="1" x14ac:dyDescent="0.2">
      <c r="A45" s="52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0.5" customHeight="1" x14ac:dyDescent="0.2">
      <c r="A46" s="52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0.5" customHeight="1" x14ac:dyDescent="0.2">
      <c r="A47" s="52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0.5" customHeight="1" x14ac:dyDescent="0.2">
      <c r="A48" s="52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0.5" customHeight="1" x14ac:dyDescent="0.2">
      <c r="A49" s="52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0.5" customHeight="1" x14ac:dyDescent="0.2">
      <c r="A50" s="52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0.5" customHeight="1" x14ac:dyDescent="0.2">
      <c r="A51" s="52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0.5" customHeight="1" x14ac:dyDescent="0.2">
      <c r="A52" s="52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0.5" customHeight="1" x14ac:dyDescent="0.2">
      <c r="A53" s="52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0.5" customHeight="1" x14ac:dyDescent="0.2">
      <c r="A54" s="52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0.5" customHeight="1" x14ac:dyDescent="0.2">
      <c r="A55" s="52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0.5" customHeight="1" x14ac:dyDescent="0.2">
      <c r="A56" s="52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0.5" customHeight="1" x14ac:dyDescent="0.2">
      <c r="A57" s="52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0.5" customHeight="1" x14ac:dyDescent="0.2">
      <c r="A58" s="52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0.5" customHeight="1" x14ac:dyDescent="0.2">
      <c r="A59" s="52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0.5" customHeight="1" x14ac:dyDescent="0.2">
      <c r="A60" s="52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0.5" customHeight="1" x14ac:dyDescent="0.2">
      <c r="A61" s="52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0.5" customHeight="1" x14ac:dyDescent="0.2">
      <c r="A62" s="52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0.5" customHeight="1" x14ac:dyDescent="0.2">
      <c r="A63" s="5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0.5" customHeight="1" x14ac:dyDescent="0.2">
      <c r="A64" s="52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0.5" customHeight="1" x14ac:dyDescent="0.2">
      <c r="A65" s="52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0.5" customHeight="1" x14ac:dyDescent="0.2">
      <c r="A66" s="52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0.5" customHeight="1" x14ac:dyDescent="0.2">
      <c r="A67" s="52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0.5" customHeight="1" x14ac:dyDescent="0.2">
      <c r="A68" s="5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0.5" customHeight="1" x14ac:dyDescent="0.2">
      <c r="A69" s="5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0.5" customHeight="1" x14ac:dyDescent="0.2">
      <c r="A70" s="5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0.5" customHeight="1" x14ac:dyDescent="0.2">
      <c r="A71" s="52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0.5" customHeight="1" x14ac:dyDescent="0.2">
      <c r="A72" s="52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0.5" customHeight="1" x14ac:dyDescent="0.2">
      <c r="A73" s="5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0.5" customHeight="1" x14ac:dyDescent="0.2">
      <c r="A74" s="5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0.5" customHeight="1" x14ac:dyDescent="0.2">
      <c r="A75" s="52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0.5" customHeight="1" x14ac:dyDescent="0.2">
      <c r="A76" s="5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0.5" customHeight="1" x14ac:dyDescent="0.2">
      <c r="A77" s="5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0.5" customHeight="1" x14ac:dyDescent="0.2">
      <c r="A78" s="5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0.5" customHeight="1" x14ac:dyDescent="0.2">
      <c r="A79" s="5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0.5" customHeight="1" x14ac:dyDescent="0.2">
      <c r="A80" s="5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0.5" customHeight="1" x14ac:dyDescent="0.2">
      <c r="A81" s="52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0.5" customHeight="1" x14ac:dyDescent="0.2">
      <c r="A82" s="52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0.5" customHeight="1" x14ac:dyDescent="0.2">
      <c r="A83" s="52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0.5" customHeight="1" x14ac:dyDescent="0.2">
      <c r="A84" s="52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0.5" customHeight="1" x14ac:dyDescent="0.2">
      <c r="A85" s="5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0.5" customHeight="1" x14ac:dyDescent="0.2">
      <c r="A86" s="5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0.5" customHeight="1" x14ac:dyDescent="0.2">
      <c r="A87" s="5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0.5" customHeight="1" x14ac:dyDescent="0.2">
      <c r="A88" s="5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0.5" customHeight="1" x14ac:dyDescent="0.2">
      <c r="A89" s="5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0.5" customHeight="1" x14ac:dyDescent="0.2">
      <c r="A90" s="52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0.5" customHeight="1" x14ac:dyDescent="0.2">
      <c r="A91" s="5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0.5" customHeight="1" x14ac:dyDescent="0.2">
      <c r="A92" s="5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0.5" customHeight="1" x14ac:dyDescent="0.2">
      <c r="A93" s="5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0.5" customHeight="1" x14ac:dyDescent="0.2">
      <c r="A94" s="5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0.5" customHeight="1" x14ac:dyDescent="0.2">
      <c r="A95" s="5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0.5" customHeight="1" x14ac:dyDescent="0.2">
      <c r="A96" s="5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0.5" customHeight="1" x14ac:dyDescent="0.2">
      <c r="A97" s="5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0.5" customHeight="1" x14ac:dyDescent="0.2">
      <c r="A98" s="5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0.5" customHeight="1" x14ac:dyDescent="0.2">
      <c r="A99" s="5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0.5" customHeight="1" x14ac:dyDescent="0.2">
      <c r="A100" s="52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0.5" customHeight="1" x14ac:dyDescent="0.2">
      <c r="A101" s="5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0.5" customHeight="1" x14ac:dyDescent="0.2">
      <c r="A102" s="5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0.5" customHeight="1" x14ac:dyDescent="0.2">
      <c r="A103" s="52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0.5" customHeight="1" x14ac:dyDescent="0.2">
      <c r="A104" s="52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0.5" customHeight="1" x14ac:dyDescent="0.2">
      <c r="A105" s="52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0.5" customHeight="1" x14ac:dyDescent="0.2">
      <c r="A106" s="5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0.5" customHeight="1" x14ac:dyDescent="0.2">
      <c r="A107" s="52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0.5" customHeight="1" x14ac:dyDescent="0.2">
      <c r="A108" s="52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0.5" customHeight="1" x14ac:dyDescent="0.2">
      <c r="A109" s="52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0.5" customHeight="1" x14ac:dyDescent="0.2">
      <c r="A110" s="52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0.5" customHeight="1" x14ac:dyDescent="0.2">
      <c r="A111" s="52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0.5" customHeight="1" x14ac:dyDescent="0.2">
      <c r="A112" s="52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0.5" customHeight="1" x14ac:dyDescent="0.2">
      <c r="A113" s="52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0.5" customHeight="1" x14ac:dyDescent="0.2">
      <c r="A114" s="52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0.5" customHeight="1" x14ac:dyDescent="0.2">
      <c r="A115" s="52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0.5" customHeight="1" x14ac:dyDescent="0.2">
      <c r="A116" s="52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0.5" customHeight="1" x14ac:dyDescent="0.2">
      <c r="A117" s="52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0.5" customHeight="1" x14ac:dyDescent="0.2">
      <c r="A118" s="52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0.5" customHeight="1" x14ac:dyDescent="0.2">
      <c r="A119" s="52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0.5" customHeight="1" x14ac:dyDescent="0.2">
      <c r="A120" s="52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0.5" customHeight="1" x14ac:dyDescent="0.2">
      <c r="A121" s="52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0.5" customHeight="1" x14ac:dyDescent="0.2">
      <c r="A122" s="52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0.5" customHeight="1" x14ac:dyDescent="0.2">
      <c r="A123" s="52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0.5" customHeight="1" x14ac:dyDescent="0.2">
      <c r="A124" s="52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0.5" customHeight="1" x14ac:dyDescent="0.2">
      <c r="A125" s="52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0.5" customHeight="1" x14ac:dyDescent="0.2">
      <c r="A126" s="52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0.5" customHeight="1" x14ac:dyDescent="0.2">
      <c r="A127" s="52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0.5" customHeight="1" x14ac:dyDescent="0.2">
      <c r="A128" s="52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0.5" customHeight="1" x14ac:dyDescent="0.2">
      <c r="A129" s="52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0.5" customHeight="1" x14ac:dyDescent="0.2">
      <c r="A130" s="52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0.5" customHeight="1" x14ac:dyDescent="0.2">
      <c r="A131" s="52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0.5" customHeight="1" x14ac:dyDescent="0.2">
      <c r="A132" s="52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0.5" customHeight="1" x14ac:dyDescent="0.2">
      <c r="A133" s="52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0.5" customHeight="1" x14ac:dyDescent="0.2">
      <c r="A134" s="52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0.5" customHeight="1" x14ac:dyDescent="0.2">
      <c r="A135" s="52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0.5" customHeight="1" x14ac:dyDescent="0.2">
      <c r="A136" s="52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0.5" customHeight="1" x14ac:dyDescent="0.2">
      <c r="A137" s="52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0.5" customHeight="1" x14ac:dyDescent="0.2">
      <c r="A138" s="52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0.5" customHeight="1" x14ac:dyDescent="0.2">
      <c r="A139" s="52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0.5" customHeight="1" x14ac:dyDescent="0.2">
      <c r="A140" s="52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0.5" customHeight="1" x14ac:dyDescent="0.2">
      <c r="A141" s="52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0.5" customHeight="1" x14ac:dyDescent="0.2">
      <c r="A142" s="52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0.5" customHeight="1" x14ac:dyDescent="0.2">
      <c r="A143" s="52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0.5" customHeight="1" x14ac:dyDescent="0.2">
      <c r="A144" s="52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0.5" customHeight="1" x14ac:dyDescent="0.2">
      <c r="A145" s="52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0.5" customHeight="1" x14ac:dyDescent="0.2">
      <c r="A146" s="52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0.5" customHeight="1" x14ac:dyDescent="0.2">
      <c r="A147" s="52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0.5" customHeight="1" x14ac:dyDescent="0.2">
      <c r="A148" s="52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0.5" customHeight="1" x14ac:dyDescent="0.2">
      <c r="A149" s="52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0.5" customHeight="1" x14ac:dyDescent="0.2">
      <c r="A150" s="52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0.5" customHeight="1" x14ac:dyDescent="0.2">
      <c r="A151" s="52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0.5" customHeight="1" x14ac:dyDescent="0.2">
      <c r="A152" s="52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0.5" customHeight="1" x14ac:dyDescent="0.2">
      <c r="A153" s="52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0.5" customHeight="1" x14ac:dyDescent="0.2">
      <c r="A154" s="52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0.5" customHeight="1" x14ac:dyDescent="0.2">
      <c r="A155" s="52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0.5" customHeight="1" x14ac:dyDescent="0.2">
      <c r="A156" s="52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0.5" customHeight="1" x14ac:dyDescent="0.2">
      <c r="A157" s="52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</row>
    <row r="158" spans="1:28" ht="10.5" customHeight="1" x14ac:dyDescent="0.2">
      <c r="A158" s="52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</row>
    <row r="159" spans="1:28" ht="10.5" customHeight="1" x14ac:dyDescent="0.2">
      <c r="A159" s="52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</row>
    <row r="160" spans="1:28" ht="10.5" customHeight="1" x14ac:dyDescent="0.2">
      <c r="A160" s="52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</row>
    <row r="161" spans="1:28" ht="10.5" customHeight="1" x14ac:dyDescent="0.2">
      <c r="A161" s="52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</row>
    <row r="162" spans="1:28" ht="10.5" customHeight="1" x14ac:dyDescent="0.2">
      <c r="A162" s="52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</row>
    <row r="163" spans="1:28" ht="10.5" customHeight="1" x14ac:dyDescent="0.2">
      <c r="A163" s="52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</row>
    <row r="164" spans="1:28" ht="10.5" customHeight="1" x14ac:dyDescent="0.2">
      <c r="A164" s="52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</row>
    <row r="165" spans="1:28" ht="10.5" customHeight="1" x14ac:dyDescent="0.2">
      <c r="A165" s="52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</row>
    <row r="166" spans="1:28" ht="10.5" customHeight="1" x14ac:dyDescent="0.2">
      <c r="A166" s="52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</row>
    <row r="167" spans="1:28" ht="10.5" customHeight="1" x14ac:dyDescent="0.2">
      <c r="A167" s="52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</row>
    <row r="168" spans="1:28" ht="10.5" customHeight="1" x14ac:dyDescent="0.2">
      <c r="A168" s="52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</row>
    <row r="169" spans="1:28" ht="10.5" customHeight="1" x14ac:dyDescent="0.2">
      <c r="A169" s="52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</row>
    <row r="170" spans="1:28" ht="10.5" customHeight="1" x14ac:dyDescent="0.2">
      <c r="A170" s="52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</row>
    <row r="171" spans="1:28" ht="10.5" customHeight="1" x14ac:dyDescent="0.2">
      <c r="A171" s="52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</row>
    <row r="172" spans="1:28" ht="10.5" customHeight="1" x14ac:dyDescent="0.2">
      <c r="A172" s="52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</row>
    <row r="173" spans="1:28" ht="10.5" customHeight="1" x14ac:dyDescent="0.2">
      <c r="A173" s="52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</row>
    <row r="174" spans="1:28" ht="10.5" customHeight="1" x14ac:dyDescent="0.2">
      <c r="A174" s="52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</row>
    <row r="175" spans="1:28" ht="10.5" customHeight="1" x14ac:dyDescent="0.2">
      <c r="A175" s="52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</row>
    <row r="176" spans="1:28" ht="10.5" customHeight="1" x14ac:dyDescent="0.2">
      <c r="A176" s="52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</row>
    <row r="177" spans="1:28" ht="10.5" customHeight="1" x14ac:dyDescent="0.2">
      <c r="A177" s="52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</row>
    <row r="178" spans="1:28" ht="10.5" customHeight="1" x14ac:dyDescent="0.2">
      <c r="A178" s="52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</row>
    <row r="179" spans="1:28" ht="10.5" customHeight="1" x14ac:dyDescent="0.2">
      <c r="A179" s="52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</row>
    <row r="180" spans="1:28" ht="10.5" customHeight="1" x14ac:dyDescent="0.2">
      <c r="A180" s="52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</row>
    <row r="181" spans="1:28" ht="10.5" customHeight="1" x14ac:dyDescent="0.2">
      <c r="A181" s="52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</row>
    <row r="182" spans="1:28" ht="10.5" customHeight="1" x14ac:dyDescent="0.2">
      <c r="A182" s="52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</row>
    <row r="183" spans="1:28" ht="10.5" customHeight="1" x14ac:dyDescent="0.2">
      <c r="A183" s="52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</row>
    <row r="184" spans="1:28" ht="10.5" customHeight="1" x14ac:dyDescent="0.2">
      <c r="A184" s="52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</row>
    <row r="185" spans="1:28" ht="10.5" customHeight="1" x14ac:dyDescent="0.2">
      <c r="A185" s="52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</row>
    <row r="186" spans="1:28" ht="10.5" customHeight="1" x14ac:dyDescent="0.2">
      <c r="A186" s="52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</row>
    <row r="187" spans="1:28" ht="10.5" customHeight="1" x14ac:dyDescent="0.2">
      <c r="A187" s="52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</row>
    <row r="188" spans="1:28" ht="10.5" customHeight="1" x14ac:dyDescent="0.2">
      <c r="A188" s="52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</row>
    <row r="189" spans="1:28" ht="10.5" customHeight="1" x14ac:dyDescent="0.2">
      <c r="A189" s="52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</row>
    <row r="190" spans="1:28" ht="10.5" customHeight="1" x14ac:dyDescent="0.2">
      <c r="A190" s="52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</row>
    <row r="191" spans="1:28" ht="10.5" customHeight="1" x14ac:dyDescent="0.2">
      <c r="A191" s="52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</row>
    <row r="192" spans="1:28" ht="10.5" customHeight="1" x14ac:dyDescent="0.2">
      <c r="A192" s="52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</row>
    <row r="193" spans="1:28" ht="10.5" customHeight="1" x14ac:dyDescent="0.2">
      <c r="A193" s="52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</row>
    <row r="194" spans="1:28" ht="10.5" customHeight="1" x14ac:dyDescent="0.2">
      <c r="A194" s="52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</row>
    <row r="195" spans="1:28" ht="10.5" customHeight="1" x14ac:dyDescent="0.2">
      <c r="A195" s="52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</row>
    <row r="196" spans="1:28" ht="10.5" customHeight="1" x14ac:dyDescent="0.2">
      <c r="A196" s="52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</row>
    <row r="197" spans="1:28" ht="10.5" customHeight="1" x14ac:dyDescent="0.2">
      <c r="A197" s="52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</row>
    <row r="198" spans="1:28" ht="10.5" customHeight="1" x14ac:dyDescent="0.2">
      <c r="A198" s="52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</row>
    <row r="199" spans="1:28" ht="10.5" customHeight="1" x14ac:dyDescent="0.2">
      <c r="A199" s="52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</row>
    <row r="200" spans="1:28" ht="10.5" customHeight="1" x14ac:dyDescent="0.2">
      <c r="A200" s="52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</row>
    <row r="201" spans="1:28" ht="10.5" customHeight="1" x14ac:dyDescent="0.2">
      <c r="A201" s="52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</row>
    <row r="202" spans="1:28" ht="10.5" customHeight="1" x14ac:dyDescent="0.2">
      <c r="A202" s="52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</row>
    <row r="203" spans="1:28" ht="10.5" customHeight="1" x14ac:dyDescent="0.2">
      <c r="A203" s="52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</row>
    <row r="204" spans="1:28" ht="10.5" customHeight="1" x14ac:dyDescent="0.2">
      <c r="A204" s="52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</row>
    <row r="205" spans="1:28" ht="10.5" customHeight="1" x14ac:dyDescent="0.2">
      <c r="A205" s="52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</row>
    <row r="206" spans="1:28" ht="10.5" customHeight="1" x14ac:dyDescent="0.2">
      <c r="A206" s="52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</row>
    <row r="207" spans="1:28" ht="10.5" customHeight="1" x14ac:dyDescent="0.2">
      <c r="A207" s="52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</row>
    <row r="208" spans="1:28" ht="10.5" customHeight="1" x14ac:dyDescent="0.2">
      <c r="A208" s="52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</row>
    <row r="209" spans="1:28" ht="10.5" customHeight="1" x14ac:dyDescent="0.2">
      <c r="A209" s="52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</row>
    <row r="210" spans="1:28" ht="10.5" customHeight="1" x14ac:dyDescent="0.2">
      <c r="A210" s="52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</row>
    <row r="211" spans="1:28" ht="10.5" customHeight="1" x14ac:dyDescent="0.2">
      <c r="A211" s="52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</row>
    <row r="212" spans="1:28" ht="10.5" customHeight="1" x14ac:dyDescent="0.2">
      <c r="A212" s="52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</row>
    <row r="213" spans="1:28" ht="10.5" customHeight="1" x14ac:dyDescent="0.2">
      <c r="A213" s="52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</row>
    <row r="214" spans="1:28" ht="10.5" customHeight="1" x14ac:dyDescent="0.2">
      <c r="A214" s="52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</row>
    <row r="215" spans="1:28" ht="10.5" customHeight="1" x14ac:dyDescent="0.2">
      <c r="A215" s="52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</row>
    <row r="216" spans="1:28" ht="10.5" customHeight="1" x14ac:dyDescent="0.2">
      <c r="A216" s="52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</row>
    <row r="217" spans="1:28" ht="10.5" customHeight="1" x14ac:dyDescent="0.2">
      <c r="A217" s="52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</row>
    <row r="218" spans="1:28" ht="10.5" customHeight="1" x14ac:dyDescent="0.2">
      <c r="A218" s="52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</row>
    <row r="219" spans="1:28" ht="10.5" customHeight="1" x14ac:dyDescent="0.2">
      <c r="A219" s="52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</row>
    <row r="220" spans="1:28" ht="10.5" customHeight="1" x14ac:dyDescent="0.2">
      <c r="A220" s="52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</row>
    <row r="221" spans="1:28" ht="10.5" customHeight="1" x14ac:dyDescent="0.2">
      <c r="A221" s="52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</row>
    <row r="222" spans="1:28" ht="10.5" customHeight="1" x14ac:dyDescent="0.2">
      <c r="A222" s="52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</row>
    <row r="223" spans="1:28" ht="10.5" customHeight="1" x14ac:dyDescent="0.2">
      <c r="A223" s="52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</row>
    <row r="224" spans="1:28" ht="10.5" customHeight="1" x14ac:dyDescent="0.2">
      <c r="A224" s="52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</row>
    <row r="225" spans="1:28" ht="10.5" customHeight="1" x14ac:dyDescent="0.2">
      <c r="A225" s="52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</row>
    <row r="226" spans="1:28" ht="10.5" customHeight="1" x14ac:dyDescent="0.2">
      <c r="A226" s="52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</row>
    <row r="227" spans="1:28" ht="10.5" customHeight="1" x14ac:dyDescent="0.2">
      <c r="A227" s="52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</row>
    <row r="228" spans="1:28" ht="10.5" customHeight="1" x14ac:dyDescent="0.2">
      <c r="A228" s="52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</row>
    <row r="229" spans="1:28" ht="10.5" customHeight="1" x14ac:dyDescent="0.2">
      <c r="A229" s="52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</row>
    <row r="230" spans="1:28" ht="10.5" customHeight="1" x14ac:dyDescent="0.2">
      <c r="A230" s="52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</row>
    <row r="231" spans="1:28" ht="10.5" customHeight="1" x14ac:dyDescent="0.2">
      <c r="A231" s="52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</row>
    <row r="232" spans="1:28" ht="10.5" customHeight="1" x14ac:dyDescent="0.2">
      <c r="A232" s="52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</row>
    <row r="233" spans="1:28" x14ac:dyDescent="0.2">
      <c r="A233" s="22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</row>
    <row r="234" spans="1:28" x14ac:dyDescent="0.2">
      <c r="A234" s="52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</row>
    <row r="235" spans="1:28" x14ac:dyDescent="0.2">
      <c r="A235" s="52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</row>
    <row r="236" spans="1:28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2:28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2:28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2:28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2:28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2:28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2:28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2:28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2:28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2:28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2:28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2:28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2:28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2:28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2:28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2:28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2:28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2:28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2:28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2:28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2:28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2:28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2:28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2:28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2:28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2:28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2:28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2:28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2:28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2:28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2:28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2:28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2:28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2:28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2:28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2:28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2:28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2:28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2:28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2:28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2:28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2:28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2:28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2:28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2:28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2:28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2:28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2:28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2:28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2:28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2:28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2:28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2:28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2:28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2:28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2:28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2:28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2:28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2:28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2:28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2:28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2:28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2:28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2:28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2:28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2:28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2:28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2:28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2:28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2:28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2:28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2:28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2:28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2:28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2:28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2:28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2:28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2:28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</sheetData>
  <phoneticPr fontId="8" type="noConversion"/>
  <pageMargins left="0.78740157480314965" right="0.78740157480314965" top="0.98425196850393704" bottom="0.98425196850393704" header="0" footer="0"/>
  <pageSetup paperSize="9" scale="58" orientation="landscape" r:id="rId1"/>
  <headerFooter alignWithMargins="0">
    <oddHeader>&amp;A</oddHead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zoomScaleNormal="100" workbookViewId="0"/>
  </sheetViews>
  <sheetFormatPr baseColWidth="10" defaultColWidth="9.140625" defaultRowHeight="11.25" x14ac:dyDescent="0.2"/>
  <cols>
    <col min="1" max="1" width="25.42578125" style="22" customWidth="1"/>
    <col min="2" max="8" width="5.7109375" style="22" bestFit="1" customWidth="1"/>
    <col min="9" max="10" width="6.85546875" style="22" customWidth="1"/>
    <col min="11" max="21" width="7" style="22" customWidth="1"/>
    <col min="22" max="23" width="8.140625" style="22" customWidth="1"/>
    <col min="24" max="24" width="9.140625" style="22" customWidth="1"/>
    <col min="25" max="16384" width="9.140625" style="22"/>
  </cols>
  <sheetData>
    <row r="1" spans="1:24" ht="15" x14ac:dyDescent="0.2">
      <c r="A1" s="74" t="s">
        <v>123</v>
      </c>
    </row>
    <row r="3" spans="1:24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25"/>
    </row>
    <row r="4" spans="1:24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  <c r="X4" s="43"/>
    </row>
    <row r="5" spans="1:24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  <c r="X5" s="43"/>
    </row>
    <row r="6" spans="1:24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  <c r="X6" s="43"/>
    </row>
    <row r="7" spans="1:24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  <c r="X7" s="43"/>
    </row>
    <row r="8" spans="1:24" ht="9" customHeight="1" x14ac:dyDescent="0.2">
      <c r="A8" s="29"/>
      <c r="B8" s="43"/>
      <c r="C8" s="43"/>
      <c r="D8" s="43"/>
      <c r="E8" s="43"/>
      <c r="F8" s="43"/>
      <c r="G8" s="43"/>
      <c r="H8" s="43"/>
      <c r="I8" s="51"/>
      <c r="X8" s="43"/>
    </row>
    <row r="9" spans="1:24" x14ac:dyDescent="0.2">
      <c r="A9" s="81" t="s">
        <v>40</v>
      </c>
      <c r="B9" s="43">
        <v>90</v>
      </c>
      <c r="C9" s="43">
        <v>122</v>
      </c>
      <c r="D9" s="43">
        <v>40</v>
      </c>
      <c r="E9" s="43">
        <v>99</v>
      </c>
      <c r="F9" s="43">
        <v>65</v>
      </c>
      <c r="G9" s="43">
        <v>134</v>
      </c>
      <c r="H9" s="43">
        <v>11</v>
      </c>
      <c r="I9" s="43">
        <v>11</v>
      </c>
      <c r="J9" s="43">
        <v>10</v>
      </c>
      <c r="K9" s="43">
        <v>11</v>
      </c>
      <c r="L9" s="43">
        <v>5</v>
      </c>
      <c r="M9" s="43">
        <v>7</v>
      </c>
      <c r="N9" s="43">
        <v>7</v>
      </c>
      <c r="O9" s="43">
        <v>10</v>
      </c>
      <c r="P9" s="43">
        <v>5</v>
      </c>
      <c r="Q9" s="43">
        <v>5</v>
      </c>
      <c r="R9" s="43">
        <v>6</v>
      </c>
      <c r="S9" s="43">
        <v>6</v>
      </c>
      <c r="T9" s="43">
        <v>6</v>
      </c>
      <c r="U9" s="43">
        <v>25</v>
      </c>
      <c r="V9" s="43">
        <v>18</v>
      </c>
      <c r="W9" s="43">
        <v>6</v>
      </c>
      <c r="X9" s="43"/>
    </row>
    <row r="10" spans="1:24" x14ac:dyDescent="0.2">
      <c r="A10" s="32" t="s">
        <v>13</v>
      </c>
      <c r="B10" s="43">
        <v>2364</v>
      </c>
      <c r="C10" s="43">
        <v>3287</v>
      </c>
      <c r="D10" s="43">
        <v>3539</v>
      </c>
      <c r="E10" s="43">
        <v>1956</v>
      </c>
      <c r="F10" s="43">
        <v>3919</v>
      </c>
      <c r="G10" s="43">
        <v>5125</v>
      </c>
      <c r="H10" s="43">
        <v>3407</v>
      </c>
      <c r="I10" s="43">
        <v>3459</v>
      </c>
      <c r="J10" s="43">
        <v>2173</v>
      </c>
      <c r="K10" s="43">
        <v>2259</v>
      </c>
      <c r="L10" s="43">
        <v>1049</v>
      </c>
      <c r="M10" s="43">
        <v>262</v>
      </c>
      <c r="N10" s="43">
        <v>251</v>
      </c>
      <c r="O10" s="43">
        <v>282</v>
      </c>
      <c r="P10" s="43">
        <v>330</v>
      </c>
      <c r="Q10" s="43">
        <v>392</v>
      </c>
      <c r="R10" s="43">
        <v>423</v>
      </c>
      <c r="S10" s="43">
        <v>595</v>
      </c>
      <c r="T10" s="43">
        <v>694</v>
      </c>
      <c r="U10" s="43">
        <v>1332</v>
      </c>
      <c r="V10" s="43">
        <v>989</v>
      </c>
      <c r="W10" s="43">
        <v>1134</v>
      </c>
      <c r="X10" s="43"/>
    </row>
    <row r="11" spans="1:24" x14ac:dyDescent="0.2">
      <c r="A11" s="32" t="s">
        <v>14</v>
      </c>
      <c r="B11" s="43">
        <v>20</v>
      </c>
      <c r="C11" s="43">
        <v>19</v>
      </c>
      <c r="D11" s="43">
        <v>12</v>
      </c>
      <c r="E11" s="43">
        <v>33</v>
      </c>
      <c r="F11" s="43">
        <v>58</v>
      </c>
      <c r="G11" s="43">
        <v>28</v>
      </c>
      <c r="H11" s="43">
        <v>25</v>
      </c>
      <c r="I11" s="43">
        <v>36</v>
      </c>
      <c r="J11" s="43">
        <v>17</v>
      </c>
      <c r="K11" s="43">
        <v>8</v>
      </c>
      <c r="L11" s="43">
        <v>4</v>
      </c>
      <c r="M11" s="43">
        <v>1</v>
      </c>
      <c r="N11" s="43">
        <v>1</v>
      </c>
      <c r="O11" s="43">
        <v>2</v>
      </c>
      <c r="P11" s="43">
        <v>2</v>
      </c>
      <c r="Q11" s="43">
        <v>9</v>
      </c>
      <c r="R11" s="43">
        <v>2</v>
      </c>
      <c r="S11" s="43">
        <v>6</v>
      </c>
      <c r="T11" s="43">
        <v>2</v>
      </c>
      <c r="U11" s="43">
        <v>11</v>
      </c>
      <c r="V11" s="43">
        <v>4</v>
      </c>
      <c r="W11" s="43">
        <v>4</v>
      </c>
      <c r="X11" s="43"/>
    </row>
    <row r="12" spans="1:24" x14ac:dyDescent="0.2">
      <c r="A12" s="32" t="s">
        <v>15</v>
      </c>
      <c r="B12" s="43">
        <v>92</v>
      </c>
      <c r="C12" s="43">
        <v>194</v>
      </c>
      <c r="D12" s="43">
        <v>88</v>
      </c>
      <c r="E12" s="43">
        <v>336</v>
      </c>
      <c r="F12" s="43">
        <v>208</v>
      </c>
      <c r="G12" s="43">
        <v>131</v>
      </c>
      <c r="H12" s="43">
        <v>95</v>
      </c>
      <c r="I12" s="43">
        <v>57</v>
      </c>
      <c r="J12" s="43">
        <v>281</v>
      </c>
      <c r="K12" s="43">
        <v>43</v>
      </c>
      <c r="L12" s="43">
        <v>12</v>
      </c>
      <c r="M12" s="43">
        <v>18</v>
      </c>
      <c r="N12" s="43">
        <v>7</v>
      </c>
      <c r="O12" s="43">
        <v>5</v>
      </c>
      <c r="P12" s="43">
        <v>6</v>
      </c>
      <c r="Q12" s="43">
        <v>40</v>
      </c>
      <c r="R12" s="43">
        <v>10</v>
      </c>
      <c r="S12" s="43">
        <v>6</v>
      </c>
      <c r="T12" s="43">
        <v>10</v>
      </c>
      <c r="U12" s="43">
        <v>18</v>
      </c>
      <c r="V12" s="43">
        <v>20</v>
      </c>
      <c r="W12" s="43">
        <v>64</v>
      </c>
      <c r="X12" s="43"/>
    </row>
    <row r="13" spans="1:24" x14ac:dyDescent="0.2">
      <c r="A13" s="32" t="s">
        <v>16</v>
      </c>
      <c r="B13" s="43">
        <v>155</v>
      </c>
      <c r="C13" s="43">
        <v>439</v>
      </c>
      <c r="D13" s="43">
        <v>360</v>
      </c>
      <c r="E13" s="43">
        <v>85</v>
      </c>
      <c r="F13" s="43">
        <v>308</v>
      </c>
      <c r="G13" s="43">
        <v>173</v>
      </c>
      <c r="H13" s="43">
        <v>296</v>
      </c>
      <c r="I13" s="43">
        <v>23</v>
      </c>
      <c r="J13" s="43">
        <v>291</v>
      </c>
      <c r="K13" s="43">
        <v>405</v>
      </c>
      <c r="L13" s="43">
        <v>172</v>
      </c>
      <c r="M13" s="43">
        <v>47</v>
      </c>
      <c r="N13" s="43">
        <v>218</v>
      </c>
      <c r="O13" s="43">
        <v>150</v>
      </c>
      <c r="P13" s="43">
        <v>130</v>
      </c>
      <c r="Q13" s="43">
        <v>202</v>
      </c>
      <c r="R13" s="43">
        <v>176</v>
      </c>
      <c r="S13" s="43">
        <v>294</v>
      </c>
      <c r="T13" s="43">
        <v>153</v>
      </c>
      <c r="U13" s="43">
        <v>192</v>
      </c>
      <c r="V13" s="43">
        <v>44</v>
      </c>
      <c r="W13" s="43">
        <v>222</v>
      </c>
      <c r="X13" s="43"/>
    </row>
    <row r="14" spans="1:24" x14ac:dyDescent="0.2">
      <c r="A14" s="32" t="s">
        <v>17</v>
      </c>
      <c r="B14" s="43">
        <v>3409</v>
      </c>
      <c r="C14" s="43">
        <v>3819</v>
      </c>
      <c r="D14" s="43">
        <v>4027</v>
      </c>
      <c r="E14" s="43">
        <v>4209</v>
      </c>
      <c r="F14" s="43">
        <v>3452</v>
      </c>
      <c r="G14" s="43">
        <v>3668</v>
      </c>
      <c r="H14" s="43">
        <v>1902</v>
      </c>
      <c r="I14" s="43">
        <v>769</v>
      </c>
      <c r="J14" s="43">
        <v>934</v>
      </c>
      <c r="K14" s="43">
        <v>2036</v>
      </c>
      <c r="L14" s="43">
        <v>835</v>
      </c>
      <c r="M14" s="43">
        <v>1350</v>
      </c>
      <c r="N14" s="43">
        <v>1117</v>
      </c>
      <c r="O14" s="43">
        <v>980</v>
      </c>
      <c r="P14" s="43">
        <v>1893</v>
      </c>
      <c r="Q14" s="43">
        <v>1764</v>
      </c>
      <c r="R14" s="43">
        <v>2046</v>
      </c>
      <c r="S14" s="43">
        <v>1536</v>
      </c>
      <c r="T14" s="43">
        <v>842</v>
      </c>
      <c r="U14" s="43">
        <v>1412</v>
      </c>
      <c r="V14" s="43">
        <v>2000</v>
      </c>
      <c r="W14" s="43">
        <v>1922</v>
      </c>
      <c r="X14" s="43"/>
    </row>
    <row r="15" spans="1:24" x14ac:dyDescent="0.2">
      <c r="A15" s="32" t="s">
        <v>18</v>
      </c>
      <c r="B15" s="43">
        <v>388</v>
      </c>
      <c r="C15" s="43">
        <v>328</v>
      </c>
      <c r="D15" s="43">
        <v>248</v>
      </c>
      <c r="E15" s="43">
        <v>605</v>
      </c>
      <c r="F15" s="43">
        <v>600</v>
      </c>
      <c r="G15" s="43">
        <v>55</v>
      </c>
      <c r="H15" s="43">
        <v>311</v>
      </c>
      <c r="I15" s="43">
        <v>110</v>
      </c>
      <c r="J15" s="43">
        <v>71</v>
      </c>
      <c r="K15" s="43">
        <v>139</v>
      </c>
      <c r="L15" s="43">
        <v>60</v>
      </c>
      <c r="M15" s="43">
        <v>109</v>
      </c>
      <c r="N15" s="43">
        <v>0</v>
      </c>
      <c r="O15" s="43">
        <v>54</v>
      </c>
      <c r="P15" s="43">
        <v>84</v>
      </c>
      <c r="Q15" s="43">
        <v>50</v>
      </c>
      <c r="R15" s="43">
        <v>18</v>
      </c>
      <c r="S15" s="43">
        <v>40</v>
      </c>
      <c r="T15" s="43">
        <v>181</v>
      </c>
      <c r="U15" s="43">
        <v>162</v>
      </c>
      <c r="V15" s="43">
        <v>180</v>
      </c>
      <c r="W15" s="43">
        <v>113</v>
      </c>
      <c r="X15" s="43"/>
    </row>
    <row r="16" spans="1:24" x14ac:dyDescent="0.2">
      <c r="A16" s="32" t="s">
        <v>19</v>
      </c>
      <c r="B16" s="43">
        <v>178</v>
      </c>
      <c r="C16" s="43">
        <v>393</v>
      </c>
      <c r="D16" s="43">
        <v>257</v>
      </c>
      <c r="E16" s="43">
        <v>430</v>
      </c>
      <c r="F16" s="43">
        <v>970</v>
      </c>
      <c r="G16" s="43">
        <v>890</v>
      </c>
      <c r="H16" s="43">
        <v>225</v>
      </c>
      <c r="I16" s="43">
        <v>215</v>
      </c>
      <c r="J16" s="43">
        <v>284</v>
      </c>
      <c r="K16" s="43">
        <v>199</v>
      </c>
      <c r="L16" s="43">
        <v>11</v>
      </c>
      <c r="M16" s="43">
        <v>8</v>
      </c>
      <c r="N16" s="43">
        <v>57</v>
      </c>
      <c r="O16" s="43">
        <v>3</v>
      </c>
      <c r="P16" s="43">
        <v>74</v>
      </c>
      <c r="Q16" s="43">
        <v>8</v>
      </c>
      <c r="R16" s="43">
        <v>69</v>
      </c>
      <c r="S16" s="43">
        <v>261</v>
      </c>
      <c r="T16" s="43">
        <v>100</v>
      </c>
      <c r="U16" s="43">
        <v>186</v>
      </c>
      <c r="V16" s="43">
        <v>36</v>
      </c>
      <c r="W16" s="43">
        <v>12</v>
      </c>
      <c r="X16" s="43"/>
    </row>
    <row r="17" spans="1:24" x14ac:dyDescent="0.2">
      <c r="A17" s="32" t="s">
        <v>41</v>
      </c>
      <c r="B17" s="43">
        <v>1323</v>
      </c>
      <c r="C17" s="43">
        <v>1497</v>
      </c>
      <c r="D17" s="43">
        <v>1537</v>
      </c>
      <c r="E17" s="43">
        <v>2048</v>
      </c>
      <c r="F17" s="43">
        <v>1561</v>
      </c>
      <c r="G17" s="43">
        <v>1250</v>
      </c>
      <c r="H17" s="43">
        <v>939</v>
      </c>
      <c r="I17" s="43">
        <v>950</v>
      </c>
      <c r="J17" s="43">
        <v>1566</v>
      </c>
      <c r="K17" s="43">
        <v>713</v>
      </c>
      <c r="L17" s="43">
        <v>440</v>
      </c>
      <c r="M17" s="43">
        <v>317</v>
      </c>
      <c r="N17" s="43">
        <v>525</v>
      </c>
      <c r="O17" s="43">
        <v>723</v>
      </c>
      <c r="P17" s="43">
        <v>785</v>
      </c>
      <c r="Q17" s="43">
        <v>1054</v>
      </c>
      <c r="R17" s="43">
        <v>589</v>
      </c>
      <c r="S17" s="43">
        <v>592</v>
      </c>
      <c r="T17" s="43">
        <v>412</v>
      </c>
      <c r="U17" s="43">
        <v>429</v>
      </c>
      <c r="V17" s="43">
        <v>309</v>
      </c>
      <c r="W17" s="43">
        <v>513</v>
      </c>
      <c r="X17" s="43"/>
    </row>
    <row r="18" spans="1:24" x14ac:dyDescent="0.2">
      <c r="A18" s="32" t="s">
        <v>20</v>
      </c>
      <c r="B18" s="43">
        <v>764</v>
      </c>
      <c r="C18" s="43">
        <v>745</v>
      </c>
      <c r="D18" s="43">
        <v>1091</v>
      </c>
      <c r="E18" s="43">
        <v>577</v>
      </c>
      <c r="F18" s="43">
        <v>550</v>
      </c>
      <c r="G18" s="43">
        <v>516</v>
      </c>
      <c r="H18" s="43">
        <v>665</v>
      </c>
      <c r="I18" s="43">
        <v>446</v>
      </c>
      <c r="J18" s="43">
        <v>290</v>
      </c>
      <c r="K18" s="43">
        <v>523</v>
      </c>
      <c r="L18" s="43">
        <v>227</v>
      </c>
      <c r="M18" s="43">
        <v>198</v>
      </c>
      <c r="N18" s="43">
        <v>226</v>
      </c>
      <c r="O18" s="43">
        <v>70</v>
      </c>
      <c r="P18" s="43">
        <v>286</v>
      </c>
      <c r="Q18" s="43">
        <v>147</v>
      </c>
      <c r="R18" s="43">
        <v>206</v>
      </c>
      <c r="S18" s="43">
        <v>209</v>
      </c>
      <c r="T18" s="43">
        <v>191</v>
      </c>
      <c r="U18" s="43">
        <v>185</v>
      </c>
      <c r="V18" s="43">
        <v>76</v>
      </c>
      <c r="W18" s="43">
        <v>548</v>
      </c>
      <c r="X18" s="43"/>
    </row>
    <row r="19" spans="1:24" x14ac:dyDescent="0.2">
      <c r="A19" s="32" t="s">
        <v>21</v>
      </c>
      <c r="B19" s="43">
        <v>175</v>
      </c>
      <c r="C19" s="43">
        <v>146</v>
      </c>
      <c r="D19" s="43">
        <v>223</v>
      </c>
      <c r="E19" s="43">
        <v>330</v>
      </c>
      <c r="F19" s="43">
        <v>331</v>
      </c>
      <c r="G19" s="43">
        <v>591</v>
      </c>
      <c r="H19" s="43">
        <v>190</v>
      </c>
      <c r="I19" s="43">
        <v>91</v>
      </c>
      <c r="J19" s="43">
        <v>41</v>
      </c>
      <c r="K19" s="43">
        <v>170</v>
      </c>
      <c r="L19" s="43">
        <v>44</v>
      </c>
      <c r="M19" s="43">
        <v>5</v>
      </c>
      <c r="N19" s="43">
        <v>8</v>
      </c>
      <c r="O19" s="43">
        <v>21</v>
      </c>
      <c r="P19" s="43">
        <v>8</v>
      </c>
      <c r="Q19" s="43">
        <v>0</v>
      </c>
      <c r="R19" s="43">
        <v>4</v>
      </c>
      <c r="S19" s="43">
        <v>3</v>
      </c>
      <c r="T19" s="43">
        <v>1</v>
      </c>
      <c r="U19" s="43">
        <v>5</v>
      </c>
      <c r="V19" s="43">
        <v>2</v>
      </c>
      <c r="W19" s="43">
        <v>3</v>
      </c>
      <c r="X19" s="43"/>
    </row>
    <row r="20" spans="1:24" x14ac:dyDescent="0.2">
      <c r="A20" s="32" t="s">
        <v>22</v>
      </c>
      <c r="B20" s="43">
        <v>122</v>
      </c>
      <c r="C20" s="43">
        <v>145</v>
      </c>
      <c r="D20" s="43">
        <v>169</v>
      </c>
      <c r="E20" s="43">
        <v>112</v>
      </c>
      <c r="F20" s="43">
        <v>130</v>
      </c>
      <c r="G20" s="43">
        <v>86</v>
      </c>
      <c r="H20" s="43">
        <v>167</v>
      </c>
      <c r="I20" s="43">
        <v>35</v>
      </c>
      <c r="J20" s="43">
        <v>30</v>
      </c>
      <c r="K20" s="43">
        <v>19</v>
      </c>
      <c r="L20" s="43">
        <v>39</v>
      </c>
      <c r="M20" s="43">
        <v>1</v>
      </c>
      <c r="N20" s="43">
        <v>0</v>
      </c>
      <c r="O20" s="43">
        <v>2</v>
      </c>
      <c r="P20" s="43">
        <v>5</v>
      </c>
      <c r="Q20" s="43">
        <v>4</v>
      </c>
      <c r="R20" s="43">
        <v>5</v>
      </c>
      <c r="S20" s="43">
        <v>2</v>
      </c>
      <c r="T20" s="43">
        <v>4</v>
      </c>
      <c r="U20" s="43">
        <v>13</v>
      </c>
      <c r="V20" s="43">
        <v>7</v>
      </c>
      <c r="W20" s="43">
        <v>11</v>
      </c>
      <c r="X20" s="43"/>
    </row>
    <row r="21" spans="1:24" x14ac:dyDescent="0.2">
      <c r="A21" s="32" t="s">
        <v>23</v>
      </c>
      <c r="B21" s="43">
        <v>59</v>
      </c>
      <c r="C21" s="43">
        <v>335</v>
      </c>
      <c r="D21" s="43">
        <v>249</v>
      </c>
      <c r="E21" s="43">
        <v>197</v>
      </c>
      <c r="F21" s="43">
        <v>829</v>
      </c>
      <c r="G21" s="43">
        <v>737</v>
      </c>
      <c r="H21" s="43">
        <v>159</v>
      </c>
      <c r="I21" s="43">
        <v>49</v>
      </c>
      <c r="J21" s="43">
        <v>53</v>
      </c>
      <c r="K21" s="43">
        <v>133</v>
      </c>
      <c r="L21" s="43">
        <v>75</v>
      </c>
      <c r="M21" s="43">
        <v>11</v>
      </c>
      <c r="N21" s="43">
        <v>19</v>
      </c>
      <c r="O21" s="43">
        <v>47</v>
      </c>
      <c r="P21" s="43">
        <v>16</v>
      </c>
      <c r="Q21" s="43">
        <v>131</v>
      </c>
      <c r="R21" s="43">
        <v>19</v>
      </c>
      <c r="S21" s="43">
        <v>43</v>
      </c>
      <c r="T21" s="43">
        <v>28</v>
      </c>
      <c r="U21" s="43">
        <v>43</v>
      </c>
      <c r="V21" s="43">
        <v>34</v>
      </c>
      <c r="W21" s="43">
        <v>57</v>
      </c>
      <c r="X21" s="43"/>
    </row>
    <row r="22" spans="1:24" x14ac:dyDescent="0.2">
      <c r="A22" s="32" t="s">
        <v>24</v>
      </c>
      <c r="B22" s="43">
        <v>385</v>
      </c>
      <c r="C22" s="43">
        <v>324</v>
      </c>
      <c r="D22" s="43">
        <v>539</v>
      </c>
      <c r="E22" s="43">
        <v>619</v>
      </c>
      <c r="F22" s="43">
        <v>583</v>
      </c>
      <c r="G22" s="43">
        <v>652</v>
      </c>
      <c r="H22" s="43">
        <v>276</v>
      </c>
      <c r="I22" s="43">
        <v>277</v>
      </c>
      <c r="J22" s="43">
        <v>95</v>
      </c>
      <c r="K22" s="43">
        <v>73</v>
      </c>
      <c r="L22" s="43">
        <v>362</v>
      </c>
      <c r="M22" s="43">
        <v>50</v>
      </c>
      <c r="N22" s="43">
        <v>83</v>
      </c>
      <c r="O22" s="43">
        <v>72</v>
      </c>
      <c r="P22" s="43">
        <v>179</v>
      </c>
      <c r="Q22" s="43">
        <v>97</v>
      </c>
      <c r="R22" s="43">
        <v>110</v>
      </c>
      <c r="S22" s="43">
        <v>132</v>
      </c>
      <c r="T22" s="43">
        <v>40</v>
      </c>
      <c r="U22" s="43">
        <v>208</v>
      </c>
      <c r="V22" s="43">
        <v>124</v>
      </c>
      <c r="W22" s="43">
        <v>94</v>
      </c>
      <c r="X22" s="43"/>
    </row>
    <row r="23" spans="1:24" x14ac:dyDescent="0.2">
      <c r="A23" s="32" t="s">
        <v>25</v>
      </c>
      <c r="B23" s="43">
        <v>81</v>
      </c>
      <c r="C23" s="43">
        <v>101</v>
      </c>
      <c r="D23" s="43">
        <v>134</v>
      </c>
      <c r="E23" s="43">
        <v>83</v>
      </c>
      <c r="F23" s="43">
        <v>269</v>
      </c>
      <c r="G23" s="43">
        <v>135</v>
      </c>
      <c r="H23" s="43">
        <v>27</v>
      </c>
      <c r="I23" s="43">
        <v>27</v>
      </c>
      <c r="J23" s="43">
        <v>73</v>
      </c>
      <c r="K23" s="43">
        <v>24</v>
      </c>
      <c r="L23" s="43">
        <v>5</v>
      </c>
      <c r="M23" s="43">
        <v>8</v>
      </c>
      <c r="N23" s="43">
        <v>5</v>
      </c>
      <c r="O23" s="43">
        <v>10</v>
      </c>
      <c r="P23" s="43">
        <v>7</v>
      </c>
      <c r="Q23" s="43">
        <v>10</v>
      </c>
      <c r="R23" s="43">
        <v>10</v>
      </c>
      <c r="S23" s="43">
        <v>26</v>
      </c>
      <c r="T23" s="43">
        <v>14</v>
      </c>
      <c r="U23" s="43">
        <v>37</v>
      </c>
      <c r="V23" s="43">
        <v>17</v>
      </c>
      <c r="W23" s="43">
        <v>9</v>
      </c>
      <c r="X23" s="43"/>
    </row>
    <row r="24" spans="1:24" x14ac:dyDescent="0.2">
      <c r="A24" s="32" t="s">
        <v>26</v>
      </c>
      <c r="B24" s="43">
        <v>212</v>
      </c>
      <c r="C24" s="43">
        <v>322</v>
      </c>
      <c r="D24" s="43">
        <v>270</v>
      </c>
      <c r="E24" s="43">
        <v>349</v>
      </c>
      <c r="F24" s="43">
        <v>304</v>
      </c>
      <c r="G24" s="43">
        <v>582</v>
      </c>
      <c r="H24" s="43">
        <v>59</v>
      </c>
      <c r="I24" s="43">
        <v>57</v>
      </c>
      <c r="J24" s="43">
        <v>60</v>
      </c>
      <c r="K24" s="43">
        <v>124</v>
      </c>
      <c r="L24" s="43">
        <v>5</v>
      </c>
      <c r="M24" s="43">
        <v>20</v>
      </c>
      <c r="N24" s="43">
        <v>28</v>
      </c>
      <c r="O24" s="43">
        <v>32</v>
      </c>
      <c r="P24" s="43">
        <v>65</v>
      </c>
      <c r="Q24" s="43">
        <v>94</v>
      </c>
      <c r="R24" s="43">
        <v>93</v>
      </c>
      <c r="S24" s="43">
        <v>98</v>
      </c>
      <c r="T24" s="43">
        <v>52</v>
      </c>
      <c r="U24" s="43">
        <v>52</v>
      </c>
      <c r="V24" s="43">
        <v>9</v>
      </c>
      <c r="W24" s="43">
        <v>141</v>
      </c>
      <c r="X24" s="43"/>
    </row>
    <row r="25" spans="1:24" x14ac:dyDescent="0.2">
      <c r="A25" s="32" t="s">
        <v>27</v>
      </c>
      <c r="B25" s="43">
        <v>66</v>
      </c>
      <c r="C25" s="43">
        <v>143</v>
      </c>
      <c r="D25" s="43">
        <v>208</v>
      </c>
      <c r="E25" s="43">
        <v>104</v>
      </c>
      <c r="F25" s="43">
        <v>210</v>
      </c>
      <c r="G25" s="43">
        <v>278</v>
      </c>
      <c r="H25" s="43">
        <v>139</v>
      </c>
      <c r="I25" s="43">
        <v>4</v>
      </c>
      <c r="J25" s="43">
        <v>5</v>
      </c>
      <c r="K25" s="43">
        <v>1</v>
      </c>
      <c r="L25" s="43">
        <v>19</v>
      </c>
      <c r="M25" s="43">
        <v>8</v>
      </c>
      <c r="N25" s="43">
        <v>22</v>
      </c>
      <c r="O25" s="43">
        <v>6</v>
      </c>
      <c r="P25" s="43">
        <v>25</v>
      </c>
      <c r="Q25" s="43">
        <v>18</v>
      </c>
      <c r="R25" s="43">
        <v>26</v>
      </c>
      <c r="S25" s="43">
        <v>17</v>
      </c>
      <c r="T25" s="43">
        <v>1</v>
      </c>
      <c r="U25" s="43">
        <v>3</v>
      </c>
      <c r="V25" s="43">
        <v>5</v>
      </c>
      <c r="W25" s="43">
        <v>43</v>
      </c>
      <c r="X25" s="43"/>
    </row>
    <row r="26" spans="1:24" x14ac:dyDescent="0.2">
      <c r="A26" s="32" t="s">
        <v>28</v>
      </c>
      <c r="B26" s="43">
        <v>439</v>
      </c>
      <c r="C26" s="43">
        <v>704</v>
      </c>
      <c r="D26" s="43">
        <v>546</v>
      </c>
      <c r="E26" s="43">
        <v>273</v>
      </c>
      <c r="F26" s="43">
        <v>647</v>
      </c>
      <c r="G26" s="43">
        <v>548</v>
      </c>
      <c r="H26" s="43">
        <v>410</v>
      </c>
      <c r="I26" s="43">
        <v>148</v>
      </c>
      <c r="J26" s="43">
        <v>279</v>
      </c>
      <c r="K26" s="43">
        <v>368</v>
      </c>
      <c r="L26" s="43">
        <v>148</v>
      </c>
      <c r="M26" s="43">
        <v>113</v>
      </c>
      <c r="N26" s="43">
        <v>191</v>
      </c>
      <c r="O26" s="43">
        <v>148</v>
      </c>
      <c r="P26" s="43">
        <v>212</v>
      </c>
      <c r="Q26" s="43">
        <v>230</v>
      </c>
      <c r="R26" s="43">
        <v>363</v>
      </c>
      <c r="S26" s="43">
        <v>357</v>
      </c>
      <c r="T26" s="43">
        <v>207</v>
      </c>
      <c r="U26" s="43">
        <v>153</v>
      </c>
      <c r="V26" s="43">
        <v>237</v>
      </c>
      <c r="W26" s="43">
        <v>141</v>
      </c>
      <c r="X26" s="43"/>
    </row>
    <row r="27" spans="1:24" x14ac:dyDescent="0.2">
      <c r="A27" s="32" t="s">
        <v>42</v>
      </c>
      <c r="B27" s="43">
        <v>458</v>
      </c>
      <c r="C27" s="43">
        <v>242</v>
      </c>
      <c r="D27" s="43">
        <v>169</v>
      </c>
      <c r="E27" s="43">
        <v>364</v>
      </c>
      <c r="F27" s="43">
        <v>337</v>
      </c>
      <c r="G27" s="43">
        <v>293</v>
      </c>
      <c r="H27" s="43">
        <v>553</v>
      </c>
      <c r="I27" s="43">
        <v>359</v>
      </c>
      <c r="J27" s="43">
        <v>38</v>
      </c>
      <c r="K27" s="43">
        <v>266</v>
      </c>
      <c r="L27" s="43">
        <v>57</v>
      </c>
      <c r="M27" s="43">
        <v>21</v>
      </c>
      <c r="N27" s="43">
        <v>5</v>
      </c>
      <c r="O27" s="43">
        <v>98</v>
      </c>
      <c r="P27" s="43">
        <v>100</v>
      </c>
      <c r="Q27" s="43">
        <v>58</v>
      </c>
      <c r="R27" s="43">
        <v>85</v>
      </c>
      <c r="S27" s="43">
        <v>15</v>
      </c>
      <c r="T27" s="43">
        <v>28</v>
      </c>
      <c r="U27" s="43">
        <v>48</v>
      </c>
      <c r="V27" s="43">
        <v>179</v>
      </c>
      <c r="W27" s="43">
        <v>182</v>
      </c>
      <c r="X27" s="43"/>
    </row>
    <row r="28" spans="1:24" x14ac:dyDescent="0.2">
      <c r="A28" s="37" t="s">
        <v>43</v>
      </c>
      <c r="B28" s="43">
        <v>391</v>
      </c>
      <c r="C28" s="43">
        <v>559</v>
      </c>
      <c r="D28" s="43">
        <v>289</v>
      </c>
      <c r="E28" s="43">
        <v>337</v>
      </c>
      <c r="F28" s="43">
        <v>635</v>
      </c>
      <c r="G28" s="43">
        <v>450</v>
      </c>
      <c r="H28" s="43">
        <v>157</v>
      </c>
      <c r="I28" s="43">
        <v>333</v>
      </c>
      <c r="J28" s="43">
        <v>325</v>
      </c>
      <c r="K28" s="43">
        <v>211</v>
      </c>
      <c r="L28" s="43">
        <v>214</v>
      </c>
      <c r="M28" s="43">
        <v>59</v>
      </c>
      <c r="N28" s="43">
        <v>92</v>
      </c>
      <c r="O28" s="43">
        <v>174</v>
      </c>
      <c r="P28" s="43">
        <v>52</v>
      </c>
      <c r="Q28" s="43">
        <v>88</v>
      </c>
      <c r="R28" s="43">
        <v>189</v>
      </c>
      <c r="S28" s="43">
        <v>447</v>
      </c>
      <c r="T28" s="43">
        <v>35</v>
      </c>
      <c r="U28" s="43">
        <v>183</v>
      </c>
      <c r="V28" s="43">
        <v>248</v>
      </c>
      <c r="W28" s="43">
        <v>545</v>
      </c>
      <c r="X28" s="43"/>
    </row>
    <row r="29" spans="1:24" x14ac:dyDescent="0.2">
      <c r="A29" s="9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24" x14ac:dyDescent="0.2">
      <c r="A30" s="19" t="s">
        <v>90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 spans="1:24" x14ac:dyDescent="0.2">
      <c r="A31" s="2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 spans="1:24" x14ac:dyDescent="0.2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</row>
    <row r="33" spans="2:24" x14ac:dyDescent="0.2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</row>
    <row r="34" spans="2:24" x14ac:dyDescent="0.2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 spans="2:24" x14ac:dyDescent="0.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</row>
    <row r="36" spans="2:24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</row>
    <row r="37" spans="2:24" x14ac:dyDescent="0.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</row>
    <row r="38" spans="2:24" x14ac:dyDescent="0.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</row>
    <row r="39" spans="2:24" x14ac:dyDescent="0.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2:24" x14ac:dyDescent="0.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2:24" x14ac:dyDescent="0.2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</row>
    <row r="42" spans="2:24" x14ac:dyDescent="0.2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 spans="2:24" x14ac:dyDescent="0.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</row>
    <row r="44" spans="2:24" x14ac:dyDescent="0.2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</row>
    <row r="45" spans="2:24" x14ac:dyDescent="0.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 spans="2:24" x14ac:dyDescent="0.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</row>
  </sheetData>
  <phoneticPr fontId="8" type="noConversion"/>
  <pageMargins left="0.78740157480314965" right="0.78740157480314965" top="0.98425196850393704" bottom="0.98425196850393704" header="0" footer="0"/>
  <pageSetup paperSize="9" scale="71" orientation="landscape" r:id="rId1"/>
  <headerFooter alignWithMargins="0">
    <oddHeader>&amp;A</oddHead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zoomScaleNormal="100" workbookViewId="0"/>
  </sheetViews>
  <sheetFormatPr baseColWidth="10" defaultColWidth="11.42578125" defaultRowHeight="12.75" x14ac:dyDescent="0.2"/>
  <cols>
    <col min="1" max="1" width="18.28515625" customWidth="1"/>
    <col min="2" max="13" width="4.7109375" customWidth="1"/>
    <col min="14" max="14" width="5.140625" customWidth="1"/>
    <col min="15" max="22" width="4.7109375" customWidth="1"/>
    <col min="23" max="23" width="4.140625" bestFit="1" customWidth="1"/>
    <col min="24" max="24" width="5.5703125" customWidth="1"/>
    <col min="25" max="25" width="7" bestFit="1" customWidth="1"/>
    <col min="26" max="28" width="7" customWidth="1"/>
  </cols>
  <sheetData>
    <row r="1" spans="1:28" ht="15" x14ac:dyDescent="0.2">
      <c r="A1" s="74" t="s">
        <v>124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25"/>
    </row>
    <row r="4" spans="1:28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/>
    </row>
    <row r="5" spans="1:28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/>
    </row>
    <row r="6" spans="1:28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/>
    </row>
    <row r="7" spans="1:28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/>
    </row>
    <row r="8" spans="1:28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28" x14ac:dyDescent="0.2">
      <c r="A9" s="36" t="s">
        <v>29</v>
      </c>
      <c r="B9" s="43">
        <v>767</v>
      </c>
      <c r="C9" s="43">
        <v>812</v>
      </c>
      <c r="D9" s="43">
        <v>807</v>
      </c>
      <c r="E9" s="43">
        <v>765</v>
      </c>
      <c r="F9" s="43">
        <v>614</v>
      </c>
      <c r="G9" s="43">
        <v>554</v>
      </c>
      <c r="H9" s="43">
        <v>755</v>
      </c>
      <c r="I9" s="43">
        <v>814</v>
      </c>
      <c r="J9" s="43">
        <v>891</v>
      </c>
      <c r="K9" s="43">
        <v>907</v>
      </c>
      <c r="L9" s="43">
        <v>766</v>
      </c>
      <c r="M9" s="43">
        <v>676</v>
      </c>
      <c r="N9" s="43">
        <v>829</v>
      </c>
      <c r="O9" s="43">
        <v>946</v>
      </c>
      <c r="P9" s="43">
        <v>736</v>
      </c>
      <c r="Q9" s="43">
        <v>596</v>
      </c>
      <c r="R9" s="43">
        <v>592</v>
      </c>
      <c r="S9" s="43">
        <v>620</v>
      </c>
      <c r="T9" s="43">
        <v>699</v>
      </c>
      <c r="U9" s="43">
        <v>680</v>
      </c>
      <c r="V9" s="43">
        <v>699</v>
      </c>
      <c r="W9" s="43">
        <v>700</v>
      </c>
      <c r="X9" s="43">
        <v>600</v>
      </c>
      <c r="Y9" s="43">
        <v>760</v>
      </c>
      <c r="Z9" s="43">
        <v>728</v>
      </c>
      <c r="AA9" s="43">
        <v>700</v>
      </c>
      <c r="AB9" s="43"/>
    </row>
    <row r="10" spans="1:28" x14ac:dyDescent="0.2">
      <c r="A10" s="38" t="s">
        <v>21</v>
      </c>
      <c r="B10" s="43">
        <v>105</v>
      </c>
      <c r="C10" s="43">
        <v>146</v>
      </c>
      <c r="D10" s="43">
        <v>137</v>
      </c>
      <c r="E10" s="43">
        <v>140</v>
      </c>
      <c r="F10" s="43">
        <v>109</v>
      </c>
      <c r="G10" s="43">
        <v>118</v>
      </c>
      <c r="H10" s="43">
        <v>130</v>
      </c>
      <c r="I10" s="43">
        <v>96</v>
      </c>
      <c r="J10" s="43">
        <v>115</v>
      </c>
      <c r="K10" s="43">
        <v>128</v>
      </c>
      <c r="L10" s="43">
        <v>92</v>
      </c>
      <c r="M10" s="43">
        <v>24</v>
      </c>
      <c r="N10" s="43">
        <v>35</v>
      </c>
      <c r="O10" s="43">
        <v>45</v>
      </c>
      <c r="P10" s="43">
        <v>21</v>
      </c>
      <c r="Q10" s="43">
        <v>22</v>
      </c>
      <c r="R10" s="43">
        <v>36</v>
      </c>
      <c r="S10" s="43">
        <v>41</v>
      </c>
      <c r="T10" s="43">
        <v>26</v>
      </c>
      <c r="U10" s="43">
        <v>7</v>
      </c>
      <c r="V10" s="43">
        <v>40</v>
      </c>
      <c r="W10" s="43">
        <v>45</v>
      </c>
      <c r="X10" s="43">
        <v>39</v>
      </c>
      <c r="Y10" s="43">
        <v>50</v>
      </c>
      <c r="Z10" s="43">
        <v>42</v>
      </c>
      <c r="AA10" s="43">
        <v>51</v>
      </c>
      <c r="AB10" s="43"/>
    </row>
    <row r="11" spans="1:28" x14ac:dyDescent="0.2">
      <c r="A11" s="38" t="s">
        <v>24</v>
      </c>
      <c r="B11" s="43">
        <v>84</v>
      </c>
      <c r="C11" s="43">
        <v>98</v>
      </c>
      <c r="D11" s="43">
        <v>107</v>
      </c>
      <c r="E11" s="43">
        <v>89</v>
      </c>
      <c r="F11" s="43">
        <v>90</v>
      </c>
      <c r="G11" s="43">
        <v>66</v>
      </c>
      <c r="H11" s="43">
        <v>94</v>
      </c>
      <c r="I11" s="43">
        <v>92</v>
      </c>
      <c r="J11" s="43">
        <v>100</v>
      </c>
      <c r="K11" s="43">
        <v>90</v>
      </c>
      <c r="L11" s="43">
        <v>63</v>
      </c>
      <c r="M11" s="43">
        <v>40</v>
      </c>
      <c r="N11" s="43">
        <v>32</v>
      </c>
      <c r="O11" s="43">
        <v>49</v>
      </c>
      <c r="P11" s="43">
        <v>45</v>
      </c>
      <c r="Q11" s="43">
        <v>31</v>
      </c>
      <c r="R11" s="43">
        <v>66</v>
      </c>
      <c r="S11" s="43">
        <v>126</v>
      </c>
      <c r="T11" s="43">
        <v>165</v>
      </c>
      <c r="U11" s="43">
        <v>106</v>
      </c>
      <c r="V11" s="43">
        <v>108</v>
      </c>
      <c r="W11" s="43">
        <v>131</v>
      </c>
      <c r="X11" s="43">
        <v>119</v>
      </c>
      <c r="Y11" s="43">
        <v>178</v>
      </c>
      <c r="Z11" s="43">
        <v>203</v>
      </c>
      <c r="AA11" s="43">
        <v>158</v>
      </c>
      <c r="AB11" s="43"/>
    </row>
    <row r="12" spans="1:28" x14ac:dyDescent="0.2">
      <c r="A12" s="38" t="s">
        <v>30</v>
      </c>
      <c r="B12" s="43">
        <v>1034</v>
      </c>
      <c r="C12" s="43">
        <v>1026</v>
      </c>
      <c r="D12" s="43">
        <v>1076</v>
      </c>
      <c r="E12" s="43">
        <v>1012</v>
      </c>
      <c r="F12" s="43">
        <v>919</v>
      </c>
      <c r="G12" s="43">
        <v>921</v>
      </c>
      <c r="H12" s="43">
        <v>1226</v>
      </c>
      <c r="I12" s="43">
        <v>1238</v>
      </c>
      <c r="J12" s="43">
        <v>920</v>
      </c>
      <c r="K12" s="43">
        <v>980</v>
      </c>
      <c r="L12" s="43">
        <v>942</v>
      </c>
      <c r="M12" s="43">
        <v>590</v>
      </c>
      <c r="N12" s="43">
        <v>834</v>
      </c>
      <c r="O12" s="43">
        <v>1020</v>
      </c>
      <c r="P12" s="43">
        <v>857</v>
      </c>
      <c r="Q12" s="43">
        <v>801</v>
      </c>
      <c r="R12" s="43">
        <v>1060</v>
      </c>
      <c r="S12" s="43">
        <v>1072</v>
      </c>
      <c r="T12" s="43">
        <v>1232</v>
      </c>
      <c r="U12" s="43">
        <v>1277</v>
      </c>
      <c r="V12" s="43">
        <v>1323</v>
      </c>
      <c r="W12" s="43">
        <v>1332</v>
      </c>
      <c r="X12" s="43">
        <v>1108</v>
      </c>
      <c r="Y12" s="43">
        <v>1234</v>
      </c>
      <c r="Z12" s="43">
        <v>1380</v>
      </c>
      <c r="AA12" s="43">
        <v>1488</v>
      </c>
      <c r="AB12" s="43"/>
    </row>
    <row r="13" spans="1:28" x14ac:dyDescent="0.2">
      <c r="A13" s="38" t="s">
        <v>74</v>
      </c>
      <c r="B13" s="43">
        <v>300</v>
      </c>
      <c r="C13" s="43">
        <v>280</v>
      </c>
      <c r="D13" s="43">
        <v>299</v>
      </c>
      <c r="E13" s="43">
        <v>307</v>
      </c>
      <c r="F13" s="43">
        <v>284</v>
      </c>
      <c r="G13" s="43">
        <v>360</v>
      </c>
      <c r="H13" s="43">
        <v>419</v>
      </c>
      <c r="I13" s="43">
        <v>322</v>
      </c>
      <c r="J13" s="43">
        <v>322</v>
      </c>
      <c r="K13" s="43">
        <v>388</v>
      </c>
      <c r="L13" s="43">
        <v>349</v>
      </c>
      <c r="M13" s="43">
        <v>181</v>
      </c>
      <c r="N13" s="43">
        <v>243</v>
      </c>
      <c r="O13" s="43">
        <v>254</v>
      </c>
      <c r="P13" s="43">
        <v>229</v>
      </c>
      <c r="Q13" s="43">
        <v>215</v>
      </c>
      <c r="R13" s="43">
        <v>231</v>
      </c>
      <c r="S13" s="43">
        <v>232</v>
      </c>
      <c r="T13" s="43">
        <v>314</v>
      </c>
      <c r="U13" s="43">
        <v>305</v>
      </c>
      <c r="V13" s="43">
        <v>405</v>
      </c>
      <c r="W13" s="43">
        <v>343</v>
      </c>
      <c r="X13" s="43">
        <v>356</v>
      </c>
      <c r="Y13" s="43">
        <v>384</v>
      </c>
      <c r="Z13" s="43">
        <v>455</v>
      </c>
      <c r="AA13" s="43">
        <v>572</v>
      </c>
      <c r="AB13" s="43"/>
    </row>
    <row r="14" spans="1:28" x14ac:dyDescent="0.2">
      <c r="A14" s="38" t="s">
        <v>75</v>
      </c>
      <c r="B14" s="43">
        <v>98</v>
      </c>
      <c r="C14" s="43">
        <v>104</v>
      </c>
      <c r="D14" s="43">
        <v>69</v>
      </c>
      <c r="E14" s="43">
        <v>102</v>
      </c>
      <c r="F14" s="43">
        <v>73</v>
      </c>
      <c r="G14" s="43">
        <v>94</v>
      </c>
      <c r="H14" s="43">
        <v>105</v>
      </c>
      <c r="I14" s="43">
        <v>84</v>
      </c>
      <c r="J14" s="43">
        <v>119</v>
      </c>
      <c r="K14" s="43">
        <v>95</v>
      </c>
      <c r="L14" s="43">
        <v>82</v>
      </c>
      <c r="M14" s="43">
        <v>42</v>
      </c>
      <c r="N14" s="43">
        <v>49</v>
      </c>
      <c r="O14" s="43">
        <v>46</v>
      </c>
      <c r="P14" s="43">
        <v>37</v>
      </c>
      <c r="Q14" s="43">
        <v>74</v>
      </c>
      <c r="R14" s="43">
        <v>64</v>
      </c>
      <c r="S14" s="43">
        <v>85</v>
      </c>
      <c r="T14" s="43">
        <v>106</v>
      </c>
      <c r="U14" s="43">
        <v>93</v>
      </c>
      <c r="V14" s="43">
        <v>99</v>
      </c>
      <c r="W14" s="43">
        <v>86</v>
      </c>
      <c r="X14" s="43">
        <v>73</v>
      </c>
      <c r="Y14" s="43">
        <v>94</v>
      </c>
      <c r="Z14" s="43">
        <v>104</v>
      </c>
      <c r="AA14" s="43">
        <v>107</v>
      </c>
      <c r="AB14" s="43"/>
    </row>
    <row r="15" spans="1:28" x14ac:dyDescent="0.2">
      <c r="A15" s="38" t="s">
        <v>18</v>
      </c>
      <c r="B15" s="43">
        <v>85</v>
      </c>
      <c r="C15" s="43">
        <v>72</v>
      </c>
      <c r="D15" s="43">
        <v>51</v>
      </c>
      <c r="E15" s="43">
        <v>57</v>
      </c>
      <c r="F15" s="43">
        <v>72</v>
      </c>
      <c r="G15" s="43">
        <v>74</v>
      </c>
      <c r="H15" s="43">
        <v>74</v>
      </c>
      <c r="I15" s="43">
        <v>79</v>
      </c>
      <c r="J15" s="43">
        <v>97</v>
      </c>
      <c r="K15" s="43">
        <v>71</v>
      </c>
      <c r="L15" s="43">
        <v>66</v>
      </c>
      <c r="M15" s="43">
        <v>53</v>
      </c>
      <c r="N15" s="43">
        <v>58</v>
      </c>
      <c r="O15" s="43">
        <v>47</v>
      </c>
      <c r="P15" s="43">
        <v>33</v>
      </c>
      <c r="Q15" s="43">
        <v>42</v>
      </c>
      <c r="R15" s="43">
        <v>54</v>
      </c>
      <c r="S15" s="43">
        <v>61</v>
      </c>
      <c r="T15" s="43">
        <v>61</v>
      </c>
      <c r="U15" s="43">
        <v>56</v>
      </c>
      <c r="V15" s="43">
        <v>67</v>
      </c>
      <c r="W15" s="43">
        <v>52</v>
      </c>
      <c r="X15" s="43">
        <v>70</v>
      </c>
      <c r="Y15" s="43">
        <v>85</v>
      </c>
      <c r="Z15" s="43">
        <v>98</v>
      </c>
      <c r="AA15" s="43">
        <v>113</v>
      </c>
      <c r="AB15" s="43"/>
    </row>
    <row r="16" spans="1:28" x14ac:dyDescent="0.2">
      <c r="A16" s="38" t="s">
        <v>76</v>
      </c>
      <c r="B16" s="43">
        <v>150</v>
      </c>
      <c r="C16" s="43">
        <v>128</v>
      </c>
      <c r="D16" s="43">
        <v>149</v>
      </c>
      <c r="E16" s="43">
        <v>177</v>
      </c>
      <c r="F16" s="43">
        <v>143</v>
      </c>
      <c r="G16" s="43">
        <v>170</v>
      </c>
      <c r="H16" s="43">
        <v>179</v>
      </c>
      <c r="I16" s="43">
        <v>168</v>
      </c>
      <c r="J16" s="43">
        <v>169</v>
      </c>
      <c r="K16" s="43">
        <v>111</v>
      </c>
      <c r="L16" s="43">
        <v>84</v>
      </c>
      <c r="M16" s="43">
        <v>62</v>
      </c>
      <c r="N16" s="43">
        <v>85</v>
      </c>
      <c r="O16" s="43">
        <v>65</v>
      </c>
      <c r="P16" s="43">
        <v>62</v>
      </c>
      <c r="Q16" s="43">
        <v>65</v>
      </c>
      <c r="R16" s="43">
        <v>123</v>
      </c>
      <c r="S16" s="43">
        <v>127</v>
      </c>
      <c r="T16" s="43">
        <v>84</v>
      </c>
      <c r="U16" s="43">
        <v>115</v>
      </c>
      <c r="V16" s="43">
        <v>124</v>
      </c>
      <c r="W16" s="43">
        <v>120</v>
      </c>
      <c r="X16" s="43">
        <v>120</v>
      </c>
      <c r="Y16" s="43">
        <v>174</v>
      </c>
      <c r="Z16" s="43">
        <v>146</v>
      </c>
      <c r="AA16" s="43">
        <v>128</v>
      </c>
      <c r="AB16" s="43"/>
    </row>
    <row r="17" spans="1:28" x14ac:dyDescent="0.2">
      <c r="A17" s="38" t="s">
        <v>77</v>
      </c>
      <c r="B17" s="43">
        <v>53</v>
      </c>
      <c r="C17" s="43">
        <v>50</v>
      </c>
      <c r="D17" s="43">
        <v>68</v>
      </c>
      <c r="E17" s="43">
        <v>56</v>
      </c>
      <c r="F17" s="43">
        <v>59</v>
      </c>
      <c r="G17" s="43">
        <v>75</v>
      </c>
      <c r="H17" s="43">
        <v>65</v>
      </c>
      <c r="I17" s="43">
        <v>96</v>
      </c>
      <c r="J17" s="43">
        <v>66</v>
      </c>
      <c r="K17" s="43">
        <v>66</v>
      </c>
      <c r="L17" s="43">
        <v>49</v>
      </c>
      <c r="M17" s="43">
        <v>22</v>
      </c>
      <c r="N17" s="43">
        <v>39</v>
      </c>
      <c r="O17" s="43">
        <v>20</v>
      </c>
      <c r="P17" s="43">
        <v>34</v>
      </c>
      <c r="Q17" s="43">
        <v>13</v>
      </c>
      <c r="R17" s="43">
        <v>17</v>
      </c>
      <c r="S17" s="43">
        <v>28</v>
      </c>
      <c r="T17" s="43">
        <v>61</v>
      </c>
      <c r="U17" s="43">
        <v>65</v>
      </c>
      <c r="V17" s="43">
        <v>40</v>
      </c>
      <c r="W17" s="43">
        <v>52</v>
      </c>
      <c r="X17" s="43">
        <v>29</v>
      </c>
      <c r="Y17" s="43">
        <v>47</v>
      </c>
      <c r="Z17" s="43">
        <v>49</v>
      </c>
      <c r="AA17" s="43">
        <v>28</v>
      </c>
      <c r="AB17" s="43"/>
    </row>
    <row r="18" spans="1:28" x14ac:dyDescent="0.2">
      <c r="A18" s="38" t="s">
        <v>22</v>
      </c>
      <c r="B18" s="43">
        <v>141</v>
      </c>
      <c r="C18" s="43">
        <v>148</v>
      </c>
      <c r="D18" s="43">
        <v>157</v>
      </c>
      <c r="E18" s="43">
        <v>168</v>
      </c>
      <c r="F18" s="43">
        <v>121</v>
      </c>
      <c r="G18" s="43">
        <v>127</v>
      </c>
      <c r="H18" s="43">
        <v>150</v>
      </c>
      <c r="I18" s="43">
        <v>142</v>
      </c>
      <c r="J18" s="43">
        <v>146</v>
      </c>
      <c r="K18" s="43">
        <v>106</v>
      </c>
      <c r="L18" s="43">
        <v>125</v>
      </c>
      <c r="M18" s="43">
        <v>40</v>
      </c>
      <c r="N18" s="43">
        <v>57</v>
      </c>
      <c r="O18" s="43">
        <v>54</v>
      </c>
      <c r="P18" s="43">
        <v>37</v>
      </c>
      <c r="Q18" s="43">
        <v>33</v>
      </c>
      <c r="R18" s="43">
        <v>34</v>
      </c>
      <c r="S18" s="43">
        <v>31</v>
      </c>
      <c r="T18" s="43">
        <v>39</v>
      </c>
      <c r="U18" s="43">
        <v>48</v>
      </c>
      <c r="V18" s="43">
        <v>40</v>
      </c>
      <c r="W18" s="43">
        <v>54</v>
      </c>
      <c r="X18" s="43">
        <v>41</v>
      </c>
      <c r="Y18" s="43">
        <v>67</v>
      </c>
      <c r="Z18" s="43">
        <v>53</v>
      </c>
      <c r="AA18" s="43">
        <v>58</v>
      </c>
      <c r="AB18" s="43"/>
    </row>
    <row r="19" spans="1:28" x14ac:dyDescent="0.2">
      <c r="A19" s="38" t="s">
        <v>78</v>
      </c>
      <c r="B19" s="43">
        <v>100</v>
      </c>
      <c r="C19" s="43">
        <v>118</v>
      </c>
      <c r="D19" s="43">
        <v>103</v>
      </c>
      <c r="E19" s="43">
        <v>78</v>
      </c>
      <c r="F19" s="43">
        <v>118</v>
      </c>
      <c r="G19" s="43">
        <v>110</v>
      </c>
      <c r="H19" s="43">
        <v>108</v>
      </c>
      <c r="I19" s="43">
        <v>103</v>
      </c>
      <c r="J19" s="43">
        <v>174</v>
      </c>
      <c r="K19" s="43">
        <v>139</v>
      </c>
      <c r="L19" s="43">
        <v>126</v>
      </c>
      <c r="M19" s="43">
        <v>74</v>
      </c>
      <c r="N19" s="43">
        <v>81</v>
      </c>
      <c r="O19" s="43">
        <v>79</v>
      </c>
      <c r="P19" s="43">
        <v>37</v>
      </c>
      <c r="Q19" s="43">
        <v>63</v>
      </c>
      <c r="R19" s="43">
        <v>77</v>
      </c>
      <c r="S19" s="43">
        <v>82</v>
      </c>
      <c r="T19" s="43">
        <v>75</v>
      </c>
      <c r="U19" s="43">
        <v>76</v>
      </c>
      <c r="V19" s="43">
        <v>98</v>
      </c>
      <c r="W19" s="43">
        <v>85</v>
      </c>
      <c r="X19" s="43">
        <v>86</v>
      </c>
      <c r="Y19" s="43">
        <v>87</v>
      </c>
      <c r="Z19" s="43">
        <v>98</v>
      </c>
      <c r="AA19" s="43">
        <v>70</v>
      </c>
      <c r="AB19" s="43"/>
    </row>
    <row r="20" spans="1:28" x14ac:dyDescent="0.2">
      <c r="A20" s="38" t="s">
        <v>19</v>
      </c>
      <c r="B20" s="43">
        <v>107</v>
      </c>
      <c r="C20" s="43">
        <v>81</v>
      </c>
      <c r="D20" s="43">
        <v>91</v>
      </c>
      <c r="E20" s="43">
        <v>121</v>
      </c>
      <c r="F20" s="43">
        <v>101</v>
      </c>
      <c r="G20" s="43">
        <v>114</v>
      </c>
      <c r="H20" s="43">
        <v>97</v>
      </c>
      <c r="I20" s="43">
        <v>134</v>
      </c>
      <c r="J20" s="43">
        <v>140</v>
      </c>
      <c r="K20" s="43">
        <v>98</v>
      </c>
      <c r="L20" s="43">
        <v>93</v>
      </c>
      <c r="M20" s="43">
        <v>53</v>
      </c>
      <c r="N20" s="43">
        <v>57</v>
      </c>
      <c r="O20" s="43">
        <v>45</v>
      </c>
      <c r="P20" s="43">
        <v>58</v>
      </c>
      <c r="Q20" s="43">
        <v>51</v>
      </c>
      <c r="R20" s="43">
        <v>47</v>
      </c>
      <c r="S20" s="43">
        <v>47</v>
      </c>
      <c r="T20" s="43">
        <v>57</v>
      </c>
      <c r="U20" s="43">
        <v>51</v>
      </c>
      <c r="V20" s="43">
        <v>65</v>
      </c>
      <c r="W20" s="43">
        <v>105</v>
      </c>
      <c r="X20" s="43">
        <v>42</v>
      </c>
      <c r="Y20" s="43">
        <v>47</v>
      </c>
      <c r="Z20" s="43">
        <v>67</v>
      </c>
      <c r="AA20" s="43">
        <v>66</v>
      </c>
      <c r="AB20" s="43"/>
    </row>
    <row r="21" spans="1:28" x14ac:dyDescent="0.2">
      <c r="A21" s="38" t="s">
        <v>79</v>
      </c>
      <c r="B21" s="43">
        <v>124</v>
      </c>
      <c r="C21" s="43">
        <v>134</v>
      </c>
      <c r="D21" s="43">
        <v>99</v>
      </c>
      <c r="E21" s="43">
        <v>131</v>
      </c>
      <c r="F21" s="43">
        <v>175</v>
      </c>
      <c r="G21" s="43">
        <v>102</v>
      </c>
      <c r="H21" s="43">
        <v>114</v>
      </c>
      <c r="I21" s="43">
        <v>116</v>
      </c>
      <c r="J21" s="43">
        <v>118</v>
      </c>
      <c r="K21" s="43">
        <v>95</v>
      </c>
      <c r="L21" s="43">
        <v>115</v>
      </c>
      <c r="M21" s="43">
        <v>49</v>
      </c>
      <c r="N21" s="43">
        <v>108</v>
      </c>
      <c r="O21" s="43">
        <v>98</v>
      </c>
      <c r="P21" s="43">
        <v>100</v>
      </c>
      <c r="Q21" s="43">
        <v>64</v>
      </c>
      <c r="R21" s="43">
        <v>79</v>
      </c>
      <c r="S21" s="43">
        <v>62</v>
      </c>
      <c r="T21" s="43">
        <v>103</v>
      </c>
      <c r="U21" s="43">
        <v>97</v>
      </c>
      <c r="V21" s="43">
        <v>94</v>
      </c>
      <c r="W21" s="43">
        <v>75</v>
      </c>
      <c r="X21" s="43">
        <v>91</v>
      </c>
      <c r="Y21" s="43">
        <v>123</v>
      </c>
      <c r="Z21" s="43">
        <v>216</v>
      </c>
      <c r="AA21" s="43">
        <v>146</v>
      </c>
      <c r="AB21" s="43"/>
    </row>
    <row r="22" spans="1:28" x14ac:dyDescent="0.2">
      <c r="A22" s="38" t="s">
        <v>42</v>
      </c>
      <c r="B22" s="43">
        <v>96</v>
      </c>
      <c r="C22" s="43">
        <v>83</v>
      </c>
      <c r="D22" s="43">
        <v>103</v>
      </c>
      <c r="E22" s="43">
        <v>103</v>
      </c>
      <c r="F22" s="43">
        <v>114</v>
      </c>
      <c r="G22" s="43">
        <v>91</v>
      </c>
      <c r="H22" s="43">
        <v>72</v>
      </c>
      <c r="I22" s="43">
        <v>112</v>
      </c>
      <c r="J22" s="43">
        <v>95</v>
      </c>
      <c r="K22" s="43">
        <v>92</v>
      </c>
      <c r="L22" s="43">
        <v>70</v>
      </c>
      <c r="M22" s="43">
        <v>41</v>
      </c>
      <c r="N22" s="43">
        <v>25</v>
      </c>
      <c r="O22" s="43">
        <v>43</v>
      </c>
      <c r="P22" s="43">
        <v>31</v>
      </c>
      <c r="Q22" s="43">
        <v>22</v>
      </c>
      <c r="R22" s="43">
        <v>41</v>
      </c>
      <c r="S22" s="43">
        <v>66</v>
      </c>
      <c r="T22" s="43">
        <v>62</v>
      </c>
      <c r="U22" s="43">
        <v>52</v>
      </c>
      <c r="V22" s="43">
        <v>46</v>
      </c>
      <c r="W22" s="43">
        <v>60</v>
      </c>
      <c r="X22" s="43">
        <v>61</v>
      </c>
      <c r="Y22" s="43">
        <v>106</v>
      </c>
      <c r="Z22" s="43">
        <v>99</v>
      </c>
      <c r="AA22" s="43">
        <v>95</v>
      </c>
      <c r="AB22" s="43"/>
    </row>
    <row r="23" spans="1:28" x14ac:dyDescent="0.2">
      <c r="A23" s="39" t="s">
        <v>43</v>
      </c>
      <c r="B23" s="43">
        <v>130</v>
      </c>
      <c r="C23" s="43">
        <v>81</v>
      </c>
      <c r="D23" s="43">
        <v>108</v>
      </c>
      <c r="E23" s="43">
        <v>108</v>
      </c>
      <c r="F23" s="43">
        <v>94</v>
      </c>
      <c r="G23" s="43">
        <v>125</v>
      </c>
      <c r="H23" s="43">
        <v>112</v>
      </c>
      <c r="I23" s="43">
        <v>110</v>
      </c>
      <c r="J23" s="43">
        <v>146</v>
      </c>
      <c r="K23" s="43">
        <v>108</v>
      </c>
      <c r="L23" s="43">
        <v>111</v>
      </c>
      <c r="M23" s="43">
        <v>87</v>
      </c>
      <c r="N23" s="43">
        <v>70</v>
      </c>
      <c r="O23" s="43">
        <v>72</v>
      </c>
      <c r="P23" s="43">
        <v>63</v>
      </c>
      <c r="Q23" s="43">
        <v>53</v>
      </c>
      <c r="R23" s="43">
        <v>64</v>
      </c>
      <c r="S23" s="43">
        <v>64</v>
      </c>
      <c r="T23" s="43">
        <v>61</v>
      </c>
      <c r="U23" s="43">
        <v>59</v>
      </c>
      <c r="V23" s="43">
        <v>81</v>
      </c>
      <c r="W23" s="43">
        <v>64</v>
      </c>
      <c r="X23" s="43">
        <v>50</v>
      </c>
      <c r="Y23" s="43">
        <v>58</v>
      </c>
      <c r="Z23" s="43">
        <v>101</v>
      </c>
      <c r="AA23" s="43">
        <v>103</v>
      </c>
      <c r="AB23" s="43"/>
    </row>
    <row r="24" spans="1:28" x14ac:dyDescent="0.2">
      <c r="A24" s="2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x14ac:dyDescent="0.2">
      <c r="A25" s="1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baseColWidth="10" defaultColWidth="11.42578125" defaultRowHeight="12.75" x14ac:dyDescent="0.2"/>
  <cols>
    <col min="1" max="1" width="25.42578125" style="22" customWidth="1"/>
    <col min="2" max="8" width="5.7109375" style="22" bestFit="1" customWidth="1"/>
    <col min="9" max="9" width="6" style="22" bestFit="1" customWidth="1"/>
    <col min="10" max="10" width="6.85546875" style="22" customWidth="1"/>
    <col min="11" max="23" width="7" style="22" customWidth="1"/>
  </cols>
  <sheetData>
    <row r="1" spans="1:23" ht="15" x14ac:dyDescent="0.2">
      <c r="A1" s="74" t="s">
        <v>125</v>
      </c>
    </row>
    <row r="3" spans="1:23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</row>
    <row r="4" spans="1:23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</row>
    <row r="5" spans="1:23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</row>
    <row r="6" spans="1:23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</row>
    <row r="7" spans="1:23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</row>
    <row r="8" spans="1:23" x14ac:dyDescent="0.2">
      <c r="A8" s="29"/>
      <c r="B8" s="43"/>
      <c r="C8" s="43"/>
      <c r="D8" s="43"/>
      <c r="E8" s="43"/>
      <c r="F8" s="43"/>
      <c r="G8" s="43"/>
      <c r="H8" s="43"/>
      <c r="I8" s="51"/>
    </row>
    <row r="9" spans="1:23" x14ac:dyDescent="0.2">
      <c r="A9" s="36" t="s">
        <v>29</v>
      </c>
      <c r="B9" s="43">
        <v>2548</v>
      </c>
      <c r="C9" s="43">
        <v>3506</v>
      </c>
      <c r="D9" s="43">
        <v>3718</v>
      </c>
      <c r="E9" s="43">
        <v>2176</v>
      </c>
      <c r="F9" s="43">
        <v>4251</v>
      </c>
      <c r="G9" s="43">
        <v>5420</v>
      </c>
      <c r="H9" s="43">
        <v>3459</v>
      </c>
      <c r="I9" s="43">
        <v>3545</v>
      </c>
      <c r="J9" s="43">
        <v>2273</v>
      </c>
      <c r="K9" s="43">
        <v>2302</v>
      </c>
      <c r="L9" s="43">
        <v>1070</v>
      </c>
      <c r="M9" s="43">
        <v>285</v>
      </c>
      <c r="N9" s="43">
        <v>264</v>
      </c>
      <c r="O9" s="43">
        <v>304</v>
      </c>
      <c r="P9" s="43">
        <v>342</v>
      </c>
      <c r="Q9" s="43">
        <v>416</v>
      </c>
      <c r="R9" s="43">
        <v>441</v>
      </c>
      <c r="S9" s="43">
        <v>631</v>
      </c>
      <c r="T9" s="43">
        <v>716</v>
      </c>
      <c r="U9" s="43">
        <v>1405</v>
      </c>
      <c r="V9" s="43">
        <v>1028</v>
      </c>
      <c r="W9" s="43">
        <v>1153</v>
      </c>
    </row>
    <row r="10" spans="1:23" x14ac:dyDescent="0.2">
      <c r="A10" s="38" t="s">
        <v>21</v>
      </c>
      <c r="B10" s="43">
        <v>175</v>
      </c>
      <c r="C10" s="43">
        <v>146</v>
      </c>
      <c r="D10" s="43">
        <v>223</v>
      </c>
      <c r="E10" s="43">
        <v>330</v>
      </c>
      <c r="F10" s="43">
        <v>331</v>
      </c>
      <c r="G10" s="43">
        <v>591</v>
      </c>
      <c r="H10" s="43">
        <v>190</v>
      </c>
      <c r="I10" s="43">
        <v>91</v>
      </c>
      <c r="J10" s="43">
        <v>41</v>
      </c>
      <c r="K10" s="43">
        <v>170</v>
      </c>
      <c r="L10" s="43">
        <v>44</v>
      </c>
      <c r="M10" s="43">
        <v>5</v>
      </c>
      <c r="N10" s="43">
        <v>8</v>
      </c>
      <c r="O10" s="43">
        <v>21</v>
      </c>
      <c r="P10" s="43">
        <v>8</v>
      </c>
      <c r="Q10" s="43">
        <v>0</v>
      </c>
      <c r="R10" s="43">
        <v>4</v>
      </c>
      <c r="S10" s="43">
        <v>3</v>
      </c>
      <c r="T10" s="43">
        <v>1</v>
      </c>
      <c r="U10" s="43">
        <v>5</v>
      </c>
      <c r="V10" s="43">
        <v>2</v>
      </c>
      <c r="W10" s="43">
        <v>3</v>
      </c>
    </row>
    <row r="11" spans="1:23" x14ac:dyDescent="0.2">
      <c r="A11" s="38" t="s">
        <v>24</v>
      </c>
      <c r="B11" s="43">
        <v>404</v>
      </c>
      <c r="C11" s="43">
        <v>340</v>
      </c>
      <c r="D11" s="43">
        <v>555</v>
      </c>
      <c r="E11" s="43">
        <v>635</v>
      </c>
      <c r="F11" s="43">
        <v>661</v>
      </c>
      <c r="G11" s="43">
        <v>654</v>
      </c>
      <c r="H11" s="43">
        <v>276</v>
      </c>
      <c r="I11" s="43">
        <v>277</v>
      </c>
      <c r="J11" s="43">
        <v>95</v>
      </c>
      <c r="K11" s="43">
        <v>73</v>
      </c>
      <c r="L11" s="43">
        <v>362</v>
      </c>
      <c r="M11" s="43">
        <v>50</v>
      </c>
      <c r="N11" s="43">
        <v>87</v>
      </c>
      <c r="O11" s="43">
        <v>72</v>
      </c>
      <c r="P11" s="43">
        <v>179</v>
      </c>
      <c r="Q11" s="43">
        <v>97</v>
      </c>
      <c r="R11" s="43">
        <v>110</v>
      </c>
      <c r="S11" s="43">
        <v>132</v>
      </c>
      <c r="T11" s="43">
        <v>43</v>
      </c>
      <c r="U11" s="43">
        <v>208</v>
      </c>
      <c r="V11" s="43">
        <v>124</v>
      </c>
      <c r="W11" s="43">
        <v>99</v>
      </c>
    </row>
    <row r="12" spans="1:23" x14ac:dyDescent="0.2">
      <c r="A12" s="38" t="s">
        <v>30</v>
      </c>
      <c r="B12" s="43">
        <v>3557</v>
      </c>
      <c r="C12" s="43">
        <v>4273</v>
      </c>
      <c r="D12" s="43">
        <v>4399</v>
      </c>
      <c r="E12" s="43">
        <v>4536</v>
      </c>
      <c r="F12" s="43">
        <v>3817</v>
      </c>
      <c r="G12" s="43">
        <v>3956</v>
      </c>
      <c r="H12" s="43">
        <v>2016</v>
      </c>
      <c r="I12" s="43">
        <v>855</v>
      </c>
      <c r="J12" s="43">
        <v>1190</v>
      </c>
      <c r="K12" s="43">
        <v>2242</v>
      </c>
      <c r="L12" s="43">
        <v>949</v>
      </c>
      <c r="M12" s="43">
        <v>1431</v>
      </c>
      <c r="N12" s="43">
        <v>1276</v>
      </c>
      <c r="O12" s="43">
        <v>1080</v>
      </c>
      <c r="P12" s="43">
        <v>2080</v>
      </c>
      <c r="Q12" s="43">
        <v>1970</v>
      </c>
      <c r="R12" s="43">
        <v>2385</v>
      </c>
      <c r="S12" s="43">
        <v>1765</v>
      </c>
      <c r="T12" s="43">
        <v>1021</v>
      </c>
      <c r="U12" s="43">
        <v>1497</v>
      </c>
      <c r="V12" s="43">
        <v>2177</v>
      </c>
      <c r="W12" s="43">
        <v>1996</v>
      </c>
    </row>
    <row r="13" spans="1:23" x14ac:dyDescent="0.2">
      <c r="A13" s="38" t="s">
        <v>74</v>
      </c>
      <c r="B13" s="43">
        <v>1478</v>
      </c>
      <c r="C13" s="43">
        <v>1936</v>
      </c>
      <c r="D13" s="43">
        <v>1897</v>
      </c>
      <c r="E13" s="43">
        <v>2133</v>
      </c>
      <c r="F13" s="43">
        <v>1869</v>
      </c>
      <c r="G13" s="43">
        <v>1423</v>
      </c>
      <c r="H13" s="43">
        <v>1235</v>
      </c>
      <c r="I13" s="43">
        <v>973</v>
      </c>
      <c r="J13" s="43">
        <v>1857</v>
      </c>
      <c r="K13" s="43">
        <v>1118</v>
      </c>
      <c r="L13" s="43">
        <v>612</v>
      </c>
      <c r="M13" s="43">
        <v>364</v>
      </c>
      <c r="N13" s="43">
        <v>743</v>
      </c>
      <c r="O13" s="43">
        <v>873</v>
      </c>
      <c r="P13" s="43">
        <v>915</v>
      </c>
      <c r="Q13" s="43">
        <v>1256</v>
      </c>
      <c r="R13" s="43">
        <v>765</v>
      </c>
      <c r="S13" s="43">
        <v>886</v>
      </c>
      <c r="T13" s="43">
        <v>565</v>
      </c>
      <c r="U13" s="43">
        <v>621</v>
      </c>
      <c r="V13" s="43">
        <v>353</v>
      </c>
      <c r="W13" s="43">
        <v>735</v>
      </c>
    </row>
    <row r="14" spans="1:23" x14ac:dyDescent="0.2">
      <c r="A14" s="38" t="s">
        <v>75</v>
      </c>
      <c r="B14" s="43">
        <v>584</v>
      </c>
      <c r="C14" s="43">
        <v>487</v>
      </c>
      <c r="D14" s="43">
        <v>712</v>
      </c>
      <c r="E14" s="43">
        <v>318</v>
      </c>
      <c r="F14" s="43">
        <v>489</v>
      </c>
      <c r="G14" s="43">
        <v>393</v>
      </c>
      <c r="H14" s="43">
        <v>554</v>
      </c>
      <c r="I14" s="43">
        <v>444</v>
      </c>
      <c r="J14" s="43">
        <v>239</v>
      </c>
      <c r="K14" s="43">
        <v>458</v>
      </c>
      <c r="L14" s="43">
        <v>223</v>
      </c>
      <c r="M14" s="43">
        <v>177</v>
      </c>
      <c r="N14" s="43">
        <v>225</v>
      </c>
      <c r="O14" s="43">
        <v>70</v>
      </c>
      <c r="P14" s="43">
        <v>229</v>
      </c>
      <c r="Q14" s="43">
        <v>133</v>
      </c>
      <c r="R14" s="43">
        <v>154</v>
      </c>
      <c r="S14" s="43">
        <v>148</v>
      </c>
      <c r="T14" s="43">
        <v>144</v>
      </c>
      <c r="U14" s="43">
        <v>181</v>
      </c>
      <c r="V14" s="43">
        <v>72</v>
      </c>
      <c r="W14" s="43">
        <v>504</v>
      </c>
    </row>
    <row r="15" spans="1:23" x14ac:dyDescent="0.2">
      <c r="A15" s="38" t="s">
        <v>18</v>
      </c>
      <c r="B15" s="43">
        <v>523</v>
      </c>
      <c r="C15" s="43">
        <v>512</v>
      </c>
      <c r="D15" s="43">
        <v>460</v>
      </c>
      <c r="E15" s="43">
        <v>861</v>
      </c>
      <c r="F15" s="43">
        <v>661</v>
      </c>
      <c r="G15" s="43">
        <v>72</v>
      </c>
      <c r="H15" s="43">
        <v>413</v>
      </c>
      <c r="I15" s="43">
        <v>112</v>
      </c>
      <c r="J15" s="43">
        <v>74</v>
      </c>
      <c r="K15" s="43">
        <v>204</v>
      </c>
      <c r="L15" s="43">
        <v>61</v>
      </c>
      <c r="M15" s="43">
        <v>130</v>
      </c>
      <c r="N15" s="43">
        <v>0</v>
      </c>
      <c r="O15" s="43">
        <v>54</v>
      </c>
      <c r="P15" s="43">
        <v>141</v>
      </c>
      <c r="Q15" s="43">
        <v>62</v>
      </c>
      <c r="R15" s="43">
        <v>57</v>
      </c>
      <c r="S15" s="43">
        <v>101</v>
      </c>
      <c r="T15" s="43">
        <v>228</v>
      </c>
      <c r="U15" s="43">
        <v>163</v>
      </c>
      <c r="V15" s="43">
        <v>184</v>
      </c>
      <c r="W15" s="43">
        <v>140</v>
      </c>
    </row>
    <row r="16" spans="1:23" x14ac:dyDescent="0.2">
      <c r="A16" s="38" t="s">
        <v>76</v>
      </c>
      <c r="B16" s="43">
        <v>125</v>
      </c>
      <c r="C16" s="43">
        <v>478</v>
      </c>
      <c r="D16" s="43">
        <v>457</v>
      </c>
      <c r="E16" s="43">
        <v>301</v>
      </c>
      <c r="F16" s="43">
        <v>1039</v>
      </c>
      <c r="G16" s="43">
        <v>1015</v>
      </c>
      <c r="H16" s="43">
        <v>298</v>
      </c>
      <c r="I16" s="43">
        <v>53</v>
      </c>
      <c r="J16" s="43">
        <v>58</v>
      </c>
      <c r="K16" s="43">
        <v>134</v>
      </c>
      <c r="L16" s="43">
        <v>94</v>
      </c>
      <c r="M16" s="43">
        <v>19</v>
      </c>
      <c r="N16" s="43">
        <v>41</v>
      </c>
      <c r="O16" s="43">
        <v>53</v>
      </c>
      <c r="P16" s="43">
        <v>41</v>
      </c>
      <c r="Q16" s="43">
        <v>149</v>
      </c>
      <c r="R16" s="43">
        <v>45</v>
      </c>
      <c r="S16" s="43">
        <v>60</v>
      </c>
      <c r="T16" s="43">
        <v>29</v>
      </c>
      <c r="U16" s="43">
        <v>46</v>
      </c>
      <c r="V16" s="43">
        <v>39</v>
      </c>
      <c r="W16" s="43">
        <v>100</v>
      </c>
    </row>
    <row r="17" spans="1:23" x14ac:dyDescent="0.2">
      <c r="A17" s="38" t="s">
        <v>77</v>
      </c>
      <c r="B17" s="43">
        <v>120</v>
      </c>
      <c r="C17" s="43">
        <v>185</v>
      </c>
      <c r="D17" s="43">
        <v>223</v>
      </c>
      <c r="E17" s="43">
        <v>154</v>
      </c>
      <c r="F17" s="43">
        <v>74</v>
      </c>
      <c r="G17" s="43">
        <v>233</v>
      </c>
      <c r="H17" s="43">
        <v>44</v>
      </c>
      <c r="I17" s="43">
        <v>4</v>
      </c>
      <c r="J17" s="43">
        <v>89</v>
      </c>
      <c r="K17" s="43">
        <v>15</v>
      </c>
      <c r="L17" s="43">
        <v>6</v>
      </c>
      <c r="M17" s="43">
        <v>5</v>
      </c>
      <c r="N17" s="43">
        <v>4</v>
      </c>
      <c r="O17" s="43">
        <v>3</v>
      </c>
      <c r="P17" s="43">
        <v>3</v>
      </c>
      <c r="Q17" s="43">
        <v>12</v>
      </c>
      <c r="R17" s="43">
        <v>15</v>
      </c>
      <c r="S17" s="43">
        <v>4</v>
      </c>
      <c r="T17" s="43">
        <v>3</v>
      </c>
      <c r="U17" s="43">
        <v>12</v>
      </c>
      <c r="V17" s="43">
        <v>6</v>
      </c>
      <c r="W17" s="43">
        <v>65</v>
      </c>
    </row>
    <row r="18" spans="1:23" x14ac:dyDescent="0.2">
      <c r="A18" s="38" t="s">
        <v>22</v>
      </c>
      <c r="B18" s="43">
        <v>122</v>
      </c>
      <c r="C18" s="43">
        <v>145</v>
      </c>
      <c r="D18" s="43">
        <v>169</v>
      </c>
      <c r="E18" s="43">
        <v>112</v>
      </c>
      <c r="F18" s="43">
        <v>130</v>
      </c>
      <c r="G18" s="43">
        <v>86</v>
      </c>
      <c r="H18" s="43">
        <v>167</v>
      </c>
      <c r="I18" s="43">
        <v>35</v>
      </c>
      <c r="J18" s="43">
        <v>30</v>
      </c>
      <c r="K18" s="43">
        <v>19</v>
      </c>
      <c r="L18" s="43">
        <v>39</v>
      </c>
      <c r="M18" s="43">
        <v>1</v>
      </c>
      <c r="N18" s="43">
        <v>0</v>
      </c>
      <c r="O18" s="43">
        <v>2</v>
      </c>
      <c r="P18" s="43">
        <v>5</v>
      </c>
      <c r="Q18" s="43">
        <v>4</v>
      </c>
      <c r="R18" s="43">
        <v>5</v>
      </c>
      <c r="S18" s="43">
        <v>2</v>
      </c>
      <c r="T18" s="43">
        <v>4</v>
      </c>
      <c r="U18" s="43">
        <v>13</v>
      </c>
      <c r="V18" s="43">
        <v>7</v>
      </c>
      <c r="W18" s="43">
        <v>11</v>
      </c>
    </row>
    <row r="19" spans="1:23" x14ac:dyDescent="0.2">
      <c r="A19" s="38" t="s">
        <v>78</v>
      </c>
      <c r="B19" s="43">
        <v>215</v>
      </c>
      <c r="C19" s="43">
        <v>353</v>
      </c>
      <c r="D19" s="43">
        <v>271</v>
      </c>
      <c r="E19" s="43">
        <v>357</v>
      </c>
      <c r="F19" s="43">
        <v>381</v>
      </c>
      <c r="G19" s="43">
        <v>582</v>
      </c>
      <c r="H19" s="43">
        <v>102</v>
      </c>
      <c r="I19" s="43">
        <v>97</v>
      </c>
      <c r="J19" s="43">
        <v>189</v>
      </c>
      <c r="K19" s="43">
        <v>139</v>
      </c>
      <c r="L19" s="43">
        <v>7</v>
      </c>
      <c r="M19" s="43">
        <v>22</v>
      </c>
      <c r="N19" s="43">
        <v>30</v>
      </c>
      <c r="O19" s="43">
        <v>34</v>
      </c>
      <c r="P19" s="43">
        <v>66</v>
      </c>
      <c r="Q19" s="43">
        <v>100</v>
      </c>
      <c r="R19" s="43">
        <v>98</v>
      </c>
      <c r="S19" s="43">
        <v>100</v>
      </c>
      <c r="T19" s="43">
        <v>57</v>
      </c>
      <c r="U19" s="43">
        <v>60</v>
      </c>
      <c r="V19" s="43">
        <v>23</v>
      </c>
      <c r="W19" s="43">
        <v>157</v>
      </c>
    </row>
    <row r="20" spans="1:23" x14ac:dyDescent="0.2">
      <c r="A20" s="38" t="s">
        <v>19</v>
      </c>
      <c r="B20" s="43">
        <v>185</v>
      </c>
      <c r="C20" s="43">
        <v>416</v>
      </c>
      <c r="D20" s="43">
        <v>264</v>
      </c>
      <c r="E20" s="43">
        <v>431</v>
      </c>
      <c r="F20" s="43">
        <v>1033</v>
      </c>
      <c r="G20" s="43">
        <v>892</v>
      </c>
      <c r="H20" s="43">
        <v>237</v>
      </c>
      <c r="I20" s="43">
        <v>215</v>
      </c>
      <c r="J20" s="43">
        <v>286</v>
      </c>
      <c r="K20" s="43">
        <v>199</v>
      </c>
      <c r="L20" s="43">
        <v>11</v>
      </c>
      <c r="M20" s="43">
        <v>9</v>
      </c>
      <c r="N20" s="43">
        <v>57</v>
      </c>
      <c r="O20" s="43">
        <v>3</v>
      </c>
      <c r="P20" s="43">
        <v>76</v>
      </c>
      <c r="Q20" s="43">
        <v>8</v>
      </c>
      <c r="R20" s="43">
        <v>69</v>
      </c>
      <c r="S20" s="43">
        <v>263</v>
      </c>
      <c r="T20" s="43">
        <v>101</v>
      </c>
      <c r="U20" s="43">
        <v>186</v>
      </c>
      <c r="V20" s="43">
        <v>36</v>
      </c>
      <c r="W20" s="43">
        <v>12</v>
      </c>
    </row>
    <row r="21" spans="1:23" x14ac:dyDescent="0.2">
      <c r="A21" s="38" t="s">
        <v>79</v>
      </c>
      <c r="B21" s="43">
        <v>305</v>
      </c>
      <c r="C21" s="43">
        <v>302</v>
      </c>
      <c r="D21" s="43">
        <v>205</v>
      </c>
      <c r="E21" s="43">
        <v>117</v>
      </c>
      <c r="F21" s="43">
        <v>336</v>
      </c>
      <c r="G21" s="43">
        <v>264</v>
      </c>
      <c r="H21" s="43">
        <v>312</v>
      </c>
      <c r="I21" s="43">
        <v>63</v>
      </c>
      <c r="J21" s="43">
        <v>132</v>
      </c>
      <c r="K21" s="43">
        <v>175</v>
      </c>
      <c r="L21" s="43">
        <v>34</v>
      </c>
      <c r="M21" s="43">
        <v>35</v>
      </c>
      <c r="N21" s="43">
        <v>34</v>
      </c>
      <c r="O21" s="43">
        <v>48</v>
      </c>
      <c r="P21" s="43">
        <v>27</v>
      </c>
      <c r="Q21" s="43">
        <v>48</v>
      </c>
      <c r="R21" s="43">
        <v>27</v>
      </c>
      <c r="S21" s="43">
        <v>128</v>
      </c>
      <c r="T21" s="43">
        <v>29</v>
      </c>
      <c r="U21" s="43">
        <v>69</v>
      </c>
      <c r="V21" s="43">
        <v>60</v>
      </c>
      <c r="W21" s="43">
        <v>67</v>
      </c>
    </row>
    <row r="22" spans="1:23" x14ac:dyDescent="0.2">
      <c r="A22" s="38" t="s">
        <v>42</v>
      </c>
      <c r="B22" s="43">
        <v>439</v>
      </c>
      <c r="C22" s="43">
        <v>226</v>
      </c>
      <c r="D22" s="43">
        <v>153</v>
      </c>
      <c r="E22" s="43">
        <v>348</v>
      </c>
      <c r="F22" s="43">
        <v>259</v>
      </c>
      <c r="G22" s="43">
        <v>291</v>
      </c>
      <c r="H22" s="43">
        <v>553</v>
      </c>
      <c r="I22" s="43">
        <v>359</v>
      </c>
      <c r="J22" s="43">
        <v>38</v>
      </c>
      <c r="K22" s="43">
        <v>266</v>
      </c>
      <c r="L22" s="43">
        <v>57</v>
      </c>
      <c r="M22" s="43">
        <v>21</v>
      </c>
      <c r="N22" s="43">
        <v>1</v>
      </c>
      <c r="O22" s="43">
        <v>98</v>
      </c>
      <c r="P22" s="43">
        <v>100</v>
      </c>
      <c r="Q22" s="43">
        <v>58</v>
      </c>
      <c r="R22" s="43">
        <v>85</v>
      </c>
      <c r="S22" s="43">
        <v>15</v>
      </c>
      <c r="T22" s="43">
        <v>25</v>
      </c>
      <c r="U22" s="43">
        <v>48</v>
      </c>
      <c r="V22" s="43">
        <v>179</v>
      </c>
      <c r="W22" s="43">
        <v>177</v>
      </c>
    </row>
    <row r="23" spans="1:23" x14ac:dyDescent="0.2">
      <c r="A23" s="39" t="s">
        <v>43</v>
      </c>
      <c r="B23" s="43">
        <v>391</v>
      </c>
      <c r="C23" s="43">
        <v>559</v>
      </c>
      <c r="D23" s="43">
        <v>289</v>
      </c>
      <c r="E23" s="43">
        <v>337</v>
      </c>
      <c r="F23" s="43">
        <v>635</v>
      </c>
      <c r="G23" s="43">
        <v>450</v>
      </c>
      <c r="H23" s="43">
        <v>157</v>
      </c>
      <c r="I23" s="43">
        <v>333</v>
      </c>
      <c r="J23" s="43">
        <v>325</v>
      </c>
      <c r="K23" s="43">
        <v>211</v>
      </c>
      <c r="L23" s="43">
        <v>214</v>
      </c>
      <c r="M23" s="43">
        <v>59</v>
      </c>
      <c r="N23" s="43">
        <v>92</v>
      </c>
      <c r="O23" s="43">
        <v>174</v>
      </c>
      <c r="P23" s="43">
        <v>52</v>
      </c>
      <c r="Q23" s="43">
        <v>88</v>
      </c>
      <c r="R23" s="43">
        <v>189</v>
      </c>
      <c r="S23" s="43">
        <v>447</v>
      </c>
      <c r="T23" s="43">
        <v>35</v>
      </c>
      <c r="U23" s="43">
        <v>183</v>
      </c>
      <c r="V23" s="43">
        <v>248</v>
      </c>
      <c r="W23" s="43">
        <v>545</v>
      </c>
    </row>
    <row r="24" spans="1:23" x14ac:dyDescent="0.2">
      <c r="A24" s="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  <row r="25" spans="1:23" x14ac:dyDescent="0.2">
      <c r="A25" s="19" t="s">
        <v>90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/>
  </sheetViews>
  <sheetFormatPr baseColWidth="10" defaultColWidth="11.42578125" defaultRowHeight="12.75" x14ac:dyDescent="0.2"/>
  <cols>
    <col min="1" max="1" width="13.42578125" customWidth="1"/>
    <col min="2" max="2" width="16.42578125" customWidth="1"/>
  </cols>
  <sheetData>
    <row r="1" spans="1:12" ht="15" x14ac:dyDescent="0.2">
      <c r="A1" s="74" t="s">
        <v>126</v>
      </c>
    </row>
    <row r="3" spans="1:12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</row>
    <row r="4" spans="1:12" x14ac:dyDescent="0.2">
      <c r="A4" s="149" t="s">
        <v>3</v>
      </c>
      <c r="B4" s="36" t="s">
        <v>3</v>
      </c>
      <c r="C4" s="43">
        <v>2585</v>
      </c>
      <c r="D4" s="43">
        <v>2744</v>
      </c>
      <c r="E4" s="43">
        <v>3145</v>
      </c>
      <c r="F4" s="43">
        <v>3087</v>
      </c>
      <c r="G4" s="43">
        <v>3329</v>
      </c>
      <c r="H4" s="43">
        <v>3304</v>
      </c>
      <c r="I4" s="43">
        <v>2885</v>
      </c>
      <c r="J4" s="43">
        <v>3494</v>
      </c>
      <c r="K4" s="43">
        <v>3839</v>
      </c>
      <c r="L4" s="43">
        <v>3883</v>
      </c>
    </row>
    <row r="5" spans="1:12" x14ac:dyDescent="0.2">
      <c r="A5" s="149"/>
      <c r="B5" s="38" t="s">
        <v>44</v>
      </c>
      <c r="C5" s="43">
        <v>1553</v>
      </c>
      <c r="D5" s="43">
        <v>1772</v>
      </c>
      <c r="E5" s="43">
        <v>2067</v>
      </c>
      <c r="F5" s="43">
        <v>2059</v>
      </c>
      <c r="G5" s="43">
        <v>2200</v>
      </c>
      <c r="H5" s="43">
        <v>2272</v>
      </c>
      <c r="I5" s="43">
        <v>1799</v>
      </c>
      <c r="J5" s="43">
        <v>2046</v>
      </c>
      <c r="K5" s="43">
        <v>2268</v>
      </c>
      <c r="L5" s="43">
        <v>2589</v>
      </c>
    </row>
    <row r="6" spans="1:12" x14ac:dyDescent="0.2">
      <c r="A6" s="149"/>
      <c r="B6" s="39" t="s">
        <v>45</v>
      </c>
      <c r="C6" s="43">
        <v>994</v>
      </c>
      <c r="D6" s="43">
        <v>966</v>
      </c>
      <c r="E6" s="43">
        <v>1069</v>
      </c>
      <c r="F6" s="43">
        <v>1025</v>
      </c>
      <c r="G6" s="43">
        <v>1129</v>
      </c>
      <c r="H6" s="43">
        <v>1032</v>
      </c>
      <c r="I6" s="43">
        <v>1086</v>
      </c>
      <c r="J6" s="43">
        <v>1448</v>
      </c>
      <c r="K6" s="43">
        <v>1571</v>
      </c>
      <c r="L6" s="43">
        <v>1351</v>
      </c>
    </row>
    <row r="7" spans="1:12" x14ac:dyDescent="0.2">
      <c r="A7" s="149"/>
      <c r="B7" s="36" t="s">
        <v>91</v>
      </c>
      <c r="C7" s="100">
        <v>338</v>
      </c>
      <c r="D7" s="101">
        <v>351</v>
      </c>
      <c r="E7" s="101">
        <v>351</v>
      </c>
      <c r="F7" s="101">
        <v>378</v>
      </c>
      <c r="G7" s="101">
        <v>420</v>
      </c>
      <c r="H7" s="101">
        <v>368</v>
      </c>
      <c r="I7" s="101">
        <v>399</v>
      </c>
      <c r="J7" s="101">
        <v>517</v>
      </c>
      <c r="K7" s="101">
        <v>567</v>
      </c>
      <c r="L7" s="101">
        <v>465</v>
      </c>
    </row>
    <row r="8" spans="1:12" x14ac:dyDescent="0.2">
      <c r="A8" s="149"/>
      <c r="B8" s="38" t="s">
        <v>92</v>
      </c>
      <c r="C8" s="102">
        <v>625</v>
      </c>
      <c r="D8" s="43">
        <v>587</v>
      </c>
      <c r="E8" s="43">
        <v>691</v>
      </c>
      <c r="F8" s="43">
        <v>611</v>
      </c>
      <c r="G8" s="43">
        <v>673</v>
      </c>
      <c r="H8" s="43">
        <v>625</v>
      </c>
      <c r="I8" s="43">
        <v>646</v>
      </c>
      <c r="J8" s="51">
        <v>882</v>
      </c>
      <c r="K8" s="51">
        <v>937</v>
      </c>
      <c r="L8" s="51">
        <v>839</v>
      </c>
    </row>
    <row r="9" spans="1:12" x14ac:dyDescent="0.2">
      <c r="A9" s="149"/>
      <c r="B9" s="39" t="s">
        <v>93</v>
      </c>
      <c r="C9" s="103">
        <v>31</v>
      </c>
      <c r="D9" s="104">
        <v>28</v>
      </c>
      <c r="E9" s="104">
        <v>27</v>
      </c>
      <c r="F9" s="104">
        <v>36</v>
      </c>
      <c r="G9" s="104">
        <v>36</v>
      </c>
      <c r="H9" s="104">
        <v>39</v>
      </c>
      <c r="I9" s="104">
        <v>41</v>
      </c>
      <c r="J9" s="104">
        <v>49</v>
      </c>
      <c r="K9" s="104">
        <v>67</v>
      </c>
      <c r="L9" s="104">
        <v>47</v>
      </c>
    </row>
    <row r="10" spans="1:12" x14ac:dyDescent="0.2">
      <c r="A10" s="149"/>
      <c r="B10" s="97" t="s">
        <v>95</v>
      </c>
      <c r="C10" s="98">
        <v>38</v>
      </c>
      <c r="D10" s="98">
        <v>6</v>
      </c>
      <c r="E10" s="98">
        <v>9</v>
      </c>
      <c r="F10" s="98">
        <v>3</v>
      </c>
      <c r="G10" s="99" t="s">
        <v>54</v>
      </c>
      <c r="H10" s="99" t="s">
        <v>54</v>
      </c>
      <c r="I10" s="99" t="s">
        <v>54</v>
      </c>
      <c r="J10" s="99" t="s">
        <v>54</v>
      </c>
      <c r="K10" s="99" t="s">
        <v>54</v>
      </c>
      <c r="L10" s="99" t="s">
        <v>54</v>
      </c>
    </row>
    <row r="11" spans="1:12" ht="13.9" customHeight="1" x14ac:dyDescent="0.2">
      <c r="A11" s="149" t="s">
        <v>4</v>
      </c>
      <c r="B11" s="36" t="s">
        <v>3</v>
      </c>
      <c r="C11" s="43">
        <v>390</v>
      </c>
      <c r="D11" s="43">
        <v>444</v>
      </c>
      <c r="E11" s="43">
        <v>518</v>
      </c>
      <c r="F11" s="43">
        <v>459</v>
      </c>
      <c r="G11" s="43">
        <v>475</v>
      </c>
      <c r="H11" s="43">
        <v>436</v>
      </c>
      <c r="I11" s="43">
        <v>377</v>
      </c>
      <c r="J11" s="43">
        <v>519</v>
      </c>
      <c r="K11" s="43">
        <v>516</v>
      </c>
      <c r="L11" s="43">
        <v>386</v>
      </c>
    </row>
    <row r="12" spans="1:12" x14ac:dyDescent="0.2">
      <c r="A12" s="149"/>
      <c r="B12" s="38" t="s">
        <v>44</v>
      </c>
      <c r="C12" s="43">
        <v>175</v>
      </c>
      <c r="D12" s="43">
        <v>256</v>
      </c>
      <c r="E12" s="43">
        <v>292</v>
      </c>
      <c r="F12" s="43">
        <v>269</v>
      </c>
      <c r="G12" s="43">
        <v>265</v>
      </c>
      <c r="H12" s="43">
        <v>259</v>
      </c>
      <c r="I12" s="43">
        <v>207</v>
      </c>
      <c r="J12" s="43">
        <v>274</v>
      </c>
      <c r="K12" s="43">
        <v>241</v>
      </c>
      <c r="L12" s="43">
        <v>292</v>
      </c>
    </row>
    <row r="13" spans="1:12" x14ac:dyDescent="0.2">
      <c r="A13" s="149"/>
      <c r="B13" s="39" t="s">
        <v>45</v>
      </c>
      <c r="C13" s="43">
        <v>207</v>
      </c>
      <c r="D13" s="43">
        <v>188</v>
      </c>
      <c r="E13" s="43">
        <v>224</v>
      </c>
      <c r="F13" s="43">
        <v>190</v>
      </c>
      <c r="G13" s="43">
        <v>210</v>
      </c>
      <c r="H13" s="43">
        <v>177</v>
      </c>
      <c r="I13" s="43">
        <v>170</v>
      </c>
      <c r="J13" s="43">
        <v>245</v>
      </c>
      <c r="K13" s="43">
        <v>275</v>
      </c>
      <c r="L13" s="43">
        <v>151</v>
      </c>
    </row>
    <row r="14" spans="1:12" x14ac:dyDescent="0.2">
      <c r="A14" s="149"/>
      <c r="B14" s="36" t="s">
        <v>91</v>
      </c>
      <c r="C14" s="100">
        <v>53</v>
      </c>
      <c r="D14" s="101">
        <v>55</v>
      </c>
      <c r="E14" s="101">
        <v>54</v>
      </c>
      <c r="F14" s="101">
        <v>49</v>
      </c>
      <c r="G14" s="101">
        <v>77</v>
      </c>
      <c r="H14" s="101">
        <v>43</v>
      </c>
      <c r="I14" s="101">
        <v>57</v>
      </c>
      <c r="J14" s="101">
        <v>78</v>
      </c>
      <c r="K14" s="101">
        <v>87</v>
      </c>
      <c r="L14" s="101">
        <v>42</v>
      </c>
    </row>
    <row r="15" spans="1:12" x14ac:dyDescent="0.2">
      <c r="A15" s="149"/>
      <c r="B15" s="38" t="s">
        <v>92</v>
      </c>
      <c r="C15" s="102">
        <v>145</v>
      </c>
      <c r="D15" s="43">
        <v>124</v>
      </c>
      <c r="E15" s="43">
        <v>158</v>
      </c>
      <c r="F15" s="43">
        <v>131</v>
      </c>
      <c r="G15" s="43">
        <v>121</v>
      </c>
      <c r="H15" s="43">
        <v>119</v>
      </c>
      <c r="I15" s="43">
        <v>97</v>
      </c>
      <c r="J15" s="51">
        <v>157</v>
      </c>
      <c r="K15" s="101">
        <v>166</v>
      </c>
      <c r="L15" s="101">
        <v>96</v>
      </c>
    </row>
    <row r="16" spans="1:12" x14ac:dyDescent="0.2">
      <c r="A16" s="149"/>
      <c r="B16" s="39" t="s">
        <v>93</v>
      </c>
      <c r="C16" s="103">
        <v>9</v>
      </c>
      <c r="D16" s="104">
        <v>9</v>
      </c>
      <c r="E16" s="104">
        <v>12</v>
      </c>
      <c r="F16" s="104">
        <v>10</v>
      </c>
      <c r="G16" s="104">
        <v>12</v>
      </c>
      <c r="H16" s="104">
        <v>15</v>
      </c>
      <c r="I16" s="104">
        <v>16</v>
      </c>
      <c r="J16" s="104">
        <v>10</v>
      </c>
      <c r="K16" s="101">
        <v>22</v>
      </c>
      <c r="L16" s="101">
        <v>13</v>
      </c>
    </row>
    <row r="17" spans="1:12" x14ac:dyDescent="0.2">
      <c r="A17" s="149"/>
      <c r="B17" s="39" t="s">
        <v>95</v>
      </c>
      <c r="C17" s="98">
        <v>8</v>
      </c>
      <c r="D17" s="98">
        <v>0</v>
      </c>
      <c r="E17" s="98">
        <v>2</v>
      </c>
      <c r="F17" s="98">
        <v>0</v>
      </c>
      <c r="G17" s="99" t="s">
        <v>54</v>
      </c>
      <c r="H17" s="99" t="s">
        <v>54</v>
      </c>
      <c r="I17" s="99" t="s">
        <v>54</v>
      </c>
      <c r="J17" s="99" t="s">
        <v>54</v>
      </c>
      <c r="K17" s="99" t="s">
        <v>54</v>
      </c>
      <c r="L17" s="99" t="s">
        <v>54</v>
      </c>
    </row>
    <row r="18" spans="1:12" ht="13.15" customHeight="1" x14ac:dyDescent="0.2">
      <c r="A18" s="149" t="s">
        <v>7</v>
      </c>
      <c r="B18" s="36" t="s">
        <v>3</v>
      </c>
      <c r="C18" s="43">
        <v>2133</v>
      </c>
      <c r="D18" s="43">
        <v>2240</v>
      </c>
      <c r="E18" s="43">
        <v>2567</v>
      </c>
      <c r="F18" s="43">
        <v>2563</v>
      </c>
      <c r="G18" s="43">
        <v>2778</v>
      </c>
      <c r="H18" s="43">
        <v>2800</v>
      </c>
      <c r="I18" s="43">
        <v>2445</v>
      </c>
      <c r="J18" s="43">
        <v>2885</v>
      </c>
      <c r="K18" s="43">
        <v>3249</v>
      </c>
      <c r="L18" s="43">
        <v>3433</v>
      </c>
    </row>
    <row r="19" spans="1:12" x14ac:dyDescent="0.2">
      <c r="A19" s="149"/>
      <c r="B19" s="38" t="s">
        <v>44</v>
      </c>
      <c r="C19" s="43">
        <v>1348</v>
      </c>
      <c r="D19" s="43">
        <v>1480</v>
      </c>
      <c r="E19" s="43">
        <v>1730</v>
      </c>
      <c r="F19" s="43">
        <v>1737</v>
      </c>
      <c r="G19" s="43">
        <v>1877</v>
      </c>
      <c r="H19" s="43">
        <v>1963</v>
      </c>
      <c r="I19" s="43">
        <v>1550</v>
      </c>
      <c r="J19" s="43">
        <v>1711</v>
      </c>
      <c r="K19" s="43">
        <v>1980</v>
      </c>
      <c r="L19" s="43">
        <v>2252</v>
      </c>
    </row>
    <row r="20" spans="1:12" x14ac:dyDescent="0.2">
      <c r="A20" s="149"/>
      <c r="B20" s="39" t="s">
        <v>45</v>
      </c>
      <c r="C20" s="43">
        <v>755</v>
      </c>
      <c r="D20" s="43">
        <v>754</v>
      </c>
      <c r="E20" s="43">
        <v>830</v>
      </c>
      <c r="F20" s="43">
        <v>823</v>
      </c>
      <c r="G20" s="43">
        <v>901</v>
      </c>
      <c r="H20" s="43">
        <v>837</v>
      </c>
      <c r="I20" s="43">
        <v>895</v>
      </c>
      <c r="J20" s="43">
        <v>1174</v>
      </c>
      <c r="K20" s="43">
        <v>1269</v>
      </c>
      <c r="L20" s="43">
        <v>1181</v>
      </c>
    </row>
    <row r="21" spans="1:12" x14ac:dyDescent="0.2">
      <c r="A21" s="149"/>
      <c r="B21" s="36" t="s">
        <v>91</v>
      </c>
      <c r="C21" s="100">
        <v>275</v>
      </c>
      <c r="D21" s="101">
        <v>284</v>
      </c>
      <c r="E21" s="101">
        <v>294</v>
      </c>
      <c r="F21" s="101">
        <v>325</v>
      </c>
      <c r="G21" s="101">
        <v>337</v>
      </c>
      <c r="H21" s="101">
        <v>321</v>
      </c>
      <c r="I21" s="101">
        <v>337</v>
      </c>
      <c r="J21" s="101">
        <v>428</v>
      </c>
      <c r="K21" s="43">
        <v>470</v>
      </c>
      <c r="L21" s="43">
        <v>419</v>
      </c>
    </row>
    <row r="22" spans="1:12" x14ac:dyDescent="0.2">
      <c r="A22" s="149"/>
      <c r="B22" s="38" t="s">
        <v>92</v>
      </c>
      <c r="C22" s="102">
        <v>459</v>
      </c>
      <c r="D22" s="43">
        <v>452</v>
      </c>
      <c r="E22" s="43">
        <v>522</v>
      </c>
      <c r="F22" s="43">
        <v>474</v>
      </c>
      <c r="G22" s="43">
        <v>541</v>
      </c>
      <c r="H22" s="43">
        <v>493</v>
      </c>
      <c r="I22" s="43">
        <v>534</v>
      </c>
      <c r="J22" s="51">
        <v>708</v>
      </c>
      <c r="K22" s="43">
        <v>754</v>
      </c>
      <c r="L22" s="43">
        <v>728</v>
      </c>
    </row>
    <row r="23" spans="1:12" x14ac:dyDescent="0.2">
      <c r="A23" s="149"/>
      <c r="B23" s="39" t="s">
        <v>93</v>
      </c>
      <c r="C23" s="103">
        <v>21</v>
      </c>
      <c r="D23" s="104">
        <v>18</v>
      </c>
      <c r="E23" s="104">
        <v>14</v>
      </c>
      <c r="F23" s="104">
        <v>24</v>
      </c>
      <c r="G23" s="104">
        <v>23</v>
      </c>
      <c r="H23" s="104">
        <v>23</v>
      </c>
      <c r="I23" s="104">
        <v>24</v>
      </c>
      <c r="J23" s="104">
        <v>38</v>
      </c>
      <c r="K23" s="43">
        <v>45</v>
      </c>
      <c r="L23" s="43">
        <v>34</v>
      </c>
    </row>
    <row r="24" spans="1:12" x14ac:dyDescent="0.2">
      <c r="A24" s="149"/>
      <c r="B24" s="39" t="s">
        <v>95</v>
      </c>
      <c r="C24" s="98">
        <v>30</v>
      </c>
      <c r="D24" s="98">
        <v>6</v>
      </c>
      <c r="E24" s="98">
        <v>7</v>
      </c>
      <c r="F24" s="98">
        <v>3</v>
      </c>
      <c r="G24" s="99" t="s">
        <v>54</v>
      </c>
      <c r="H24" s="99" t="s">
        <v>54</v>
      </c>
      <c r="I24" s="99" t="s">
        <v>54</v>
      </c>
      <c r="J24" s="99" t="s">
        <v>54</v>
      </c>
      <c r="K24" s="99" t="s">
        <v>54</v>
      </c>
      <c r="L24" s="99" t="s">
        <v>54</v>
      </c>
    </row>
    <row r="25" spans="1:12" ht="13.15" customHeight="1" x14ac:dyDescent="0.2">
      <c r="A25" s="150" t="s">
        <v>10</v>
      </c>
      <c r="B25" s="36" t="s">
        <v>3</v>
      </c>
      <c r="C25" s="43">
        <v>62</v>
      </c>
      <c r="D25" s="43">
        <v>60</v>
      </c>
      <c r="E25" s="43">
        <v>60</v>
      </c>
      <c r="F25" s="43">
        <v>65</v>
      </c>
      <c r="G25" s="43">
        <v>76</v>
      </c>
      <c r="H25" s="43">
        <v>68</v>
      </c>
      <c r="I25" s="43">
        <v>63</v>
      </c>
      <c r="J25" s="43">
        <v>90</v>
      </c>
      <c r="K25" s="43">
        <v>74</v>
      </c>
      <c r="L25" s="43">
        <v>64</v>
      </c>
    </row>
    <row r="26" spans="1:12" x14ac:dyDescent="0.2">
      <c r="A26" s="150"/>
      <c r="B26" s="38" t="s">
        <v>44</v>
      </c>
      <c r="C26" s="43">
        <v>30</v>
      </c>
      <c r="D26" s="43">
        <v>36</v>
      </c>
      <c r="E26" s="43">
        <v>45</v>
      </c>
      <c r="F26" s="43">
        <v>53</v>
      </c>
      <c r="G26" s="43">
        <v>58</v>
      </c>
      <c r="H26" s="43">
        <v>50</v>
      </c>
      <c r="I26" s="43">
        <v>42</v>
      </c>
      <c r="J26" s="43">
        <v>61</v>
      </c>
      <c r="K26" s="43">
        <v>47</v>
      </c>
      <c r="L26" s="43">
        <v>45</v>
      </c>
    </row>
    <row r="27" spans="1:12" x14ac:dyDescent="0.2">
      <c r="A27" s="150"/>
      <c r="B27" s="39" t="s">
        <v>45</v>
      </c>
      <c r="C27" s="43">
        <v>32</v>
      </c>
      <c r="D27" s="43">
        <v>24</v>
      </c>
      <c r="E27" s="43">
        <v>15</v>
      </c>
      <c r="F27" s="43">
        <v>12</v>
      </c>
      <c r="G27" s="43">
        <v>18</v>
      </c>
      <c r="H27" s="43">
        <v>18</v>
      </c>
      <c r="I27" s="43">
        <v>21</v>
      </c>
      <c r="J27" s="43">
        <v>29</v>
      </c>
      <c r="K27" s="43">
        <v>27</v>
      </c>
      <c r="L27" s="43">
        <v>19</v>
      </c>
    </row>
    <row r="28" spans="1:12" x14ac:dyDescent="0.2">
      <c r="A28" s="150"/>
      <c r="B28" s="36" t="s">
        <v>91</v>
      </c>
      <c r="C28" s="100">
        <v>10</v>
      </c>
      <c r="D28" s="101">
        <v>12</v>
      </c>
      <c r="E28" s="101">
        <v>3</v>
      </c>
      <c r="F28" s="101">
        <v>4</v>
      </c>
      <c r="G28" s="101">
        <v>6</v>
      </c>
      <c r="H28" s="101">
        <v>4</v>
      </c>
      <c r="I28" s="101">
        <v>5</v>
      </c>
      <c r="J28" s="101">
        <v>11</v>
      </c>
      <c r="K28" s="43">
        <v>10</v>
      </c>
      <c r="L28" s="43">
        <v>4</v>
      </c>
    </row>
    <row r="29" spans="1:12" x14ac:dyDescent="0.2">
      <c r="A29" s="150"/>
      <c r="B29" s="38" t="s">
        <v>92</v>
      </c>
      <c r="C29" s="102">
        <v>21</v>
      </c>
      <c r="D29" s="43">
        <v>11</v>
      </c>
      <c r="E29" s="43">
        <v>11</v>
      </c>
      <c r="F29" s="43">
        <v>6</v>
      </c>
      <c r="G29" s="43">
        <v>11</v>
      </c>
      <c r="H29" s="43">
        <v>13</v>
      </c>
      <c r="I29" s="43">
        <v>15</v>
      </c>
      <c r="J29" s="51">
        <v>17</v>
      </c>
      <c r="K29" s="43">
        <v>17</v>
      </c>
      <c r="L29" s="43">
        <v>15</v>
      </c>
    </row>
    <row r="30" spans="1:12" x14ac:dyDescent="0.2">
      <c r="A30" s="150"/>
      <c r="B30" s="39" t="s">
        <v>93</v>
      </c>
      <c r="C30" s="103">
        <v>1</v>
      </c>
      <c r="D30" s="104">
        <v>1</v>
      </c>
      <c r="E30" s="104">
        <v>1</v>
      </c>
      <c r="F30" s="104">
        <v>2</v>
      </c>
      <c r="G30" s="104">
        <v>1</v>
      </c>
      <c r="H30" s="104">
        <v>1</v>
      </c>
      <c r="I30" s="104">
        <v>1</v>
      </c>
      <c r="J30" s="43">
        <v>1</v>
      </c>
      <c r="K30" s="43">
        <v>0</v>
      </c>
      <c r="L30" s="43">
        <v>0</v>
      </c>
    </row>
    <row r="31" spans="1:12" x14ac:dyDescent="0.2">
      <c r="A31" s="150"/>
      <c r="B31" s="39" t="s">
        <v>95</v>
      </c>
      <c r="C31" s="98">
        <v>0</v>
      </c>
      <c r="D31" s="98">
        <v>0</v>
      </c>
      <c r="E31" s="98">
        <v>0</v>
      </c>
      <c r="F31" s="98">
        <v>0</v>
      </c>
      <c r="G31" s="99" t="s">
        <v>54</v>
      </c>
      <c r="H31" s="99" t="s">
        <v>54</v>
      </c>
      <c r="I31" s="99" t="s">
        <v>54</v>
      </c>
      <c r="J31" s="139" t="s">
        <v>54</v>
      </c>
      <c r="K31" s="139" t="s">
        <v>54</v>
      </c>
      <c r="L31" s="139" t="s">
        <v>54</v>
      </c>
    </row>
    <row r="33" spans="1:1" x14ac:dyDescent="0.2">
      <c r="A33" s="19" t="s">
        <v>90</v>
      </c>
    </row>
  </sheetData>
  <mergeCells count="4">
    <mergeCell ref="A4:A10"/>
    <mergeCell ref="A11:A17"/>
    <mergeCell ref="A18:A24"/>
    <mergeCell ref="A25:A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Normal="100" workbookViewId="0"/>
  </sheetViews>
  <sheetFormatPr baseColWidth="10" defaultColWidth="9.140625" defaultRowHeight="12.75" x14ac:dyDescent="0.2"/>
  <cols>
    <col min="1" max="1" width="8.28515625" style="6" customWidth="1"/>
    <col min="2" max="2" width="7.85546875" style="7" bestFit="1" customWidth="1"/>
    <col min="3" max="3" width="4.85546875" bestFit="1" customWidth="1"/>
    <col min="4" max="4" width="9.42578125" bestFit="1" customWidth="1"/>
    <col min="5" max="5" width="7.85546875" bestFit="1" customWidth="1"/>
    <col min="6" max="6" width="5.140625" bestFit="1" customWidth="1"/>
    <col min="7" max="7" width="4.85546875" bestFit="1" customWidth="1"/>
    <col min="8" max="8" width="9.42578125" bestFit="1" customWidth="1"/>
    <col min="9" max="9" width="7.85546875" bestFit="1" customWidth="1"/>
    <col min="10" max="11" width="4.85546875" bestFit="1" customWidth="1"/>
    <col min="12" max="12" width="9.42578125" bestFit="1" customWidth="1"/>
    <col min="13" max="13" width="7.85546875" bestFit="1" customWidth="1"/>
    <col min="14" max="15" width="4.85546875" bestFit="1" customWidth="1"/>
    <col min="16" max="16" width="9.42578125" bestFit="1" customWidth="1"/>
    <col min="17" max="17" width="7.85546875" bestFit="1" customWidth="1"/>
    <col min="18" max="18" width="11.140625" customWidth="1"/>
    <col min="19" max="20" width="9.7109375" bestFit="1" customWidth="1"/>
    <col min="21" max="21" width="11.140625" bestFit="1" customWidth="1"/>
    <col min="22" max="22" width="6.28515625" bestFit="1" customWidth="1"/>
    <col min="23" max="23" width="7.28515625" bestFit="1" customWidth="1"/>
    <col min="24" max="25" width="9.7109375" bestFit="1" customWidth="1"/>
    <col min="26" max="26" width="11.140625" bestFit="1" customWidth="1"/>
    <col min="27" max="28" width="9.7109375" bestFit="1" customWidth="1"/>
    <col min="29" max="29" width="11.140625" bestFit="1" customWidth="1"/>
  </cols>
  <sheetData>
    <row r="1" spans="1:19" ht="15" x14ac:dyDescent="0.25">
      <c r="A1" s="72" t="s">
        <v>137</v>
      </c>
    </row>
    <row r="2" spans="1:19" x14ac:dyDescent="0.2">
      <c r="A2" s="22"/>
    </row>
    <row r="3" spans="1:19" x14ac:dyDescent="0.2">
      <c r="A3" s="120"/>
      <c r="B3" s="143" t="s">
        <v>51</v>
      </c>
      <c r="C3" s="143"/>
      <c r="D3" s="143"/>
      <c r="E3" s="144"/>
      <c r="F3" s="18" t="s">
        <v>0</v>
      </c>
      <c r="G3" s="18"/>
      <c r="H3" s="18"/>
      <c r="I3" s="18"/>
      <c r="J3" s="18" t="s">
        <v>1</v>
      </c>
      <c r="K3" s="18"/>
      <c r="L3" s="18"/>
      <c r="M3" s="18"/>
      <c r="N3" s="18" t="s">
        <v>2</v>
      </c>
      <c r="O3" s="18"/>
      <c r="P3" s="18"/>
      <c r="Q3" s="18"/>
    </row>
    <row r="4" spans="1:19" ht="19.5" customHeight="1" x14ac:dyDescent="0.2">
      <c r="A4" s="120"/>
      <c r="B4" s="119" t="s">
        <v>52</v>
      </c>
      <c r="C4" s="31" t="s">
        <v>35</v>
      </c>
      <c r="D4" s="31" t="s">
        <v>36</v>
      </c>
      <c r="E4" s="31" t="s">
        <v>53</v>
      </c>
      <c r="F4" s="31" t="s">
        <v>52</v>
      </c>
      <c r="G4" s="31" t="s">
        <v>35</v>
      </c>
      <c r="H4" s="31" t="s">
        <v>36</v>
      </c>
      <c r="I4" s="31" t="s">
        <v>53</v>
      </c>
      <c r="J4" s="31" t="s">
        <v>52</v>
      </c>
      <c r="K4" s="31" t="s">
        <v>35</v>
      </c>
      <c r="L4" s="31" t="s">
        <v>36</v>
      </c>
      <c r="M4" s="31" t="s">
        <v>53</v>
      </c>
      <c r="N4" s="31" t="s">
        <v>52</v>
      </c>
      <c r="O4" s="31" t="s">
        <v>35</v>
      </c>
      <c r="P4" s="31" t="s">
        <v>36</v>
      </c>
      <c r="Q4" s="31" t="s">
        <v>53</v>
      </c>
    </row>
    <row r="5" spans="1:19" ht="11.25" customHeight="1" x14ac:dyDescent="0.2">
      <c r="A5" s="71">
        <v>2023</v>
      </c>
      <c r="S5" s="4"/>
    </row>
    <row r="6" spans="1:19" ht="11.25" customHeight="1" x14ac:dyDescent="0.2">
      <c r="A6" s="75" t="s">
        <v>11</v>
      </c>
      <c r="B6" s="10">
        <v>1120</v>
      </c>
      <c r="C6" s="10">
        <v>111</v>
      </c>
      <c r="D6" s="10">
        <v>983</v>
      </c>
      <c r="E6" s="10">
        <v>26</v>
      </c>
      <c r="F6" s="10">
        <v>240</v>
      </c>
      <c r="G6" s="10">
        <v>38</v>
      </c>
      <c r="H6" s="10">
        <v>194</v>
      </c>
      <c r="I6" s="10">
        <v>8</v>
      </c>
      <c r="J6" s="10">
        <v>574</v>
      </c>
      <c r="K6" s="10">
        <v>40</v>
      </c>
      <c r="L6" s="10">
        <v>525</v>
      </c>
      <c r="M6" s="10">
        <v>9</v>
      </c>
      <c r="N6" s="10">
        <v>306</v>
      </c>
      <c r="O6" s="10">
        <v>33</v>
      </c>
      <c r="P6" s="10">
        <v>264</v>
      </c>
      <c r="Q6" s="10">
        <v>9</v>
      </c>
      <c r="S6" s="4"/>
    </row>
    <row r="7" spans="1:19" ht="11.25" customHeight="1" x14ac:dyDescent="0.2">
      <c r="A7" s="75" t="s">
        <v>37</v>
      </c>
      <c r="B7" s="10">
        <v>1079</v>
      </c>
      <c r="C7" s="10">
        <v>110</v>
      </c>
      <c r="D7" s="10">
        <v>959</v>
      </c>
      <c r="E7" s="10">
        <v>10</v>
      </c>
      <c r="F7" s="10">
        <v>210</v>
      </c>
      <c r="G7" s="10">
        <v>31</v>
      </c>
      <c r="H7" s="10">
        <v>176</v>
      </c>
      <c r="I7" s="10">
        <v>3</v>
      </c>
      <c r="J7" s="10">
        <v>546</v>
      </c>
      <c r="K7" s="10">
        <v>52</v>
      </c>
      <c r="L7" s="10">
        <v>490</v>
      </c>
      <c r="M7" s="10">
        <v>4</v>
      </c>
      <c r="N7" s="10">
        <v>323</v>
      </c>
      <c r="O7" s="10">
        <v>27</v>
      </c>
      <c r="P7" s="10">
        <v>293</v>
      </c>
      <c r="Q7" s="10">
        <v>3</v>
      </c>
      <c r="S7" s="4"/>
    </row>
    <row r="8" spans="1:19" ht="11.25" customHeight="1" x14ac:dyDescent="0.2">
      <c r="A8" s="75" t="s">
        <v>38</v>
      </c>
      <c r="B8" s="10">
        <v>741</v>
      </c>
      <c r="C8" s="10">
        <v>81</v>
      </c>
      <c r="D8" s="10">
        <v>649</v>
      </c>
      <c r="E8" s="10">
        <v>11</v>
      </c>
      <c r="F8" s="10">
        <v>181</v>
      </c>
      <c r="G8" s="10">
        <v>33</v>
      </c>
      <c r="H8" s="10">
        <v>143</v>
      </c>
      <c r="I8" s="10">
        <v>5</v>
      </c>
      <c r="J8" s="10">
        <v>386</v>
      </c>
      <c r="K8" s="10">
        <v>29</v>
      </c>
      <c r="L8" s="10">
        <v>352</v>
      </c>
      <c r="M8" s="10">
        <v>5</v>
      </c>
      <c r="N8" s="10">
        <v>174</v>
      </c>
      <c r="O8" s="10">
        <v>19</v>
      </c>
      <c r="P8" s="10">
        <v>154</v>
      </c>
      <c r="Q8" s="10">
        <v>1</v>
      </c>
      <c r="S8" s="4"/>
    </row>
    <row r="9" spans="1:19" ht="11.25" customHeight="1" x14ac:dyDescent="0.2">
      <c r="A9" s="75" t="s">
        <v>39</v>
      </c>
      <c r="B9" s="10">
        <v>943</v>
      </c>
      <c r="C9" s="10">
        <v>84</v>
      </c>
      <c r="D9" s="10">
        <v>842</v>
      </c>
      <c r="E9" s="10">
        <v>17</v>
      </c>
      <c r="F9" s="10">
        <v>185</v>
      </c>
      <c r="G9" s="10">
        <v>33</v>
      </c>
      <c r="H9" s="10">
        <v>147</v>
      </c>
      <c r="I9" s="10">
        <v>5</v>
      </c>
      <c r="J9" s="10">
        <v>485</v>
      </c>
      <c r="K9" s="10">
        <v>28</v>
      </c>
      <c r="L9" s="10">
        <v>453</v>
      </c>
      <c r="M9" s="10">
        <v>4</v>
      </c>
      <c r="N9" s="10">
        <v>273</v>
      </c>
      <c r="O9" s="10">
        <v>23</v>
      </c>
      <c r="P9" s="10">
        <v>242</v>
      </c>
      <c r="Q9" s="10">
        <v>8</v>
      </c>
      <c r="S9" s="4"/>
    </row>
    <row r="10" spans="1:19" ht="11.25" customHeight="1" x14ac:dyDescent="0.2">
      <c r="A10" s="71">
        <v>2024</v>
      </c>
      <c r="B10" s="13"/>
      <c r="C10" s="13"/>
      <c r="D10" s="13"/>
      <c r="E10" s="13"/>
      <c r="F10" s="13"/>
      <c r="G10" s="13"/>
      <c r="H10" s="13"/>
      <c r="I10" s="13"/>
      <c r="J10" s="10"/>
      <c r="K10" s="10"/>
      <c r="L10" s="10"/>
      <c r="M10" s="10"/>
      <c r="N10" s="10"/>
      <c r="O10" s="10"/>
      <c r="P10" s="10"/>
      <c r="Q10" s="10"/>
      <c r="S10" s="4"/>
    </row>
    <row r="11" spans="1:19" s="8" customFormat="1" ht="11.25" customHeight="1" x14ac:dyDescent="0.2">
      <c r="A11" s="121" t="s">
        <v>11</v>
      </c>
      <c r="B11" s="13">
        <v>965</v>
      </c>
      <c r="C11" s="13">
        <v>82</v>
      </c>
      <c r="D11" s="13">
        <v>871</v>
      </c>
      <c r="E11" s="13">
        <v>12</v>
      </c>
      <c r="F11" s="13">
        <v>181</v>
      </c>
      <c r="G11" s="13">
        <v>34</v>
      </c>
      <c r="H11" s="13">
        <v>142</v>
      </c>
      <c r="I11" s="13">
        <v>5</v>
      </c>
      <c r="J11" s="13">
        <v>480</v>
      </c>
      <c r="K11" s="13">
        <v>26</v>
      </c>
      <c r="L11" s="13">
        <v>453</v>
      </c>
      <c r="M11" s="13">
        <v>1</v>
      </c>
      <c r="N11" s="13">
        <v>304</v>
      </c>
      <c r="O11" s="13">
        <v>22</v>
      </c>
      <c r="P11" s="13">
        <v>276</v>
      </c>
      <c r="Q11" s="13">
        <v>6</v>
      </c>
      <c r="S11" s="107"/>
    </row>
    <row r="12" spans="1:19" s="11" customFormat="1" ht="9" x14ac:dyDescent="0.15">
      <c r="A12" s="12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s="9" customFormat="1" ht="9" x14ac:dyDescent="0.15">
      <c r="A13" s="33">
        <v>1998</v>
      </c>
      <c r="B13" s="10">
        <v>3374</v>
      </c>
      <c r="C13" s="10">
        <v>1795</v>
      </c>
      <c r="D13" s="10">
        <v>1522</v>
      </c>
      <c r="E13" s="10">
        <v>57</v>
      </c>
      <c r="F13" s="10">
        <v>1005</v>
      </c>
      <c r="G13" s="10">
        <v>590</v>
      </c>
      <c r="H13" s="15">
        <v>411</v>
      </c>
      <c r="I13" s="10">
        <v>4</v>
      </c>
      <c r="J13" s="10">
        <v>1600</v>
      </c>
      <c r="K13" s="10">
        <v>705</v>
      </c>
      <c r="L13" s="10">
        <v>865</v>
      </c>
      <c r="M13" s="10">
        <v>30</v>
      </c>
      <c r="N13" s="10">
        <v>769</v>
      </c>
      <c r="O13" s="10">
        <v>500</v>
      </c>
      <c r="P13" s="15">
        <v>246</v>
      </c>
      <c r="Q13" s="10">
        <v>23</v>
      </c>
    </row>
    <row r="14" spans="1:19" s="9" customFormat="1" ht="9" x14ac:dyDescent="0.15">
      <c r="A14" s="34">
        <v>1999</v>
      </c>
      <c r="B14" s="10">
        <v>3361</v>
      </c>
      <c r="C14" s="10">
        <v>1798</v>
      </c>
      <c r="D14" s="10">
        <v>1499</v>
      </c>
      <c r="E14" s="10">
        <v>64</v>
      </c>
      <c r="F14" s="10">
        <v>1058</v>
      </c>
      <c r="G14" s="10">
        <v>616</v>
      </c>
      <c r="H14" s="15">
        <v>432</v>
      </c>
      <c r="I14" s="10">
        <v>10</v>
      </c>
      <c r="J14" s="10">
        <v>1637</v>
      </c>
      <c r="K14" s="10">
        <v>705</v>
      </c>
      <c r="L14" s="10">
        <v>904</v>
      </c>
      <c r="M14" s="10">
        <v>28</v>
      </c>
      <c r="N14" s="10">
        <v>666</v>
      </c>
      <c r="O14" s="10">
        <v>477</v>
      </c>
      <c r="P14" s="15">
        <v>163</v>
      </c>
      <c r="Q14" s="10">
        <v>26</v>
      </c>
    </row>
    <row r="15" spans="1:19" s="9" customFormat="1" ht="9" x14ac:dyDescent="0.15">
      <c r="A15" s="34">
        <v>2000</v>
      </c>
      <c r="B15" s="10">
        <v>3424</v>
      </c>
      <c r="C15" s="10">
        <v>1756</v>
      </c>
      <c r="D15" s="10">
        <v>1594</v>
      </c>
      <c r="E15" s="10">
        <v>74</v>
      </c>
      <c r="F15" s="10">
        <v>1060</v>
      </c>
      <c r="G15" s="10">
        <v>648</v>
      </c>
      <c r="H15" s="15">
        <v>404</v>
      </c>
      <c r="I15" s="10">
        <v>8</v>
      </c>
      <c r="J15" s="10">
        <v>1631</v>
      </c>
      <c r="K15" s="10">
        <v>608</v>
      </c>
      <c r="L15" s="10">
        <v>997</v>
      </c>
      <c r="M15" s="10">
        <v>26</v>
      </c>
      <c r="N15" s="10">
        <v>733</v>
      </c>
      <c r="O15" s="10">
        <v>500</v>
      </c>
      <c r="P15" s="15">
        <v>193</v>
      </c>
      <c r="Q15" s="10">
        <v>40</v>
      </c>
    </row>
    <row r="16" spans="1:19" s="9" customFormat="1" ht="9" x14ac:dyDescent="0.15">
      <c r="A16" s="34">
        <v>2001</v>
      </c>
      <c r="B16" s="10">
        <v>3414</v>
      </c>
      <c r="C16" s="10">
        <v>1680</v>
      </c>
      <c r="D16" s="10">
        <v>1643</v>
      </c>
      <c r="E16" s="10">
        <v>91</v>
      </c>
      <c r="F16" s="10">
        <v>1008</v>
      </c>
      <c r="G16" s="10">
        <v>548</v>
      </c>
      <c r="H16" s="15">
        <v>439</v>
      </c>
      <c r="I16" s="10">
        <v>21</v>
      </c>
      <c r="J16" s="10">
        <v>1651</v>
      </c>
      <c r="K16" s="10">
        <v>663</v>
      </c>
      <c r="L16" s="10">
        <v>950</v>
      </c>
      <c r="M16" s="10">
        <v>38</v>
      </c>
      <c r="N16" s="10">
        <v>755</v>
      </c>
      <c r="O16" s="10">
        <v>469</v>
      </c>
      <c r="P16" s="15">
        <v>254</v>
      </c>
      <c r="Q16" s="10">
        <v>32</v>
      </c>
    </row>
    <row r="17" spans="1:17" s="9" customFormat="1" ht="9" x14ac:dyDescent="0.15">
      <c r="A17" s="34">
        <v>2002</v>
      </c>
      <c r="B17" s="10">
        <v>3086</v>
      </c>
      <c r="C17" s="10">
        <v>1447</v>
      </c>
      <c r="D17" s="10">
        <v>1574</v>
      </c>
      <c r="E17" s="10">
        <v>65</v>
      </c>
      <c r="F17" s="10">
        <v>851</v>
      </c>
      <c r="G17" s="10">
        <v>513</v>
      </c>
      <c r="H17" s="15">
        <v>327</v>
      </c>
      <c r="I17" s="10">
        <v>11</v>
      </c>
      <c r="J17" s="10">
        <v>1522</v>
      </c>
      <c r="K17" s="10">
        <v>549</v>
      </c>
      <c r="L17" s="10">
        <v>950</v>
      </c>
      <c r="M17" s="10">
        <v>23</v>
      </c>
      <c r="N17" s="10">
        <v>713</v>
      </c>
      <c r="O17" s="10">
        <v>385</v>
      </c>
      <c r="P17" s="15">
        <v>297</v>
      </c>
      <c r="Q17" s="10">
        <v>31</v>
      </c>
    </row>
    <row r="18" spans="1:17" s="9" customFormat="1" ht="9" x14ac:dyDescent="0.15">
      <c r="A18" s="34">
        <v>2003</v>
      </c>
      <c r="B18" s="10">
        <v>3101</v>
      </c>
      <c r="C18" s="10">
        <v>1489</v>
      </c>
      <c r="D18" s="10">
        <v>1544</v>
      </c>
      <c r="E18" s="10">
        <v>68</v>
      </c>
      <c r="F18" s="10">
        <v>792</v>
      </c>
      <c r="G18" s="10">
        <v>513</v>
      </c>
      <c r="H18" s="15">
        <v>267</v>
      </c>
      <c r="I18" s="10">
        <v>12</v>
      </c>
      <c r="J18" s="10">
        <v>1512</v>
      </c>
      <c r="K18" s="10">
        <v>545</v>
      </c>
      <c r="L18" s="10">
        <v>944</v>
      </c>
      <c r="M18" s="10">
        <v>23</v>
      </c>
      <c r="N18" s="10">
        <v>797</v>
      </c>
      <c r="O18" s="10">
        <v>431</v>
      </c>
      <c r="P18" s="15">
        <v>333</v>
      </c>
      <c r="Q18" s="10">
        <v>33</v>
      </c>
    </row>
    <row r="19" spans="1:17" s="9" customFormat="1" ht="9" x14ac:dyDescent="0.15">
      <c r="A19" s="34">
        <v>2004</v>
      </c>
      <c r="B19" s="10">
        <v>3700</v>
      </c>
      <c r="C19" s="10">
        <v>1590</v>
      </c>
      <c r="D19" s="10">
        <v>2002</v>
      </c>
      <c r="E19" s="10">
        <v>108</v>
      </c>
      <c r="F19" s="10">
        <v>1009</v>
      </c>
      <c r="G19" s="10">
        <v>573</v>
      </c>
      <c r="H19" s="15">
        <v>421</v>
      </c>
      <c r="I19" s="10">
        <v>15</v>
      </c>
      <c r="J19" s="10">
        <v>1859</v>
      </c>
      <c r="K19" s="10">
        <v>623</v>
      </c>
      <c r="L19" s="10">
        <v>1186</v>
      </c>
      <c r="M19" s="10">
        <v>50</v>
      </c>
      <c r="N19" s="10">
        <v>832</v>
      </c>
      <c r="O19" s="10">
        <v>394</v>
      </c>
      <c r="P19" s="15">
        <v>395</v>
      </c>
      <c r="Q19" s="10">
        <v>43</v>
      </c>
    </row>
    <row r="20" spans="1:17" s="9" customFormat="1" ht="9" x14ac:dyDescent="0.15">
      <c r="A20" s="34">
        <v>2005</v>
      </c>
      <c r="B20" s="10">
        <v>3706</v>
      </c>
      <c r="C20" s="10">
        <v>1570</v>
      </c>
      <c r="D20" s="10">
        <v>2025</v>
      </c>
      <c r="E20" s="10">
        <v>111</v>
      </c>
      <c r="F20" s="10">
        <v>1043</v>
      </c>
      <c r="G20" s="10">
        <v>525</v>
      </c>
      <c r="H20" s="15">
        <v>493</v>
      </c>
      <c r="I20" s="10">
        <v>25</v>
      </c>
      <c r="J20" s="10">
        <v>1849</v>
      </c>
      <c r="K20" s="10">
        <v>644</v>
      </c>
      <c r="L20" s="10">
        <v>1155</v>
      </c>
      <c r="M20" s="10">
        <v>50</v>
      </c>
      <c r="N20" s="10">
        <v>814</v>
      </c>
      <c r="O20" s="10">
        <v>401</v>
      </c>
      <c r="P20" s="15">
        <v>377</v>
      </c>
      <c r="Q20" s="10">
        <v>36</v>
      </c>
    </row>
    <row r="21" spans="1:17" s="9" customFormat="1" ht="9" x14ac:dyDescent="0.15">
      <c r="A21" s="34">
        <v>2006</v>
      </c>
      <c r="B21" s="10">
        <v>3618</v>
      </c>
      <c r="C21" s="10">
        <v>1654</v>
      </c>
      <c r="D21" s="10">
        <v>1862</v>
      </c>
      <c r="E21" s="10">
        <v>102</v>
      </c>
      <c r="F21" s="10">
        <v>1180</v>
      </c>
      <c r="G21" s="10">
        <v>604</v>
      </c>
      <c r="H21" s="15">
        <v>550</v>
      </c>
      <c r="I21" s="10">
        <v>26</v>
      </c>
      <c r="J21" s="10">
        <v>1592</v>
      </c>
      <c r="K21" s="10">
        <v>642</v>
      </c>
      <c r="L21" s="10">
        <v>923</v>
      </c>
      <c r="M21" s="10">
        <v>27</v>
      </c>
      <c r="N21" s="10">
        <v>846</v>
      </c>
      <c r="O21" s="10">
        <v>408</v>
      </c>
      <c r="P21" s="15">
        <v>389</v>
      </c>
      <c r="Q21" s="10">
        <v>49</v>
      </c>
    </row>
    <row r="22" spans="1:17" s="9" customFormat="1" ht="9" x14ac:dyDescent="0.15">
      <c r="A22" s="34">
        <v>2007</v>
      </c>
      <c r="B22" s="10">
        <v>3474</v>
      </c>
      <c r="C22" s="10">
        <v>1399</v>
      </c>
      <c r="D22" s="10">
        <v>1979</v>
      </c>
      <c r="E22" s="10">
        <v>96</v>
      </c>
      <c r="F22" s="10">
        <v>1136</v>
      </c>
      <c r="G22" s="10">
        <v>526</v>
      </c>
      <c r="H22" s="15">
        <v>588</v>
      </c>
      <c r="I22" s="10">
        <v>22</v>
      </c>
      <c r="J22" s="10">
        <v>1532</v>
      </c>
      <c r="K22" s="10">
        <v>535</v>
      </c>
      <c r="L22" s="10">
        <v>977</v>
      </c>
      <c r="M22" s="10">
        <v>20</v>
      </c>
      <c r="N22" s="10">
        <v>806</v>
      </c>
      <c r="O22" s="10">
        <v>338</v>
      </c>
      <c r="P22" s="15">
        <v>414</v>
      </c>
      <c r="Q22" s="10">
        <v>54</v>
      </c>
    </row>
    <row r="23" spans="1:17" s="9" customFormat="1" ht="9" x14ac:dyDescent="0.15">
      <c r="A23" s="34">
        <v>2008</v>
      </c>
      <c r="B23" s="10">
        <v>3133</v>
      </c>
      <c r="C23" s="10">
        <v>1024</v>
      </c>
      <c r="D23" s="10">
        <v>2019</v>
      </c>
      <c r="E23" s="10">
        <v>90</v>
      </c>
      <c r="F23" s="10">
        <v>977</v>
      </c>
      <c r="G23" s="10">
        <v>368</v>
      </c>
      <c r="H23" s="15">
        <v>588</v>
      </c>
      <c r="I23" s="10">
        <v>21</v>
      </c>
      <c r="J23" s="10">
        <v>1447</v>
      </c>
      <c r="K23" s="10">
        <v>386</v>
      </c>
      <c r="L23" s="10">
        <v>1028</v>
      </c>
      <c r="M23" s="10">
        <v>33</v>
      </c>
      <c r="N23" s="10">
        <v>709</v>
      </c>
      <c r="O23" s="10">
        <v>270</v>
      </c>
      <c r="P23" s="15">
        <v>403</v>
      </c>
      <c r="Q23" s="10">
        <v>36</v>
      </c>
    </row>
    <row r="24" spans="1:17" s="9" customFormat="1" ht="9" x14ac:dyDescent="0.15">
      <c r="A24" s="34">
        <v>2009</v>
      </c>
      <c r="B24" s="10">
        <v>2034</v>
      </c>
      <c r="C24" s="10">
        <v>578</v>
      </c>
      <c r="D24" s="10">
        <v>1407</v>
      </c>
      <c r="E24" s="10">
        <v>49</v>
      </c>
      <c r="F24" s="10">
        <v>767</v>
      </c>
      <c r="G24" s="10">
        <v>223</v>
      </c>
      <c r="H24" s="15">
        <v>525</v>
      </c>
      <c r="I24" s="10">
        <v>19</v>
      </c>
      <c r="J24" s="10">
        <v>840</v>
      </c>
      <c r="K24" s="10">
        <v>180</v>
      </c>
      <c r="L24" s="10">
        <v>650</v>
      </c>
      <c r="M24" s="10">
        <v>10</v>
      </c>
      <c r="N24" s="10">
        <v>427</v>
      </c>
      <c r="O24" s="10">
        <v>175</v>
      </c>
      <c r="P24" s="15">
        <v>232</v>
      </c>
      <c r="Q24" s="10">
        <v>20</v>
      </c>
    </row>
    <row r="25" spans="1:17" s="9" customFormat="1" ht="9" x14ac:dyDescent="0.15">
      <c r="A25" s="34">
        <v>2010</v>
      </c>
      <c r="B25" s="10">
        <v>2602</v>
      </c>
      <c r="C25" s="10">
        <v>675</v>
      </c>
      <c r="D25" s="10">
        <v>1863</v>
      </c>
      <c r="E25" s="10">
        <v>64</v>
      </c>
      <c r="F25" s="10">
        <v>965</v>
      </c>
      <c r="G25" s="10">
        <v>226</v>
      </c>
      <c r="H25" s="15">
        <v>715</v>
      </c>
      <c r="I25" s="10">
        <v>24</v>
      </c>
      <c r="J25" s="10">
        <v>1190</v>
      </c>
      <c r="K25" s="10">
        <v>283</v>
      </c>
      <c r="L25" s="10">
        <v>883</v>
      </c>
      <c r="M25" s="10">
        <v>24</v>
      </c>
      <c r="N25" s="10">
        <v>447</v>
      </c>
      <c r="O25" s="10">
        <v>166</v>
      </c>
      <c r="P25" s="15">
        <v>265</v>
      </c>
      <c r="Q25" s="10">
        <v>16</v>
      </c>
    </row>
    <row r="26" spans="1:17" s="9" customFormat="1" ht="9" x14ac:dyDescent="0.15">
      <c r="A26" s="34">
        <v>2011</v>
      </c>
      <c r="B26" s="10">
        <v>2883</v>
      </c>
      <c r="C26" s="10">
        <v>660</v>
      </c>
      <c r="D26" s="10">
        <v>2174</v>
      </c>
      <c r="E26" s="10">
        <v>49</v>
      </c>
      <c r="F26" s="10">
        <v>1063</v>
      </c>
      <c r="G26" s="10">
        <v>214</v>
      </c>
      <c r="H26" s="15">
        <v>829</v>
      </c>
      <c r="I26" s="10">
        <v>20</v>
      </c>
      <c r="J26" s="10">
        <v>1330</v>
      </c>
      <c r="K26" s="10">
        <v>256</v>
      </c>
      <c r="L26" s="10">
        <v>1063</v>
      </c>
      <c r="M26" s="10">
        <v>11</v>
      </c>
      <c r="N26" s="10">
        <v>490</v>
      </c>
      <c r="O26" s="10">
        <v>190</v>
      </c>
      <c r="P26" s="15">
        <v>282</v>
      </c>
      <c r="Q26" s="10">
        <v>18</v>
      </c>
    </row>
    <row r="27" spans="1:17" s="9" customFormat="1" ht="9" x14ac:dyDescent="0.15">
      <c r="A27" s="34">
        <v>2012</v>
      </c>
      <c r="B27" s="10">
        <v>2380</v>
      </c>
      <c r="C27" s="10">
        <v>447</v>
      </c>
      <c r="D27" s="10">
        <v>1909</v>
      </c>
      <c r="E27" s="10">
        <v>24</v>
      </c>
      <c r="F27" s="10">
        <v>807</v>
      </c>
      <c r="G27" s="10">
        <v>134</v>
      </c>
      <c r="H27" s="15">
        <v>664</v>
      </c>
      <c r="I27" s="10">
        <v>9</v>
      </c>
      <c r="J27" s="10">
        <v>1127</v>
      </c>
      <c r="K27" s="10">
        <v>183</v>
      </c>
      <c r="L27" s="10">
        <v>942</v>
      </c>
      <c r="M27" s="10">
        <v>2</v>
      </c>
      <c r="N27" s="10">
        <v>446</v>
      </c>
      <c r="O27" s="10">
        <v>130</v>
      </c>
      <c r="P27" s="15">
        <v>303</v>
      </c>
      <c r="Q27" s="10">
        <v>13</v>
      </c>
    </row>
    <row r="28" spans="1:17" s="9" customFormat="1" ht="9" x14ac:dyDescent="0.15">
      <c r="A28" s="34">
        <v>2013</v>
      </c>
      <c r="B28" s="10">
        <v>2145</v>
      </c>
      <c r="C28" s="10">
        <v>351</v>
      </c>
      <c r="D28" s="10">
        <v>1746</v>
      </c>
      <c r="E28" s="10">
        <v>48</v>
      </c>
      <c r="F28" s="10">
        <v>691</v>
      </c>
      <c r="G28" s="10">
        <v>110</v>
      </c>
      <c r="H28" s="15">
        <v>565</v>
      </c>
      <c r="I28" s="10">
        <v>16</v>
      </c>
      <c r="J28" s="10">
        <v>1062</v>
      </c>
      <c r="K28" s="10">
        <v>150</v>
      </c>
      <c r="L28" s="10">
        <v>891</v>
      </c>
      <c r="M28" s="10">
        <v>21</v>
      </c>
      <c r="N28" s="10">
        <v>392</v>
      </c>
      <c r="O28" s="10">
        <v>91</v>
      </c>
      <c r="P28" s="15">
        <v>290</v>
      </c>
      <c r="Q28" s="10">
        <v>11</v>
      </c>
    </row>
    <row r="29" spans="1:17" s="9" customFormat="1" ht="9" x14ac:dyDescent="0.15">
      <c r="A29" s="34">
        <v>2014</v>
      </c>
      <c r="B29" s="10">
        <v>2585</v>
      </c>
      <c r="C29" s="10">
        <v>390</v>
      </c>
      <c r="D29" s="10">
        <v>2133</v>
      </c>
      <c r="E29" s="10">
        <v>62</v>
      </c>
      <c r="F29" s="10">
        <v>693</v>
      </c>
      <c r="G29" s="10">
        <v>113</v>
      </c>
      <c r="H29" s="15">
        <v>558</v>
      </c>
      <c r="I29" s="10">
        <v>22</v>
      </c>
      <c r="J29" s="10">
        <v>1404</v>
      </c>
      <c r="K29" s="10">
        <v>179</v>
      </c>
      <c r="L29" s="10">
        <v>1203</v>
      </c>
      <c r="M29" s="10">
        <v>22</v>
      </c>
      <c r="N29" s="10">
        <v>488</v>
      </c>
      <c r="O29" s="10">
        <v>98</v>
      </c>
      <c r="P29" s="15">
        <v>372</v>
      </c>
      <c r="Q29" s="10">
        <v>18</v>
      </c>
    </row>
    <row r="30" spans="1:17" s="9" customFormat="1" ht="9" x14ac:dyDescent="0.15">
      <c r="A30" s="34">
        <v>2015</v>
      </c>
      <c r="B30" s="10">
        <v>2744</v>
      </c>
      <c r="C30" s="10">
        <v>444</v>
      </c>
      <c r="D30" s="10">
        <v>2240</v>
      </c>
      <c r="E30" s="10">
        <v>60</v>
      </c>
      <c r="F30" s="10">
        <v>718</v>
      </c>
      <c r="G30" s="10">
        <v>129</v>
      </c>
      <c r="H30" s="15">
        <v>572</v>
      </c>
      <c r="I30" s="10">
        <v>17</v>
      </c>
      <c r="J30" s="10">
        <v>1449</v>
      </c>
      <c r="K30" s="10">
        <v>178</v>
      </c>
      <c r="L30" s="10">
        <v>1244</v>
      </c>
      <c r="M30" s="10">
        <v>27</v>
      </c>
      <c r="N30" s="10">
        <v>577</v>
      </c>
      <c r="O30" s="10">
        <v>137</v>
      </c>
      <c r="P30" s="15">
        <v>424</v>
      </c>
      <c r="Q30" s="10">
        <v>16</v>
      </c>
    </row>
    <row r="31" spans="1:17" s="9" customFormat="1" ht="9" x14ac:dyDescent="0.15">
      <c r="A31" s="34">
        <v>2016</v>
      </c>
      <c r="B31" s="10">
        <v>3145</v>
      </c>
      <c r="C31" s="10">
        <v>518</v>
      </c>
      <c r="D31" s="10">
        <v>2567</v>
      </c>
      <c r="E31" s="10">
        <v>60</v>
      </c>
      <c r="F31" s="10">
        <v>810</v>
      </c>
      <c r="G31" s="10">
        <v>137</v>
      </c>
      <c r="H31" s="15">
        <v>659</v>
      </c>
      <c r="I31" s="10">
        <v>14</v>
      </c>
      <c r="J31" s="10">
        <v>1646</v>
      </c>
      <c r="K31" s="10">
        <v>243</v>
      </c>
      <c r="L31" s="10">
        <v>1380</v>
      </c>
      <c r="M31" s="10">
        <v>23</v>
      </c>
      <c r="N31" s="10">
        <v>689</v>
      </c>
      <c r="O31" s="10">
        <v>138</v>
      </c>
      <c r="P31" s="15">
        <v>528</v>
      </c>
      <c r="Q31" s="10">
        <v>23</v>
      </c>
    </row>
    <row r="32" spans="1:17" s="9" customFormat="1" ht="9" x14ac:dyDescent="0.15">
      <c r="A32" s="34">
        <v>2017</v>
      </c>
      <c r="B32" s="10">
        <v>3087</v>
      </c>
      <c r="C32" s="10">
        <v>459</v>
      </c>
      <c r="D32" s="10">
        <v>2563</v>
      </c>
      <c r="E32" s="10">
        <v>65</v>
      </c>
      <c r="F32" s="10">
        <v>786</v>
      </c>
      <c r="G32" s="10">
        <v>128</v>
      </c>
      <c r="H32" s="15">
        <v>644</v>
      </c>
      <c r="I32" s="10">
        <v>14</v>
      </c>
      <c r="J32" s="10">
        <v>1695</v>
      </c>
      <c r="K32" s="10">
        <v>202</v>
      </c>
      <c r="L32" s="10">
        <v>1462</v>
      </c>
      <c r="M32" s="10">
        <v>31</v>
      </c>
      <c r="N32" s="10">
        <v>606</v>
      </c>
      <c r="O32" s="10">
        <v>129</v>
      </c>
      <c r="P32" s="15">
        <v>457</v>
      </c>
      <c r="Q32" s="10">
        <v>20</v>
      </c>
    </row>
    <row r="33" spans="1:17" s="9" customFormat="1" ht="9" x14ac:dyDescent="0.15">
      <c r="A33" s="34">
        <v>2018</v>
      </c>
      <c r="B33" s="10">
        <v>3329</v>
      </c>
      <c r="C33" s="10">
        <v>475</v>
      </c>
      <c r="D33" s="10">
        <v>2778</v>
      </c>
      <c r="E33" s="10">
        <v>76</v>
      </c>
      <c r="F33" s="10">
        <v>820</v>
      </c>
      <c r="G33" s="10">
        <v>136</v>
      </c>
      <c r="H33" s="15">
        <v>664</v>
      </c>
      <c r="I33" s="10">
        <v>20</v>
      </c>
      <c r="J33" s="10">
        <v>1773</v>
      </c>
      <c r="K33" s="10">
        <v>216</v>
      </c>
      <c r="L33" s="10">
        <v>1530</v>
      </c>
      <c r="M33" s="10">
        <v>27</v>
      </c>
      <c r="N33" s="10">
        <v>736</v>
      </c>
      <c r="O33" s="10">
        <v>123</v>
      </c>
      <c r="P33" s="15">
        <v>584</v>
      </c>
      <c r="Q33" s="10">
        <v>29</v>
      </c>
    </row>
    <row r="34" spans="1:17" s="9" customFormat="1" ht="9" x14ac:dyDescent="0.15">
      <c r="A34" s="34">
        <v>2019</v>
      </c>
      <c r="B34" s="10">
        <v>3304</v>
      </c>
      <c r="C34" s="10">
        <v>436</v>
      </c>
      <c r="D34" s="10">
        <v>2800</v>
      </c>
      <c r="E34" s="10">
        <v>68</v>
      </c>
      <c r="F34" s="10">
        <v>827</v>
      </c>
      <c r="G34" s="10">
        <v>133</v>
      </c>
      <c r="H34" s="15">
        <v>673</v>
      </c>
      <c r="I34" s="10">
        <v>21</v>
      </c>
      <c r="J34" s="10">
        <v>1744</v>
      </c>
      <c r="K34" s="10">
        <v>178</v>
      </c>
      <c r="L34" s="10">
        <v>1541</v>
      </c>
      <c r="M34" s="10">
        <v>25</v>
      </c>
      <c r="N34" s="10">
        <v>733</v>
      </c>
      <c r="O34" s="10">
        <v>125</v>
      </c>
      <c r="P34" s="15">
        <v>586</v>
      </c>
      <c r="Q34" s="10">
        <v>22</v>
      </c>
    </row>
    <row r="35" spans="1:17" s="11" customFormat="1" ht="9" x14ac:dyDescent="0.15">
      <c r="A35" s="34">
        <v>2020</v>
      </c>
      <c r="B35" s="10">
        <v>2885</v>
      </c>
      <c r="C35" s="10">
        <v>377</v>
      </c>
      <c r="D35" s="10">
        <v>2445</v>
      </c>
      <c r="E35" s="10">
        <v>63</v>
      </c>
      <c r="F35" s="10">
        <v>704</v>
      </c>
      <c r="G35" s="10">
        <v>113</v>
      </c>
      <c r="H35" s="10">
        <v>568</v>
      </c>
      <c r="I35" s="10">
        <v>23</v>
      </c>
      <c r="J35" s="10">
        <v>1528</v>
      </c>
      <c r="K35" s="10">
        <v>161</v>
      </c>
      <c r="L35" s="10">
        <v>1348</v>
      </c>
      <c r="M35" s="10">
        <v>19</v>
      </c>
      <c r="N35" s="10">
        <v>653</v>
      </c>
      <c r="O35" s="10">
        <v>103</v>
      </c>
      <c r="P35" s="10">
        <v>529</v>
      </c>
      <c r="Q35" s="10">
        <v>21</v>
      </c>
    </row>
    <row r="36" spans="1:17" s="9" customFormat="1" ht="9" customHeight="1" x14ac:dyDescent="0.15">
      <c r="A36" s="32">
        <v>2021</v>
      </c>
      <c r="B36" s="10">
        <v>3494</v>
      </c>
      <c r="C36" s="10">
        <v>519</v>
      </c>
      <c r="D36" s="10">
        <v>2885</v>
      </c>
      <c r="E36" s="10">
        <v>90</v>
      </c>
      <c r="F36" s="10">
        <v>891</v>
      </c>
      <c r="G36" s="10">
        <v>191</v>
      </c>
      <c r="H36" s="10">
        <v>668</v>
      </c>
      <c r="I36" s="10">
        <v>32</v>
      </c>
      <c r="J36" s="10">
        <v>1775</v>
      </c>
      <c r="K36" s="10">
        <v>203</v>
      </c>
      <c r="L36" s="10">
        <v>1547</v>
      </c>
      <c r="M36" s="10">
        <v>25</v>
      </c>
      <c r="N36" s="10">
        <v>828</v>
      </c>
      <c r="O36" s="10">
        <v>125</v>
      </c>
      <c r="P36" s="10">
        <v>670</v>
      </c>
      <c r="Q36" s="10">
        <v>33</v>
      </c>
    </row>
    <row r="37" spans="1:17" s="9" customFormat="1" ht="9" customHeight="1" x14ac:dyDescent="0.15">
      <c r="A37" s="140">
        <v>2022</v>
      </c>
      <c r="B37" s="10">
        <v>3839</v>
      </c>
      <c r="C37" s="10">
        <v>516</v>
      </c>
      <c r="D37" s="10">
        <v>3249</v>
      </c>
      <c r="E37" s="10">
        <v>74</v>
      </c>
      <c r="F37" s="10">
        <v>863</v>
      </c>
      <c r="G37" s="10">
        <v>181</v>
      </c>
      <c r="H37" s="10">
        <v>657</v>
      </c>
      <c r="I37" s="10">
        <v>25</v>
      </c>
      <c r="J37" s="10">
        <v>1997</v>
      </c>
      <c r="K37" s="10">
        <v>224</v>
      </c>
      <c r="L37" s="10">
        <v>1749</v>
      </c>
      <c r="M37" s="10">
        <v>24</v>
      </c>
      <c r="N37" s="10">
        <v>979</v>
      </c>
      <c r="O37" s="10">
        <v>111</v>
      </c>
      <c r="P37" s="10">
        <v>843</v>
      </c>
      <c r="Q37" s="10">
        <v>25</v>
      </c>
    </row>
    <row r="38" spans="1:17" s="11" customFormat="1" ht="9" customHeight="1" x14ac:dyDescent="0.15">
      <c r="A38" s="125">
        <v>2023</v>
      </c>
      <c r="B38" s="13">
        <v>3883</v>
      </c>
      <c r="C38" s="13">
        <v>386</v>
      </c>
      <c r="D38" s="13">
        <v>3433</v>
      </c>
      <c r="E38" s="13">
        <v>64</v>
      </c>
      <c r="F38" s="13">
        <v>816</v>
      </c>
      <c r="G38" s="13">
        <v>135</v>
      </c>
      <c r="H38" s="13">
        <v>660</v>
      </c>
      <c r="I38" s="13">
        <v>21</v>
      </c>
      <c r="J38" s="13">
        <v>1991</v>
      </c>
      <c r="K38" s="13">
        <v>149</v>
      </c>
      <c r="L38" s="13">
        <v>1820</v>
      </c>
      <c r="M38" s="13">
        <v>22</v>
      </c>
      <c r="N38" s="13">
        <v>1076</v>
      </c>
      <c r="O38" s="13">
        <v>102</v>
      </c>
      <c r="P38" s="13">
        <v>953</v>
      </c>
      <c r="Q38" s="13">
        <v>21</v>
      </c>
    </row>
    <row r="39" spans="1:17" s="9" customFormat="1" ht="9" x14ac:dyDescent="0.15">
      <c r="A39" s="94"/>
      <c r="B39" s="12"/>
    </row>
    <row r="40" spans="1:17" x14ac:dyDescent="0.2">
      <c r="A40" s="19" t="s">
        <v>90</v>
      </c>
    </row>
    <row r="41" spans="1:17" x14ac:dyDescent="0.2">
      <c r="A41" s="19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7" x14ac:dyDescent="0.2">
      <c r="A42" s="22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x14ac:dyDescent="0.2">
      <c r="A43" s="22"/>
      <c r="B43" s="67"/>
      <c r="F43" s="67"/>
      <c r="G43" s="67"/>
    </row>
    <row r="44" spans="1:17" x14ac:dyDescent="0.2">
      <c r="A44" s="22"/>
    </row>
  </sheetData>
  <mergeCells count="1">
    <mergeCell ref="B3:E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/>
  </sheetViews>
  <sheetFormatPr baseColWidth="10" defaultColWidth="11.42578125" defaultRowHeight="12.75" x14ac:dyDescent="0.2"/>
  <cols>
    <col min="1" max="1" width="12.7109375" customWidth="1"/>
    <col min="2" max="2" width="16" customWidth="1"/>
  </cols>
  <sheetData>
    <row r="1" spans="1:13" ht="15" x14ac:dyDescent="0.2">
      <c r="A1" s="74" t="s">
        <v>129</v>
      </c>
    </row>
    <row r="3" spans="1:13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  <c r="M3" s="28"/>
    </row>
    <row r="4" spans="1:13" x14ac:dyDescent="0.2">
      <c r="A4" s="149" t="s">
        <v>3</v>
      </c>
      <c r="B4" s="36" t="s">
        <v>3</v>
      </c>
      <c r="C4" s="43">
        <v>3573</v>
      </c>
      <c r="D4" s="43">
        <v>3722</v>
      </c>
      <c r="E4" s="43">
        <v>5211</v>
      </c>
      <c r="F4" s="43">
        <v>5264</v>
      </c>
      <c r="G4" s="43">
        <v>5582</v>
      </c>
      <c r="H4" s="43">
        <v>5870</v>
      </c>
      <c r="I4" s="43">
        <v>4197</v>
      </c>
      <c r="J4" s="43">
        <v>6109</v>
      </c>
      <c r="K4" s="43">
        <v>6047</v>
      </c>
      <c r="L4" s="43">
        <v>7075</v>
      </c>
      <c r="M4" s="43"/>
    </row>
    <row r="5" spans="1:13" x14ac:dyDescent="0.2">
      <c r="A5" s="149"/>
      <c r="B5" s="38" t="s">
        <v>130</v>
      </c>
      <c r="C5" s="43">
        <v>2717</v>
      </c>
      <c r="D5" s="43">
        <v>2969</v>
      </c>
      <c r="E5" s="43">
        <v>4241</v>
      </c>
      <c r="F5" s="43">
        <v>4373</v>
      </c>
      <c r="G5" s="43">
        <v>4543</v>
      </c>
      <c r="H5" s="43">
        <v>4738</v>
      </c>
      <c r="I5" s="43">
        <v>3164</v>
      </c>
      <c r="J5" s="43">
        <v>4725</v>
      </c>
      <c r="K5" s="43">
        <v>4543</v>
      </c>
      <c r="L5" s="43">
        <v>5914</v>
      </c>
      <c r="M5" s="43"/>
    </row>
    <row r="6" spans="1:13" x14ac:dyDescent="0.2">
      <c r="A6" s="149"/>
      <c r="B6" s="39" t="s">
        <v>131</v>
      </c>
      <c r="C6" s="43">
        <v>764</v>
      </c>
      <c r="D6" s="43">
        <v>753</v>
      </c>
      <c r="E6" s="43">
        <v>962</v>
      </c>
      <c r="F6" s="43">
        <v>891</v>
      </c>
      <c r="G6" s="43">
        <v>1039</v>
      </c>
      <c r="H6" s="43">
        <v>1132</v>
      </c>
      <c r="I6" s="43">
        <v>1033</v>
      </c>
      <c r="J6" s="43">
        <v>1384</v>
      </c>
      <c r="K6" s="43">
        <v>1504</v>
      </c>
      <c r="L6" s="43">
        <v>1161</v>
      </c>
      <c r="M6" s="43"/>
    </row>
    <row r="7" spans="1:13" x14ac:dyDescent="0.2">
      <c r="A7" s="149"/>
      <c r="B7" s="36" t="s">
        <v>132</v>
      </c>
      <c r="C7" s="100">
        <v>247</v>
      </c>
      <c r="D7" s="101">
        <v>289</v>
      </c>
      <c r="E7" s="101">
        <v>301</v>
      </c>
      <c r="F7" s="101">
        <v>342</v>
      </c>
      <c r="G7" s="101">
        <v>396</v>
      </c>
      <c r="H7" s="101">
        <v>368</v>
      </c>
      <c r="I7" s="101">
        <v>413</v>
      </c>
      <c r="J7" s="101">
        <v>461</v>
      </c>
      <c r="K7" s="101">
        <v>535</v>
      </c>
      <c r="L7" s="101">
        <v>392</v>
      </c>
      <c r="M7" s="43"/>
    </row>
    <row r="8" spans="1:13" x14ac:dyDescent="0.2">
      <c r="A8" s="149"/>
      <c r="B8" s="38" t="s">
        <v>133</v>
      </c>
      <c r="C8" s="102">
        <v>486</v>
      </c>
      <c r="D8" s="43">
        <v>434</v>
      </c>
      <c r="E8" s="43">
        <v>639</v>
      </c>
      <c r="F8" s="43">
        <v>516</v>
      </c>
      <c r="G8" s="43">
        <v>610</v>
      </c>
      <c r="H8" s="43">
        <v>722</v>
      </c>
      <c r="I8" s="43">
        <v>578</v>
      </c>
      <c r="J8" s="51">
        <v>876</v>
      </c>
      <c r="K8" s="51">
        <v>902</v>
      </c>
      <c r="L8" s="51">
        <v>715</v>
      </c>
      <c r="M8" s="51"/>
    </row>
    <row r="9" spans="1:13" x14ac:dyDescent="0.2">
      <c r="A9" s="149"/>
      <c r="B9" s="39" t="s">
        <v>93</v>
      </c>
      <c r="C9" s="103">
        <v>31</v>
      </c>
      <c r="D9" s="104">
        <v>30</v>
      </c>
      <c r="E9" s="104">
        <v>22</v>
      </c>
      <c r="F9" s="104">
        <v>33</v>
      </c>
      <c r="G9" s="104">
        <v>33</v>
      </c>
      <c r="H9" s="104">
        <v>42</v>
      </c>
      <c r="I9" s="104">
        <v>42</v>
      </c>
      <c r="J9" s="104">
        <v>47</v>
      </c>
      <c r="K9" s="104">
        <v>67</v>
      </c>
      <c r="L9" s="104">
        <v>54</v>
      </c>
      <c r="M9" s="43"/>
    </row>
    <row r="10" spans="1:13" x14ac:dyDescent="0.2">
      <c r="A10" s="149"/>
      <c r="B10" s="39" t="s">
        <v>95</v>
      </c>
      <c r="C10" s="98">
        <v>92</v>
      </c>
      <c r="D10" s="98">
        <v>0</v>
      </c>
      <c r="E10" s="98">
        <v>8</v>
      </c>
      <c r="F10" s="98">
        <v>0</v>
      </c>
      <c r="G10" s="99" t="s">
        <v>54</v>
      </c>
      <c r="H10" s="99" t="s">
        <v>54</v>
      </c>
      <c r="I10" s="99" t="s">
        <v>54</v>
      </c>
      <c r="J10" s="99" t="s">
        <v>54</v>
      </c>
      <c r="K10" s="99" t="s">
        <v>54</v>
      </c>
      <c r="L10" s="99" t="s">
        <v>54</v>
      </c>
      <c r="M10" s="55"/>
    </row>
    <row r="11" spans="1:13" ht="13.9" customHeight="1" x14ac:dyDescent="0.2">
      <c r="A11" s="149" t="s">
        <v>4</v>
      </c>
      <c r="B11" s="36" t="s">
        <v>3</v>
      </c>
      <c r="C11" s="43">
        <v>2862</v>
      </c>
      <c r="D11" s="43">
        <v>2889</v>
      </c>
      <c r="E11" s="43">
        <v>4264</v>
      </c>
      <c r="F11" s="43">
        <v>4401</v>
      </c>
      <c r="G11" s="43">
        <v>4449</v>
      </c>
      <c r="H11" s="43">
        <v>4685</v>
      </c>
      <c r="I11" s="43">
        <v>3001</v>
      </c>
      <c r="J11" s="43">
        <v>4697</v>
      </c>
      <c r="K11" s="43">
        <v>4538</v>
      </c>
      <c r="L11" s="43">
        <v>5764</v>
      </c>
      <c r="M11" s="43"/>
    </row>
    <row r="12" spans="1:13" x14ac:dyDescent="0.2">
      <c r="A12" s="149"/>
      <c r="B12" s="38" t="s">
        <v>130</v>
      </c>
      <c r="C12" s="43">
        <v>2585</v>
      </c>
      <c r="D12" s="43">
        <v>2732</v>
      </c>
      <c r="E12" s="43">
        <v>4001</v>
      </c>
      <c r="F12" s="43">
        <v>4222</v>
      </c>
      <c r="G12" s="43">
        <v>4239</v>
      </c>
      <c r="H12" s="43">
        <v>4340</v>
      </c>
      <c r="I12" s="43">
        <v>2843</v>
      </c>
      <c r="J12" s="43">
        <v>4396</v>
      </c>
      <c r="K12" s="43">
        <v>4240</v>
      </c>
      <c r="L12" s="43">
        <v>5605</v>
      </c>
      <c r="M12" s="43"/>
    </row>
    <row r="13" spans="1:13" x14ac:dyDescent="0.2">
      <c r="A13" s="149"/>
      <c r="B13" s="39" t="s">
        <v>131</v>
      </c>
      <c r="C13" s="43">
        <v>196</v>
      </c>
      <c r="D13" s="43">
        <v>157</v>
      </c>
      <c r="E13" s="43">
        <v>263</v>
      </c>
      <c r="F13" s="43">
        <v>179</v>
      </c>
      <c r="G13" s="43">
        <v>210</v>
      </c>
      <c r="H13" s="43">
        <v>345</v>
      </c>
      <c r="I13" s="43">
        <v>158</v>
      </c>
      <c r="J13" s="43">
        <v>301</v>
      </c>
      <c r="K13" s="43">
        <v>298</v>
      </c>
      <c r="L13" s="43">
        <v>159</v>
      </c>
      <c r="M13" s="43"/>
    </row>
    <row r="14" spans="1:13" x14ac:dyDescent="0.2">
      <c r="A14" s="149"/>
      <c r="B14" s="36" t="s">
        <v>132</v>
      </c>
      <c r="C14" s="100">
        <v>41</v>
      </c>
      <c r="D14" s="101">
        <v>52</v>
      </c>
      <c r="E14" s="101">
        <v>47</v>
      </c>
      <c r="F14" s="101">
        <v>44</v>
      </c>
      <c r="G14" s="101">
        <v>79</v>
      </c>
      <c r="H14" s="101">
        <v>68</v>
      </c>
      <c r="I14" s="101">
        <v>66</v>
      </c>
      <c r="J14" s="101">
        <v>79</v>
      </c>
      <c r="K14" s="101">
        <v>92</v>
      </c>
      <c r="L14" s="101">
        <v>40</v>
      </c>
      <c r="M14" s="43"/>
    </row>
    <row r="15" spans="1:13" x14ac:dyDescent="0.2">
      <c r="A15" s="149"/>
      <c r="B15" s="38" t="s">
        <v>133</v>
      </c>
      <c r="C15" s="102">
        <v>145</v>
      </c>
      <c r="D15" s="43">
        <v>97</v>
      </c>
      <c r="E15" s="43">
        <v>205</v>
      </c>
      <c r="F15" s="43">
        <v>124</v>
      </c>
      <c r="G15" s="43">
        <v>117</v>
      </c>
      <c r="H15" s="43">
        <v>259</v>
      </c>
      <c r="I15" s="43">
        <v>74</v>
      </c>
      <c r="J15" s="51">
        <v>212</v>
      </c>
      <c r="K15" s="43">
        <v>184</v>
      </c>
      <c r="L15" s="43">
        <v>106</v>
      </c>
      <c r="M15" s="51"/>
    </row>
    <row r="16" spans="1:13" x14ac:dyDescent="0.2">
      <c r="A16" s="149"/>
      <c r="B16" s="39" t="s">
        <v>93</v>
      </c>
      <c r="C16" s="103">
        <v>10</v>
      </c>
      <c r="D16" s="104">
        <v>8</v>
      </c>
      <c r="E16" s="104">
        <v>11</v>
      </c>
      <c r="F16" s="104">
        <v>11</v>
      </c>
      <c r="G16" s="104">
        <v>14</v>
      </c>
      <c r="H16" s="104">
        <v>18</v>
      </c>
      <c r="I16" s="104">
        <v>18</v>
      </c>
      <c r="J16" s="104">
        <v>10</v>
      </c>
      <c r="K16" s="104">
        <v>22</v>
      </c>
      <c r="L16" s="104">
        <v>13</v>
      </c>
      <c r="M16" s="43"/>
    </row>
    <row r="17" spans="1:13" x14ac:dyDescent="0.2">
      <c r="A17" s="149"/>
      <c r="B17" s="39" t="s">
        <v>95</v>
      </c>
      <c r="C17" s="98">
        <v>81</v>
      </c>
      <c r="D17" s="98">
        <v>0</v>
      </c>
      <c r="E17" s="98">
        <v>0</v>
      </c>
      <c r="F17" s="98" t="s">
        <v>12</v>
      </c>
      <c r="G17" s="99" t="s">
        <v>54</v>
      </c>
      <c r="H17" s="99" t="s">
        <v>54</v>
      </c>
      <c r="I17" s="99" t="s">
        <v>54</v>
      </c>
      <c r="J17" s="99" t="s">
        <v>54</v>
      </c>
      <c r="K17" s="99" t="s">
        <v>54</v>
      </c>
      <c r="L17" s="99" t="s">
        <v>54</v>
      </c>
      <c r="M17" s="55"/>
    </row>
    <row r="18" spans="1:13" ht="13.9" customHeight="1" x14ac:dyDescent="0.2">
      <c r="A18" s="149" t="s">
        <v>134</v>
      </c>
      <c r="B18" s="36" t="s">
        <v>3</v>
      </c>
      <c r="C18" s="43">
        <v>711</v>
      </c>
      <c r="D18" s="43">
        <v>833</v>
      </c>
      <c r="E18" s="43">
        <v>947</v>
      </c>
      <c r="F18" s="43">
        <v>863</v>
      </c>
      <c r="G18" s="43">
        <v>1133</v>
      </c>
      <c r="H18" s="43">
        <v>1185</v>
      </c>
      <c r="I18" s="43">
        <v>1196</v>
      </c>
      <c r="J18" s="43">
        <v>1412</v>
      </c>
      <c r="K18" s="43">
        <v>1509</v>
      </c>
      <c r="L18" s="43">
        <v>1311</v>
      </c>
      <c r="M18" s="43"/>
    </row>
    <row r="19" spans="1:13" x14ac:dyDescent="0.2">
      <c r="A19" s="149"/>
      <c r="B19" s="38" t="s">
        <v>130</v>
      </c>
      <c r="C19" s="43">
        <v>132</v>
      </c>
      <c r="D19" s="43">
        <v>237</v>
      </c>
      <c r="E19" s="43">
        <v>240</v>
      </c>
      <c r="F19" s="43">
        <v>151</v>
      </c>
      <c r="G19" s="43">
        <v>304</v>
      </c>
      <c r="H19" s="43">
        <v>398</v>
      </c>
      <c r="I19" s="43">
        <v>321</v>
      </c>
      <c r="J19" s="43">
        <v>329</v>
      </c>
      <c r="K19" s="43">
        <v>303</v>
      </c>
      <c r="L19" s="43">
        <v>309</v>
      </c>
      <c r="M19" s="43"/>
    </row>
    <row r="20" spans="1:13" x14ac:dyDescent="0.2">
      <c r="A20" s="149"/>
      <c r="B20" s="39" t="s">
        <v>131</v>
      </c>
      <c r="C20" s="43">
        <v>568</v>
      </c>
      <c r="D20" s="43">
        <v>596</v>
      </c>
      <c r="E20" s="43">
        <v>699</v>
      </c>
      <c r="F20" s="43">
        <v>712</v>
      </c>
      <c r="G20" s="43">
        <v>829</v>
      </c>
      <c r="H20" s="43">
        <v>787</v>
      </c>
      <c r="I20" s="43">
        <v>875</v>
      </c>
      <c r="J20" s="43">
        <v>1083</v>
      </c>
      <c r="K20" s="43">
        <v>1206</v>
      </c>
      <c r="L20" s="43">
        <v>1002</v>
      </c>
      <c r="M20" s="43"/>
    </row>
    <row r="21" spans="1:13" x14ac:dyDescent="0.2">
      <c r="A21" s="149"/>
      <c r="B21" s="36" t="s">
        <v>132</v>
      </c>
      <c r="C21" s="100">
        <v>206</v>
      </c>
      <c r="D21" s="101">
        <v>237</v>
      </c>
      <c r="E21" s="101">
        <v>254</v>
      </c>
      <c r="F21" s="101">
        <v>298</v>
      </c>
      <c r="G21" s="101">
        <v>317</v>
      </c>
      <c r="H21" s="101">
        <v>300</v>
      </c>
      <c r="I21" s="101">
        <v>347</v>
      </c>
      <c r="J21" s="101">
        <v>382</v>
      </c>
      <c r="K21" s="101">
        <v>443</v>
      </c>
      <c r="L21" s="101">
        <v>352</v>
      </c>
      <c r="M21" s="43"/>
    </row>
    <row r="22" spans="1:13" x14ac:dyDescent="0.2">
      <c r="A22" s="149"/>
      <c r="B22" s="38" t="s">
        <v>133</v>
      </c>
      <c r="C22" s="102">
        <v>341</v>
      </c>
      <c r="D22" s="43">
        <v>337</v>
      </c>
      <c r="E22" s="43">
        <v>434</v>
      </c>
      <c r="F22" s="43">
        <v>392</v>
      </c>
      <c r="G22" s="43">
        <v>493</v>
      </c>
      <c r="H22" s="43">
        <v>463</v>
      </c>
      <c r="I22" s="43">
        <v>504</v>
      </c>
      <c r="J22" s="51">
        <v>664</v>
      </c>
      <c r="K22" s="43">
        <v>718</v>
      </c>
      <c r="L22" s="43">
        <v>609</v>
      </c>
      <c r="M22" s="51"/>
    </row>
    <row r="23" spans="1:13" x14ac:dyDescent="0.2">
      <c r="A23" s="149"/>
      <c r="B23" s="39" t="s">
        <v>93</v>
      </c>
      <c r="C23" s="103">
        <v>21</v>
      </c>
      <c r="D23" s="104">
        <v>22</v>
      </c>
      <c r="E23" s="104">
        <v>11</v>
      </c>
      <c r="F23" s="104">
        <v>22</v>
      </c>
      <c r="G23" s="104">
        <v>19</v>
      </c>
      <c r="H23" s="104">
        <v>24</v>
      </c>
      <c r="I23" s="104">
        <v>24</v>
      </c>
      <c r="J23" s="104">
        <v>37</v>
      </c>
      <c r="K23" s="104">
        <v>45</v>
      </c>
      <c r="L23" s="104">
        <v>41</v>
      </c>
      <c r="M23" s="43"/>
    </row>
    <row r="24" spans="1:13" x14ac:dyDescent="0.2">
      <c r="A24" s="149"/>
      <c r="B24" s="39" t="s">
        <v>95</v>
      </c>
      <c r="C24" s="98">
        <v>11</v>
      </c>
      <c r="D24" s="98">
        <v>0</v>
      </c>
      <c r="E24" s="98">
        <v>8</v>
      </c>
      <c r="F24" s="98">
        <v>0</v>
      </c>
      <c r="G24" s="99" t="s">
        <v>54</v>
      </c>
      <c r="H24" s="99" t="s">
        <v>54</v>
      </c>
      <c r="I24" s="99" t="s">
        <v>54</v>
      </c>
      <c r="J24" s="99" t="s">
        <v>54</v>
      </c>
      <c r="K24" s="99" t="s">
        <v>54</v>
      </c>
      <c r="L24" s="99" t="s">
        <v>54</v>
      </c>
      <c r="M24" s="55"/>
    </row>
    <row r="26" spans="1:13" x14ac:dyDescent="0.2">
      <c r="A26" s="19" t="s">
        <v>135</v>
      </c>
    </row>
  </sheetData>
  <mergeCells count="3">
    <mergeCell ref="A4:A10"/>
    <mergeCell ref="A11:A17"/>
    <mergeCell ref="A18:A2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/>
  </sheetViews>
  <sheetFormatPr baseColWidth="10" defaultColWidth="11.42578125" defaultRowHeight="12.75" x14ac:dyDescent="0.2"/>
  <cols>
    <col min="1" max="1" width="12.140625" bestFit="1" customWidth="1"/>
    <col min="2" max="2" width="21" customWidth="1"/>
  </cols>
  <sheetData>
    <row r="1" spans="1:26" ht="16.5" customHeight="1" x14ac:dyDescent="0.2">
      <c r="A1" s="74" t="s">
        <v>150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3.5" customHeight="1" x14ac:dyDescent="0.2">
      <c r="C2" s="151" t="s">
        <v>3</v>
      </c>
      <c r="D2" s="152"/>
      <c r="E2" s="153"/>
      <c r="F2" s="151" t="s">
        <v>4</v>
      </c>
      <c r="G2" s="152"/>
      <c r="H2" s="153"/>
      <c r="I2" s="151" t="s">
        <v>7</v>
      </c>
      <c r="J2" s="152"/>
      <c r="K2" s="153"/>
      <c r="L2" s="151" t="s">
        <v>10</v>
      </c>
      <c r="M2" s="152"/>
      <c r="N2" s="153"/>
    </row>
    <row r="3" spans="1:26" ht="18" customHeight="1" x14ac:dyDescent="0.2">
      <c r="C3" s="31" t="s">
        <v>52</v>
      </c>
      <c r="D3" s="31" t="s">
        <v>109</v>
      </c>
      <c r="E3" s="31" t="s">
        <v>110</v>
      </c>
      <c r="F3" s="31" t="s">
        <v>52</v>
      </c>
      <c r="G3" s="31" t="s">
        <v>109</v>
      </c>
      <c r="H3" s="31" t="s">
        <v>110</v>
      </c>
      <c r="I3" s="31" t="s">
        <v>52</v>
      </c>
      <c r="J3" s="31" t="s">
        <v>109</v>
      </c>
      <c r="K3" s="31" t="s">
        <v>110</v>
      </c>
      <c r="L3" s="31" t="s">
        <v>52</v>
      </c>
      <c r="M3" s="31" t="s">
        <v>109</v>
      </c>
      <c r="N3" s="31" t="s">
        <v>110</v>
      </c>
    </row>
    <row r="4" spans="1:26" x14ac:dyDescent="0.2">
      <c r="A4" s="47" t="s">
        <v>111</v>
      </c>
      <c r="B4" s="44" t="s">
        <v>3</v>
      </c>
      <c r="C4" s="43">
        <v>341614108</v>
      </c>
      <c r="D4" s="43">
        <v>354004.26</v>
      </c>
      <c r="E4" s="43">
        <v>76813</v>
      </c>
      <c r="F4" s="43">
        <v>169244897</v>
      </c>
      <c r="G4" s="43">
        <v>2063962.16</v>
      </c>
      <c r="H4" s="43">
        <v>416915</v>
      </c>
      <c r="I4" s="43">
        <v>171667616</v>
      </c>
      <c r="J4" s="43">
        <v>197092.56</v>
      </c>
      <c r="K4" s="43">
        <v>66447.8</v>
      </c>
      <c r="L4" s="43">
        <v>701595</v>
      </c>
      <c r="M4" s="43">
        <v>58466.25</v>
      </c>
      <c r="N4" s="43">
        <v>39006.1</v>
      </c>
    </row>
    <row r="5" spans="1:26" x14ac:dyDescent="0.2">
      <c r="A5" s="47" t="s">
        <v>112</v>
      </c>
      <c r="B5" s="44" t="s">
        <v>46</v>
      </c>
      <c r="C5" s="43">
        <v>66118375</v>
      </c>
      <c r="D5" s="43">
        <v>365294.89</v>
      </c>
      <c r="E5" s="43">
        <v>113013</v>
      </c>
      <c r="F5" s="43">
        <v>27398969</v>
      </c>
      <c r="G5" s="43">
        <v>805852.03</v>
      </c>
      <c r="H5" s="43">
        <v>200010</v>
      </c>
      <c r="I5" s="43">
        <v>38389873</v>
      </c>
      <c r="J5" s="43">
        <v>270351.21999999997</v>
      </c>
      <c r="K5" s="43">
        <v>91112.4</v>
      </c>
      <c r="L5" s="43">
        <v>329533</v>
      </c>
      <c r="M5" s="43">
        <v>65906.52</v>
      </c>
      <c r="N5" s="43">
        <v>41716.1</v>
      </c>
    </row>
    <row r="6" spans="1:26" x14ac:dyDescent="0.2">
      <c r="A6" s="48"/>
      <c r="B6" s="45" t="s">
        <v>1</v>
      </c>
      <c r="C6" s="43">
        <v>155253802</v>
      </c>
      <c r="D6" s="43">
        <v>323445.42</v>
      </c>
      <c r="E6" s="43">
        <v>70978.600000000006</v>
      </c>
      <c r="F6" s="43">
        <v>64935120</v>
      </c>
      <c r="G6" s="43">
        <v>2497504.63</v>
      </c>
      <c r="H6" s="43">
        <v>325817</v>
      </c>
      <c r="I6" s="43">
        <v>90287209</v>
      </c>
      <c r="J6" s="43">
        <v>199309.51</v>
      </c>
      <c r="K6" s="43">
        <v>63863.199999999997</v>
      </c>
      <c r="L6" s="43">
        <v>31473</v>
      </c>
      <c r="M6" s="43">
        <v>31472.78</v>
      </c>
      <c r="N6" s="43">
        <v>31472.799999999999</v>
      </c>
    </row>
    <row r="7" spans="1:26" x14ac:dyDescent="0.2">
      <c r="A7" s="48"/>
      <c r="B7" s="45" t="s">
        <v>2</v>
      </c>
      <c r="C7" s="43">
        <v>120241931</v>
      </c>
      <c r="D7" s="43">
        <v>395532.67</v>
      </c>
      <c r="E7" s="43">
        <v>62993.9</v>
      </c>
      <c r="F7" s="43">
        <v>76910808</v>
      </c>
      <c r="G7" s="43">
        <v>3495945.8</v>
      </c>
      <c r="H7" s="43">
        <v>2015288</v>
      </c>
      <c r="I7" s="43">
        <v>42990534</v>
      </c>
      <c r="J7" s="43">
        <v>155762.81</v>
      </c>
      <c r="K7" s="43">
        <v>57965.2</v>
      </c>
      <c r="L7" s="156">
        <v>340590</v>
      </c>
      <c r="M7" s="156">
        <v>56764.94</v>
      </c>
      <c r="N7" s="156">
        <v>41228.5</v>
      </c>
    </row>
    <row r="8" spans="1:26" x14ac:dyDescent="0.2">
      <c r="A8" s="47" t="s">
        <v>113</v>
      </c>
      <c r="B8" s="44" t="s">
        <v>32</v>
      </c>
      <c r="C8" s="43">
        <v>169889527</v>
      </c>
      <c r="D8" s="43">
        <v>570099.07999999996</v>
      </c>
      <c r="E8" s="43">
        <v>59150.5</v>
      </c>
      <c r="F8" s="43">
        <v>82960922</v>
      </c>
      <c r="G8" s="43">
        <v>4148046.1</v>
      </c>
      <c r="H8" s="43">
        <v>1023134</v>
      </c>
      <c r="I8" s="43">
        <v>86928605</v>
      </c>
      <c r="J8" s="43">
        <v>312692.82</v>
      </c>
      <c r="K8" s="43">
        <v>49957.5</v>
      </c>
      <c r="L8" s="43" t="s">
        <v>12</v>
      </c>
      <c r="M8" s="43" t="s">
        <v>12</v>
      </c>
      <c r="N8" s="43" t="s">
        <v>12</v>
      </c>
    </row>
    <row r="9" spans="1:26" x14ac:dyDescent="0.2">
      <c r="A9" s="48"/>
      <c r="B9" s="45" t="s">
        <v>31</v>
      </c>
      <c r="C9" s="43">
        <v>171022986</v>
      </c>
      <c r="D9" s="43">
        <v>261103.8</v>
      </c>
      <c r="E9" s="43">
        <v>83550</v>
      </c>
      <c r="F9" s="43">
        <v>86283975</v>
      </c>
      <c r="G9" s="43">
        <v>1391677.01</v>
      </c>
      <c r="H9" s="43">
        <v>332445</v>
      </c>
      <c r="I9" s="43">
        <v>84739011</v>
      </c>
      <c r="J9" s="43">
        <v>142898.84</v>
      </c>
      <c r="K9" s="43">
        <v>72548.7</v>
      </c>
      <c r="L9" s="43" t="s">
        <v>12</v>
      </c>
      <c r="M9" s="43" t="s">
        <v>12</v>
      </c>
      <c r="N9" s="43" t="s">
        <v>12</v>
      </c>
    </row>
    <row r="10" spans="1:26" ht="12.75" customHeight="1" x14ac:dyDescent="0.2">
      <c r="A10" s="49"/>
      <c r="B10" s="46" t="s">
        <v>53</v>
      </c>
      <c r="C10" s="43">
        <v>701595</v>
      </c>
      <c r="D10" s="43">
        <v>58466.25</v>
      </c>
      <c r="E10" s="43">
        <v>39006.1</v>
      </c>
      <c r="F10" s="43" t="s">
        <v>12</v>
      </c>
      <c r="G10" s="43" t="s">
        <v>12</v>
      </c>
      <c r="H10" s="43" t="s">
        <v>12</v>
      </c>
      <c r="I10" s="43" t="s">
        <v>12</v>
      </c>
      <c r="J10" s="43" t="s">
        <v>12</v>
      </c>
      <c r="K10" s="43" t="s">
        <v>12</v>
      </c>
      <c r="L10" s="43">
        <v>701595</v>
      </c>
      <c r="M10" s="43">
        <v>58466.25</v>
      </c>
      <c r="N10" s="43">
        <v>39006.1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2" spans="1:26" ht="12.75" customHeight="1" x14ac:dyDescent="0.2">
      <c r="A12" s="19" t="s">
        <v>90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ht="12.75" customHeight="1" x14ac:dyDescent="0.2">
      <c r="B13" s="1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</sheetData>
  <mergeCells count="4"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workbookViewId="0"/>
  </sheetViews>
  <sheetFormatPr baseColWidth="10" defaultColWidth="11.42578125" defaultRowHeight="12.75" x14ac:dyDescent="0.2"/>
  <cols>
    <col min="1" max="1" width="20.140625" customWidth="1"/>
    <col min="2" max="2" width="25.7109375" customWidth="1"/>
    <col min="3" max="3" width="14.28515625" bestFit="1" customWidth="1"/>
    <col min="4" max="5" width="11.7109375" bestFit="1" customWidth="1"/>
    <col min="6" max="6" width="14.28515625" bestFit="1" customWidth="1"/>
    <col min="7" max="8" width="11.7109375" bestFit="1" customWidth="1"/>
    <col min="9" max="9" width="12.7109375" bestFit="1" customWidth="1"/>
    <col min="10" max="11" width="11.7109375" bestFit="1" customWidth="1"/>
    <col min="12" max="12" width="13" bestFit="1" customWidth="1"/>
    <col min="13" max="14" width="10.42578125" bestFit="1" customWidth="1"/>
    <col min="15" max="15" width="13" bestFit="1" customWidth="1"/>
    <col min="16" max="16" width="11.5703125" customWidth="1"/>
    <col min="17" max="18" width="10.28515625" customWidth="1"/>
  </cols>
  <sheetData>
    <row r="1" spans="1:19" ht="15.75" x14ac:dyDescent="0.2">
      <c r="A1" s="74" t="s">
        <v>128</v>
      </c>
      <c r="B1" s="96"/>
      <c r="C1" s="96"/>
      <c r="D1" s="96"/>
      <c r="E1" s="96"/>
      <c r="F1" s="96"/>
      <c r="G1" s="96"/>
      <c r="H1" s="96"/>
      <c r="I1" s="96"/>
      <c r="J1" s="96"/>
      <c r="K1" s="96"/>
      <c r="O1" s="157"/>
      <c r="P1" s="158"/>
      <c r="Q1" s="158"/>
      <c r="R1" s="158"/>
      <c r="S1" s="158"/>
    </row>
    <row r="2" spans="1:19" ht="12" customHeight="1" x14ac:dyDescent="0.2">
      <c r="C2" s="154">
        <v>2019</v>
      </c>
      <c r="D2" s="152"/>
      <c r="E2" s="155"/>
      <c r="F2" s="154">
        <v>2020</v>
      </c>
      <c r="G2" s="152"/>
      <c r="H2" s="155"/>
      <c r="I2" s="154">
        <v>2021</v>
      </c>
      <c r="J2" s="152"/>
      <c r="K2" s="155"/>
      <c r="L2" s="154">
        <v>2022</v>
      </c>
      <c r="M2" s="152"/>
      <c r="N2" s="155"/>
      <c r="O2" s="154">
        <v>2023</v>
      </c>
      <c r="P2" s="152"/>
      <c r="Q2" s="152"/>
      <c r="R2" s="141"/>
    </row>
    <row r="3" spans="1:19" x14ac:dyDescent="0.2">
      <c r="C3" s="31" t="s">
        <v>52</v>
      </c>
      <c r="D3" s="31" t="s">
        <v>109</v>
      </c>
      <c r="E3" s="31" t="s">
        <v>110</v>
      </c>
      <c r="F3" s="31" t="s">
        <v>52</v>
      </c>
      <c r="G3" s="31" t="s">
        <v>109</v>
      </c>
      <c r="H3" s="31" t="s">
        <v>110</v>
      </c>
      <c r="I3" s="31" t="s">
        <v>52</v>
      </c>
      <c r="J3" s="31" t="s">
        <v>109</v>
      </c>
      <c r="K3" s="31" t="s">
        <v>110</v>
      </c>
      <c r="L3" s="31" t="s">
        <v>52</v>
      </c>
      <c r="M3" s="31" t="s">
        <v>109</v>
      </c>
      <c r="N3" s="31" t="s">
        <v>110</v>
      </c>
      <c r="O3" s="31" t="s">
        <v>52</v>
      </c>
      <c r="P3" s="31" t="s">
        <v>109</v>
      </c>
      <c r="Q3" s="31" t="s">
        <v>110</v>
      </c>
      <c r="R3" s="142"/>
    </row>
    <row r="4" spans="1:19" ht="13.5" customHeight="1" x14ac:dyDescent="0.2">
      <c r="A4" s="111" t="s">
        <v>111</v>
      </c>
      <c r="B4" s="110" t="s">
        <v>3</v>
      </c>
      <c r="C4" s="127">
        <v>923400037.11157727</v>
      </c>
      <c r="D4" s="128">
        <v>279169.89</v>
      </c>
      <c r="E4" s="129">
        <v>64354.7</v>
      </c>
      <c r="F4" s="127">
        <v>821116252.5486722</v>
      </c>
      <c r="G4" s="128">
        <v>285767.18</v>
      </c>
      <c r="H4" s="129">
        <v>64853.1</v>
      </c>
      <c r="I4" s="127">
        <v>1093551696.0650251</v>
      </c>
      <c r="J4" s="128">
        <v>312333.88</v>
      </c>
      <c r="K4" s="129">
        <v>64530.400000000001</v>
      </c>
      <c r="L4" s="127">
        <v>1171531396.7313268</v>
      </c>
      <c r="M4" s="128">
        <v>304363.64</v>
      </c>
      <c r="N4" s="129">
        <v>68341.2</v>
      </c>
      <c r="O4" s="127">
        <v>1401149207</v>
      </c>
      <c r="P4" s="127">
        <v>360567.00585463631</v>
      </c>
      <c r="Q4" s="127">
        <v>73038.5</v>
      </c>
      <c r="R4" s="13"/>
    </row>
    <row r="5" spans="1:19" x14ac:dyDescent="0.2">
      <c r="A5" s="57"/>
      <c r="B5" s="109" t="s">
        <v>4</v>
      </c>
      <c r="C5" s="130">
        <v>573759286.51359487</v>
      </c>
      <c r="D5" s="13">
        <v>1318127.55</v>
      </c>
      <c r="E5" s="131">
        <v>368058</v>
      </c>
      <c r="F5" s="130">
        <v>529979005.95435989</v>
      </c>
      <c r="G5" s="13">
        <v>1420711</v>
      </c>
      <c r="H5" s="131">
        <v>326157</v>
      </c>
      <c r="I5" s="130">
        <v>737497961.52266467</v>
      </c>
      <c r="J5" s="13">
        <v>1421449.39</v>
      </c>
      <c r="K5" s="131">
        <v>321895</v>
      </c>
      <c r="L5" s="130">
        <v>656553964.21167612</v>
      </c>
      <c r="M5" s="13">
        <v>1274240.03</v>
      </c>
      <c r="N5" s="131">
        <v>312604</v>
      </c>
      <c r="O5" s="130">
        <v>763964079</v>
      </c>
      <c r="P5" s="130">
        <v>1984244.45</v>
      </c>
      <c r="Q5" s="130">
        <v>606399</v>
      </c>
      <c r="R5" s="13"/>
    </row>
    <row r="6" spans="1:19" x14ac:dyDescent="0.2">
      <c r="A6" s="57"/>
      <c r="B6" s="45" t="s">
        <v>114</v>
      </c>
      <c r="C6" s="132">
        <v>37361196</v>
      </c>
      <c r="D6" s="10">
        <v>1037811</v>
      </c>
      <c r="E6" s="133">
        <v>586235</v>
      </c>
      <c r="F6" s="132">
        <v>49182375</v>
      </c>
      <c r="G6" s="10">
        <v>1756513.41</v>
      </c>
      <c r="H6" s="133">
        <v>448837</v>
      </c>
      <c r="I6" s="132">
        <v>68833992</v>
      </c>
      <c r="J6" s="10">
        <v>1912055.33</v>
      </c>
      <c r="K6" s="133">
        <v>332987</v>
      </c>
      <c r="L6" s="132">
        <v>28271189</v>
      </c>
      <c r="M6" s="10">
        <v>1177966.2</v>
      </c>
      <c r="N6" s="133">
        <v>424493</v>
      </c>
      <c r="O6" s="132">
        <v>42915458</v>
      </c>
      <c r="P6" s="132">
        <v>2043593.28</v>
      </c>
      <c r="Q6" s="132">
        <v>910676</v>
      </c>
      <c r="R6" s="10"/>
    </row>
    <row r="7" spans="1:19" x14ac:dyDescent="0.2">
      <c r="A7" s="57"/>
      <c r="B7" s="45" t="s">
        <v>115</v>
      </c>
      <c r="C7" s="132">
        <v>536398090.51359487</v>
      </c>
      <c r="D7" s="10">
        <v>1343230.52</v>
      </c>
      <c r="E7" s="133">
        <v>352205</v>
      </c>
      <c r="F7" s="132">
        <v>480796630.95435989</v>
      </c>
      <c r="G7" s="10">
        <v>1393692.41</v>
      </c>
      <c r="H7" s="133">
        <v>306496</v>
      </c>
      <c r="I7" s="132">
        <v>668663969.52266467</v>
      </c>
      <c r="J7" s="10">
        <v>1384806.63</v>
      </c>
      <c r="K7" s="133">
        <v>303853</v>
      </c>
      <c r="L7" s="132">
        <v>628282775.21167612</v>
      </c>
      <c r="M7" s="10">
        <v>1278965.1299999999</v>
      </c>
      <c r="N7" s="133">
        <v>309000</v>
      </c>
      <c r="O7" s="132">
        <v>721048621</v>
      </c>
      <c r="P7" s="132">
        <v>1980820.48</v>
      </c>
      <c r="Q7" s="132">
        <v>562691</v>
      </c>
      <c r="R7" s="10"/>
    </row>
    <row r="8" spans="1:19" x14ac:dyDescent="0.2">
      <c r="A8" s="57"/>
      <c r="B8" s="109" t="s">
        <v>7</v>
      </c>
      <c r="C8" s="130">
        <v>345291212.59798241</v>
      </c>
      <c r="D8" s="13">
        <v>123320.83</v>
      </c>
      <c r="E8" s="131">
        <v>54743.199999999997</v>
      </c>
      <c r="F8" s="130">
        <v>286342685.59431231</v>
      </c>
      <c r="G8" s="13">
        <v>116979.38</v>
      </c>
      <c r="H8" s="131">
        <v>53550.2</v>
      </c>
      <c r="I8" s="130">
        <v>352041444.54236042</v>
      </c>
      <c r="J8" s="13">
        <v>122007.44</v>
      </c>
      <c r="K8" s="131">
        <v>50966.6</v>
      </c>
      <c r="L8" s="130">
        <v>510752119.51965064</v>
      </c>
      <c r="M8" s="13">
        <v>157174.14000000001</v>
      </c>
      <c r="N8" s="131">
        <v>55503.199999999997</v>
      </c>
      <c r="O8" s="130">
        <v>631961529</v>
      </c>
      <c r="P8" s="130">
        <v>183934.3341899114</v>
      </c>
      <c r="Q8" s="130">
        <v>62040</v>
      </c>
      <c r="R8" s="13"/>
    </row>
    <row r="9" spans="1:19" x14ac:dyDescent="0.2">
      <c r="A9" s="57"/>
      <c r="B9" s="108" t="s">
        <v>116</v>
      </c>
      <c r="C9" s="132">
        <v>39370632</v>
      </c>
      <c r="D9" s="10">
        <v>140609.4</v>
      </c>
      <c r="E9" s="133">
        <v>70600.7</v>
      </c>
      <c r="F9" s="132">
        <v>37463616</v>
      </c>
      <c r="G9" s="10">
        <v>184549.83</v>
      </c>
      <c r="H9" s="133">
        <v>97680.7</v>
      </c>
      <c r="I9" s="132">
        <v>37614110</v>
      </c>
      <c r="J9" s="10">
        <v>174139.39</v>
      </c>
      <c r="K9" s="133">
        <v>98960.1</v>
      </c>
      <c r="L9" s="132">
        <v>91059597</v>
      </c>
      <c r="M9" s="10">
        <v>332334.3</v>
      </c>
      <c r="N9" s="133">
        <v>112146</v>
      </c>
      <c r="O9" s="132">
        <v>72978294</v>
      </c>
      <c r="P9" s="132">
        <v>221818.53</v>
      </c>
      <c r="Q9" s="132">
        <v>97500</v>
      </c>
      <c r="R9" s="10"/>
    </row>
    <row r="10" spans="1:19" x14ac:dyDescent="0.2">
      <c r="A10" s="57"/>
      <c r="B10" s="108" t="s">
        <v>115</v>
      </c>
      <c r="C10" s="132">
        <v>305920580.59798241</v>
      </c>
      <c r="D10" s="10">
        <v>121419.49</v>
      </c>
      <c r="E10" s="133">
        <v>52989</v>
      </c>
      <c r="F10" s="132">
        <v>248879069.59431228</v>
      </c>
      <c r="G10" s="10">
        <v>110874.89</v>
      </c>
      <c r="H10" s="133">
        <v>50259.3</v>
      </c>
      <c r="I10" s="132">
        <v>314427334.54236042</v>
      </c>
      <c r="J10" s="10">
        <v>117799.48</v>
      </c>
      <c r="K10" s="133">
        <v>48640.2</v>
      </c>
      <c r="L10" s="132">
        <v>419692522.51965064</v>
      </c>
      <c r="M10" s="10">
        <v>141079.62</v>
      </c>
      <c r="N10" s="133">
        <v>50765.7</v>
      </c>
      <c r="O10" s="132">
        <v>558983235</v>
      </c>
      <c r="P10" s="132">
        <v>179925.36097280151</v>
      </c>
      <c r="Q10" s="132">
        <v>58594.9</v>
      </c>
      <c r="R10" s="10"/>
    </row>
    <row r="11" spans="1:19" x14ac:dyDescent="0.2">
      <c r="A11" s="58"/>
      <c r="B11" s="109" t="s">
        <v>10</v>
      </c>
      <c r="C11" s="116">
        <v>4349538</v>
      </c>
      <c r="D11" s="117">
        <v>63963.8</v>
      </c>
      <c r="E11" s="118">
        <v>33305.199999999997</v>
      </c>
      <c r="F11" s="116">
        <v>4794561</v>
      </c>
      <c r="G11" s="117">
        <v>76104.14</v>
      </c>
      <c r="H11" s="118">
        <v>34500</v>
      </c>
      <c r="I11" s="116">
        <v>4012290</v>
      </c>
      <c r="J11" s="117">
        <v>44581</v>
      </c>
      <c r="K11" s="118">
        <v>20727.8</v>
      </c>
      <c r="L11" s="116">
        <v>4225313</v>
      </c>
      <c r="M11" s="117">
        <v>57098.83</v>
      </c>
      <c r="N11" s="118">
        <v>30224.400000000001</v>
      </c>
      <c r="O11" s="116">
        <v>5223599</v>
      </c>
      <c r="P11" s="116">
        <v>81618.740000000005</v>
      </c>
      <c r="Q11" s="116">
        <v>31426.6</v>
      </c>
      <c r="R11" s="13"/>
    </row>
    <row r="12" spans="1:19" x14ac:dyDescent="0.2">
      <c r="A12" s="111" t="s">
        <v>46</v>
      </c>
      <c r="B12" s="110" t="s">
        <v>3</v>
      </c>
      <c r="C12" s="127">
        <v>231181291.03583121</v>
      </c>
      <c r="D12" s="128">
        <v>279215.84999999998</v>
      </c>
      <c r="E12" s="129">
        <v>70132.800000000003</v>
      </c>
      <c r="F12" s="127">
        <v>195518383</v>
      </c>
      <c r="G12" s="128">
        <v>277724.98</v>
      </c>
      <c r="H12" s="129">
        <v>72064.5</v>
      </c>
      <c r="I12" s="127">
        <v>292385027.90937507</v>
      </c>
      <c r="J12" s="128">
        <v>326940.02</v>
      </c>
      <c r="K12" s="129">
        <v>63017.5</v>
      </c>
      <c r="L12" s="127">
        <v>306631199.86356956</v>
      </c>
      <c r="M12" s="128">
        <v>352523.07</v>
      </c>
      <c r="N12" s="129">
        <v>74753.8</v>
      </c>
      <c r="O12" s="127">
        <v>343831493</v>
      </c>
      <c r="P12" s="127">
        <v>421362.13</v>
      </c>
      <c r="Q12" s="127">
        <v>91175.9</v>
      </c>
      <c r="R12" s="13"/>
    </row>
    <row r="13" spans="1:19" x14ac:dyDescent="0.2">
      <c r="A13" s="57"/>
      <c r="B13" s="109" t="s">
        <v>4</v>
      </c>
      <c r="C13" s="130">
        <v>131173376</v>
      </c>
      <c r="D13" s="13">
        <v>986265.98</v>
      </c>
      <c r="E13" s="131">
        <v>202814</v>
      </c>
      <c r="F13" s="130">
        <v>120977023</v>
      </c>
      <c r="G13" s="13">
        <v>1070593.1200000001</v>
      </c>
      <c r="H13" s="131">
        <v>193323</v>
      </c>
      <c r="I13" s="130">
        <v>220895781.5226647</v>
      </c>
      <c r="J13" s="13">
        <v>1156361.0900000001</v>
      </c>
      <c r="K13" s="131">
        <v>235780</v>
      </c>
      <c r="L13" s="130">
        <v>168770535.21167615</v>
      </c>
      <c r="M13" s="13">
        <v>932032.06</v>
      </c>
      <c r="N13" s="131">
        <v>222158</v>
      </c>
      <c r="O13" s="130">
        <v>192571104</v>
      </c>
      <c r="P13" s="130">
        <v>1436874.16</v>
      </c>
      <c r="Q13" s="130">
        <v>300161</v>
      </c>
      <c r="R13" s="13"/>
    </row>
    <row r="14" spans="1:19" ht="13.5" customHeight="1" x14ac:dyDescent="0.2">
      <c r="A14" s="57"/>
      <c r="B14" s="45" t="s">
        <v>114</v>
      </c>
      <c r="C14" s="132" t="s">
        <v>121</v>
      </c>
      <c r="D14" s="10" t="s">
        <v>121</v>
      </c>
      <c r="E14" s="133" t="s">
        <v>121</v>
      </c>
      <c r="F14" s="132">
        <v>7309232</v>
      </c>
      <c r="G14" s="10">
        <v>1218205.33</v>
      </c>
      <c r="H14" s="133">
        <v>131505</v>
      </c>
      <c r="I14" s="132">
        <v>1268513</v>
      </c>
      <c r="J14" s="10">
        <v>211418.78</v>
      </c>
      <c r="K14" s="133">
        <v>142976</v>
      </c>
      <c r="L14" s="132">
        <v>1422205</v>
      </c>
      <c r="M14" s="10">
        <v>237034.1</v>
      </c>
      <c r="N14" s="133">
        <v>186268</v>
      </c>
      <c r="O14" s="132" t="s">
        <v>121</v>
      </c>
      <c r="P14" s="132" t="s">
        <v>121</v>
      </c>
      <c r="Q14" s="132" t="s">
        <v>121</v>
      </c>
      <c r="R14" s="10"/>
    </row>
    <row r="15" spans="1:19" x14ac:dyDescent="0.2">
      <c r="A15" s="57"/>
      <c r="B15" s="45" t="s">
        <v>115</v>
      </c>
      <c r="C15" s="132" t="s">
        <v>54</v>
      </c>
      <c r="D15" s="10" t="s">
        <v>54</v>
      </c>
      <c r="E15" s="133" t="s">
        <v>54</v>
      </c>
      <c r="F15" s="132">
        <v>113667791</v>
      </c>
      <c r="G15" s="10">
        <v>1062315.8</v>
      </c>
      <c r="H15" s="133">
        <v>195145</v>
      </c>
      <c r="I15" s="132">
        <v>219627268.5226647</v>
      </c>
      <c r="J15" s="10">
        <v>1187174.42</v>
      </c>
      <c r="K15" s="133">
        <v>237069</v>
      </c>
      <c r="L15" s="132">
        <v>167348330.21167615</v>
      </c>
      <c r="M15" s="10">
        <v>956276.18</v>
      </c>
      <c r="N15" s="133">
        <v>223268</v>
      </c>
      <c r="O15" s="132" t="s">
        <v>54</v>
      </c>
      <c r="P15" s="132" t="s">
        <v>54</v>
      </c>
      <c r="Q15" s="132" t="s">
        <v>54</v>
      </c>
      <c r="R15" s="10"/>
    </row>
    <row r="16" spans="1:19" x14ac:dyDescent="0.2">
      <c r="A16" s="57"/>
      <c r="B16" s="109" t="s">
        <v>7</v>
      </c>
      <c r="C16" s="130">
        <v>99185596.035831213</v>
      </c>
      <c r="D16" s="13">
        <v>147369.25</v>
      </c>
      <c r="E16" s="131">
        <v>59881.3</v>
      </c>
      <c r="F16" s="130">
        <v>72650576</v>
      </c>
      <c r="G16" s="13">
        <v>127905.94</v>
      </c>
      <c r="H16" s="131">
        <v>62426.7</v>
      </c>
      <c r="I16" s="130">
        <v>70902278.386710346</v>
      </c>
      <c r="J16" s="13">
        <v>106140.49</v>
      </c>
      <c r="K16" s="131">
        <v>43766.400000000001</v>
      </c>
      <c r="L16" s="130">
        <v>137156795.65189341</v>
      </c>
      <c r="M16" s="13">
        <v>208517.92</v>
      </c>
      <c r="N16" s="131">
        <v>58699.9</v>
      </c>
      <c r="O16" s="130">
        <v>149643278</v>
      </c>
      <c r="P16" s="130">
        <v>226434.56</v>
      </c>
      <c r="Q16" s="130">
        <v>73129.3</v>
      </c>
      <c r="R16" s="13"/>
    </row>
    <row r="17" spans="1:18" x14ac:dyDescent="0.2">
      <c r="A17" s="57"/>
      <c r="B17" s="108" t="s">
        <v>116</v>
      </c>
      <c r="C17" s="132">
        <v>16343695</v>
      </c>
      <c r="D17" s="10">
        <v>165087.82999999999</v>
      </c>
      <c r="E17" s="133">
        <v>71922.8</v>
      </c>
      <c r="F17" s="132">
        <v>9920414</v>
      </c>
      <c r="G17" s="10">
        <v>143774.10999999999</v>
      </c>
      <c r="H17" s="133">
        <v>94346.7</v>
      </c>
      <c r="I17" s="132">
        <v>5679564</v>
      </c>
      <c r="J17" s="10">
        <v>111363.99</v>
      </c>
      <c r="K17" s="133">
        <v>62034.1</v>
      </c>
      <c r="L17" s="132">
        <v>44460417</v>
      </c>
      <c r="M17" s="10">
        <v>753566.39</v>
      </c>
      <c r="N17" s="133">
        <v>118379</v>
      </c>
      <c r="O17" s="132">
        <v>13523051</v>
      </c>
      <c r="P17" s="132">
        <v>175624.04</v>
      </c>
      <c r="Q17" s="132">
        <v>118512</v>
      </c>
      <c r="R17" s="10"/>
    </row>
    <row r="18" spans="1:18" x14ac:dyDescent="0.2">
      <c r="A18" s="57"/>
      <c r="B18" s="108" t="s">
        <v>115</v>
      </c>
      <c r="C18" s="132">
        <v>82841901.035831213</v>
      </c>
      <c r="D18" s="10">
        <v>144323.87</v>
      </c>
      <c r="E18" s="133">
        <v>58601.8</v>
      </c>
      <c r="F18" s="132">
        <v>62730162</v>
      </c>
      <c r="G18" s="10">
        <v>125711.75</v>
      </c>
      <c r="H18" s="133">
        <v>56708.6</v>
      </c>
      <c r="I18" s="132">
        <v>65222714.386710338</v>
      </c>
      <c r="J18" s="10">
        <v>105709.42</v>
      </c>
      <c r="K18" s="133">
        <v>41639.699999999997</v>
      </c>
      <c r="L18" s="132">
        <v>92696378.651893407</v>
      </c>
      <c r="M18" s="10">
        <v>155010.67000000001</v>
      </c>
      <c r="N18" s="133">
        <v>55179.8</v>
      </c>
      <c r="O18" s="132">
        <v>136120227</v>
      </c>
      <c r="P18" s="132">
        <v>233133.9</v>
      </c>
      <c r="Q18" s="132">
        <v>66871.199999999997</v>
      </c>
      <c r="R18" s="10"/>
    </row>
    <row r="19" spans="1:18" x14ac:dyDescent="0.2">
      <c r="A19" s="58"/>
      <c r="B19" s="109" t="s">
        <v>10</v>
      </c>
      <c r="C19" s="116">
        <v>822319</v>
      </c>
      <c r="D19" s="117">
        <v>39158.03</v>
      </c>
      <c r="E19" s="118">
        <v>28000.9</v>
      </c>
      <c r="F19" s="116">
        <v>1890784</v>
      </c>
      <c r="G19" s="117">
        <v>82207.98</v>
      </c>
      <c r="H19" s="118">
        <v>14500</v>
      </c>
      <c r="I19" s="116">
        <v>586968</v>
      </c>
      <c r="J19" s="117">
        <v>18342.740000000002</v>
      </c>
      <c r="K19" s="118">
        <v>8810.85</v>
      </c>
      <c r="L19" s="116">
        <v>703869</v>
      </c>
      <c r="M19" s="117">
        <v>28154.77</v>
      </c>
      <c r="N19" s="118">
        <v>14501.6</v>
      </c>
      <c r="O19" s="116">
        <v>1617111</v>
      </c>
      <c r="P19" s="116">
        <v>77005.3</v>
      </c>
      <c r="Q19" s="116">
        <v>15658.7</v>
      </c>
      <c r="R19" s="13"/>
    </row>
    <row r="20" spans="1:18" x14ac:dyDescent="0.2">
      <c r="A20" s="111" t="s">
        <v>1</v>
      </c>
      <c r="B20" s="110" t="s">
        <v>3</v>
      </c>
      <c r="C20" s="127">
        <v>398059428.6058917</v>
      </c>
      <c r="D20" s="128">
        <v>227237.36</v>
      </c>
      <c r="E20" s="129">
        <v>58841.1</v>
      </c>
      <c r="F20" s="127">
        <v>328058750</v>
      </c>
      <c r="G20" s="128">
        <v>214698.13</v>
      </c>
      <c r="H20" s="129">
        <v>56458.1</v>
      </c>
      <c r="I20" s="127">
        <v>487710511.15565008</v>
      </c>
      <c r="J20" s="128">
        <v>274232.94</v>
      </c>
      <c r="K20" s="129">
        <v>65000</v>
      </c>
      <c r="L20" s="127">
        <v>529898817.18157578</v>
      </c>
      <c r="M20" s="128">
        <v>265142.73</v>
      </c>
      <c r="N20" s="129">
        <v>64799.7</v>
      </c>
      <c r="O20" s="127">
        <v>598590467</v>
      </c>
      <c r="P20" s="127">
        <v>300233.19</v>
      </c>
      <c r="Q20" s="127">
        <v>64851.8</v>
      </c>
      <c r="R20" s="13"/>
    </row>
    <row r="21" spans="1:18" x14ac:dyDescent="0.2">
      <c r="A21" s="57"/>
      <c r="B21" s="109" t="s">
        <v>4</v>
      </c>
      <c r="C21" s="130">
        <v>239166818</v>
      </c>
      <c r="D21" s="13">
        <v>1343633.81</v>
      </c>
      <c r="E21" s="131">
        <v>345039</v>
      </c>
      <c r="F21" s="130">
        <v>191254443</v>
      </c>
      <c r="G21" s="13">
        <v>1210471.1599999999</v>
      </c>
      <c r="H21" s="131">
        <v>321951</v>
      </c>
      <c r="I21" s="130">
        <v>304207228</v>
      </c>
      <c r="J21" s="13">
        <v>1498557.77</v>
      </c>
      <c r="K21" s="131">
        <v>289518</v>
      </c>
      <c r="L21" s="130">
        <v>291897893</v>
      </c>
      <c r="M21" s="13">
        <v>1303115.6000000001</v>
      </c>
      <c r="N21" s="131">
        <v>307269</v>
      </c>
      <c r="O21" s="130">
        <v>335150810</v>
      </c>
      <c r="P21" s="127">
        <v>2249334.29</v>
      </c>
      <c r="Q21" s="127">
        <v>553704</v>
      </c>
      <c r="R21" s="13"/>
    </row>
    <row r="22" spans="1:18" x14ac:dyDescent="0.2">
      <c r="A22" s="57"/>
      <c r="B22" s="45" t="s">
        <v>5</v>
      </c>
      <c r="C22" s="132">
        <v>11880687</v>
      </c>
      <c r="D22" s="10">
        <v>1697241</v>
      </c>
      <c r="E22" s="133">
        <v>229075</v>
      </c>
      <c r="F22" s="132">
        <v>5083711</v>
      </c>
      <c r="G22" s="10">
        <v>1016742.27</v>
      </c>
      <c r="H22" s="133">
        <v>341364</v>
      </c>
      <c r="I22" s="132">
        <v>20366064</v>
      </c>
      <c r="J22" s="10">
        <v>1697172.01</v>
      </c>
      <c r="K22" s="133">
        <v>304230</v>
      </c>
      <c r="L22" s="132">
        <v>5060860</v>
      </c>
      <c r="M22" s="10">
        <v>562317.81999999995</v>
      </c>
      <c r="N22" s="133">
        <v>211033</v>
      </c>
      <c r="O22" s="132">
        <v>13700589</v>
      </c>
      <c r="P22" s="127">
        <v>1712573.6</v>
      </c>
      <c r="Q22" s="127">
        <v>1487905</v>
      </c>
      <c r="R22" s="10"/>
    </row>
    <row r="23" spans="1:18" x14ac:dyDescent="0.2">
      <c r="A23" s="57"/>
      <c r="B23" s="45" t="s">
        <v>6</v>
      </c>
      <c r="C23" s="132">
        <v>227286131</v>
      </c>
      <c r="D23" s="10">
        <v>1329158.6599999999</v>
      </c>
      <c r="E23" s="133">
        <v>345290</v>
      </c>
      <c r="F23" s="132">
        <v>186170732</v>
      </c>
      <c r="G23" s="10">
        <v>1216802.17</v>
      </c>
      <c r="H23" s="133">
        <v>313033</v>
      </c>
      <c r="I23" s="132">
        <v>283841164</v>
      </c>
      <c r="J23" s="10">
        <v>1486079.39</v>
      </c>
      <c r="K23" s="133">
        <v>289000</v>
      </c>
      <c r="L23" s="132">
        <v>286837033</v>
      </c>
      <c r="M23" s="10">
        <v>1334125.73</v>
      </c>
      <c r="N23" s="133">
        <v>309000</v>
      </c>
      <c r="O23" s="132">
        <v>321450221</v>
      </c>
      <c r="P23" s="127">
        <v>2279788.7999999998</v>
      </c>
      <c r="Q23" s="127">
        <v>508719</v>
      </c>
      <c r="R23" s="10"/>
    </row>
    <row r="24" spans="1:18" x14ac:dyDescent="0.2">
      <c r="A24" s="57"/>
      <c r="B24" s="109" t="s">
        <v>7</v>
      </c>
      <c r="C24" s="130">
        <v>156488814.6058917</v>
      </c>
      <c r="D24" s="13">
        <v>101551.55</v>
      </c>
      <c r="E24" s="131">
        <v>52969.2</v>
      </c>
      <c r="F24" s="130">
        <v>135590024</v>
      </c>
      <c r="G24" s="13">
        <v>100362.71</v>
      </c>
      <c r="H24" s="131">
        <v>49554.9</v>
      </c>
      <c r="I24" s="130">
        <v>182076269.15565008</v>
      </c>
      <c r="J24" s="13">
        <v>117691.32</v>
      </c>
      <c r="K24" s="131">
        <v>55000</v>
      </c>
      <c r="L24" s="130">
        <v>236185019.18157578</v>
      </c>
      <c r="M24" s="13">
        <v>135029.49</v>
      </c>
      <c r="N24" s="131">
        <v>53138.3</v>
      </c>
      <c r="O24" s="130">
        <v>261245119</v>
      </c>
      <c r="P24" s="127">
        <v>143431.95000000001</v>
      </c>
      <c r="Q24" s="127">
        <v>56613.3</v>
      </c>
      <c r="R24" s="13"/>
    </row>
    <row r="25" spans="1:18" x14ac:dyDescent="0.2">
      <c r="A25" s="57"/>
      <c r="B25" s="108" t="s">
        <v>8</v>
      </c>
      <c r="C25" s="132">
        <v>11459973</v>
      </c>
      <c r="D25" s="10">
        <v>99651.93</v>
      </c>
      <c r="E25" s="133">
        <v>59477.9</v>
      </c>
      <c r="F25" s="132">
        <v>10559194</v>
      </c>
      <c r="G25" s="10">
        <v>130360.42</v>
      </c>
      <c r="H25" s="133">
        <v>85127.5</v>
      </c>
      <c r="I25" s="132">
        <v>14472069</v>
      </c>
      <c r="J25" s="10">
        <v>135252.98000000001</v>
      </c>
      <c r="K25" s="133">
        <v>89752.1</v>
      </c>
      <c r="L25" s="132">
        <v>30875385</v>
      </c>
      <c r="M25" s="10">
        <v>197919.14</v>
      </c>
      <c r="N25" s="133">
        <v>108268</v>
      </c>
      <c r="O25" s="132">
        <v>26184775</v>
      </c>
      <c r="P25" s="127">
        <v>152237.07</v>
      </c>
      <c r="Q25" s="127">
        <v>72751.100000000006</v>
      </c>
      <c r="R25" s="10"/>
    </row>
    <row r="26" spans="1:18" x14ac:dyDescent="0.2">
      <c r="A26" s="57"/>
      <c r="B26" s="108" t="s">
        <v>9</v>
      </c>
      <c r="C26" s="132">
        <v>145028841.6058917</v>
      </c>
      <c r="D26" s="10">
        <v>101703.26</v>
      </c>
      <c r="E26" s="133">
        <v>52310.9</v>
      </c>
      <c r="F26" s="132">
        <v>125030830</v>
      </c>
      <c r="G26" s="10">
        <v>98449.47</v>
      </c>
      <c r="H26" s="133">
        <v>47259.8</v>
      </c>
      <c r="I26" s="132">
        <v>167604200.15565008</v>
      </c>
      <c r="J26" s="10">
        <v>116391.81</v>
      </c>
      <c r="K26" s="133">
        <v>51537.9</v>
      </c>
      <c r="L26" s="132">
        <v>205309634.18157578</v>
      </c>
      <c r="M26" s="10">
        <v>128882.38</v>
      </c>
      <c r="N26" s="133">
        <v>49368.7</v>
      </c>
      <c r="O26" s="132">
        <v>235060344</v>
      </c>
      <c r="P26" s="127">
        <v>142515.19</v>
      </c>
      <c r="Q26" s="127">
        <v>55020.5</v>
      </c>
      <c r="R26" s="10"/>
    </row>
    <row r="27" spans="1:18" x14ac:dyDescent="0.2">
      <c r="A27" s="58"/>
      <c r="B27" s="109" t="s">
        <v>10</v>
      </c>
      <c r="C27" s="116">
        <v>2403796</v>
      </c>
      <c r="D27" s="117">
        <v>96151.82</v>
      </c>
      <c r="E27" s="118">
        <v>39900</v>
      </c>
      <c r="F27" s="116">
        <v>1214283</v>
      </c>
      <c r="G27" s="117">
        <v>63909.63</v>
      </c>
      <c r="H27" s="118">
        <v>40004.6</v>
      </c>
      <c r="I27" s="116">
        <v>1427014</v>
      </c>
      <c r="J27" s="117">
        <v>57080.57</v>
      </c>
      <c r="K27" s="118">
        <v>27079.5</v>
      </c>
      <c r="L27" s="116">
        <v>1815905</v>
      </c>
      <c r="M27" s="117">
        <v>75662.69</v>
      </c>
      <c r="N27" s="118">
        <v>33684.5</v>
      </c>
      <c r="O27" s="116">
        <v>2194538</v>
      </c>
      <c r="P27" s="127">
        <v>99751.71</v>
      </c>
      <c r="Q27" s="127">
        <v>56407</v>
      </c>
      <c r="R27" s="13"/>
    </row>
    <row r="28" spans="1:18" x14ac:dyDescent="0.2">
      <c r="A28" s="111" t="s">
        <v>2</v>
      </c>
      <c r="B28" s="110" t="s">
        <v>3</v>
      </c>
      <c r="C28" s="127">
        <v>294159318.46985435</v>
      </c>
      <c r="D28" s="128">
        <v>401665.58</v>
      </c>
      <c r="E28" s="129">
        <v>69846.3</v>
      </c>
      <c r="F28" s="127">
        <v>297539119.5486722</v>
      </c>
      <c r="G28" s="128">
        <v>459671.61</v>
      </c>
      <c r="H28" s="129">
        <v>76192</v>
      </c>
      <c r="I28" s="127">
        <v>313456156</v>
      </c>
      <c r="J28" s="128">
        <v>378570.23999999999</v>
      </c>
      <c r="K28" s="129">
        <v>64658.9</v>
      </c>
      <c r="L28" s="127">
        <v>335001379.68618149</v>
      </c>
      <c r="M28" s="128">
        <v>341996.52</v>
      </c>
      <c r="N28" s="129">
        <v>66853.3</v>
      </c>
      <c r="O28" s="127">
        <v>458727247</v>
      </c>
      <c r="P28" s="127">
        <v>426326.43985829339</v>
      </c>
      <c r="Q28" s="127">
        <v>77246.3</v>
      </c>
      <c r="R28" s="13"/>
    </row>
    <row r="29" spans="1:18" x14ac:dyDescent="0.2">
      <c r="A29" s="57"/>
      <c r="B29" s="109" t="s">
        <v>4</v>
      </c>
      <c r="C29" s="130">
        <v>203419092.5135949</v>
      </c>
      <c r="D29" s="13">
        <v>1629918.69</v>
      </c>
      <c r="E29" s="131">
        <v>698550</v>
      </c>
      <c r="F29" s="130">
        <v>217747539.95435992</v>
      </c>
      <c r="G29" s="13">
        <v>2113865.41</v>
      </c>
      <c r="H29" s="131">
        <v>714202</v>
      </c>
      <c r="I29" s="130">
        <v>212394952</v>
      </c>
      <c r="J29" s="13">
        <v>1699159.61</v>
      </c>
      <c r="K29" s="131">
        <v>799130</v>
      </c>
      <c r="L29" s="130">
        <v>195885536</v>
      </c>
      <c r="M29" s="13">
        <v>1764734.55</v>
      </c>
      <c r="N29" s="131">
        <v>959395</v>
      </c>
      <c r="O29" s="130">
        <v>236242165</v>
      </c>
      <c r="P29" s="127">
        <v>2316099.66</v>
      </c>
      <c r="Q29" s="127">
        <v>1602831</v>
      </c>
      <c r="R29" s="13"/>
    </row>
    <row r="30" spans="1:18" x14ac:dyDescent="0.2">
      <c r="A30" s="57"/>
      <c r="B30" s="45" t="s">
        <v>5</v>
      </c>
      <c r="C30" s="132">
        <v>24390089</v>
      </c>
      <c r="D30" s="10">
        <v>975603.56</v>
      </c>
      <c r="E30" s="133">
        <v>638978</v>
      </c>
      <c r="F30" s="132">
        <v>36789432</v>
      </c>
      <c r="G30" s="10">
        <v>2164084.2400000002</v>
      </c>
      <c r="H30" s="133">
        <v>825819</v>
      </c>
      <c r="I30" s="132">
        <v>47199415</v>
      </c>
      <c r="J30" s="10">
        <v>2622189.7200000002</v>
      </c>
      <c r="K30" s="133">
        <v>803528</v>
      </c>
      <c r="L30" s="132">
        <v>21788124</v>
      </c>
      <c r="M30" s="10">
        <v>2420902.64</v>
      </c>
      <c r="N30" s="133">
        <v>1510709</v>
      </c>
      <c r="O30" s="132">
        <v>21517505</v>
      </c>
      <c r="P30" s="127">
        <v>2689688.24</v>
      </c>
      <c r="Q30" s="127">
        <v>956389</v>
      </c>
      <c r="R30" s="10"/>
    </row>
    <row r="31" spans="1:18" x14ac:dyDescent="0.2">
      <c r="A31" s="57"/>
      <c r="B31" s="45" t="s">
        <v>6</v>
      </c>
      <c r="C31" s="132">
        <v>179029003.5135949</v>
      </c>
      <c r="D31" s="10">
        <v>1790290.04</v>
      </c>
      <c r="E31" s="133">
        <v>732373</v>
      </c>
      <c r="F31" s="132">
        <v>180958107.95435992</v>
      </c>
      <c r="G31" s="10">
        <v>2104164.0499999998</v>
      </c>
      <c r="H31" s="133">
        <v>695375</v>
      </c>
      <c r="I31" s="132">
        <v>165195537</v>
      </c>
      <c r="J31" s="10">
        <v>1543883.52</v>
      </c>
      <c r="K31" s="133">
        <v>799130</v>
      </c>
      <c r="L31" s="132">
        <v>174097412</v>
      </c>
      <c r="M31" s="10">
        <v>1706837.37</v>
      </c>
      <c r="N31" s="133">
        <v>923967</v>
      </c>
      <c r="O31" s="132">
        <v>214724660</v>
      </c>
      <c r="P31" s="127">
        <v>2284304.89</v>
      </c>
      <c r="Q31" s="127">
        <v>1720386</v>
      </c>
      <c r="R31" s="10"/>
    </row>
    <row r="32" spans="1:18" x14ac:dyDescent="0.2">
      <c r="A32" s="57"/>
      <c r="B32" s="109" t="s">
        <v>7</v>
      </c>
      <c r="C32" s="130">
        <v>89616801.956259489</v>
      </c>
      <c r="D32" s="13">
        <v>152882.15</v>
      </c>
      <c r="E32" s="131">
        <v>53579.8</v>
      </c>
      <c r="F32" s="130">
        <v>78102085.59431228</v>
      </c>
      <c r="G32" s="13">
        <v>147568.51999999999</v>
      </c>
      <c r="H32" s="131">
        <v>59987.3</v>
      </c>
      <c r="I32" s="130">
        <v>99062896</v>
      </c>
      <c r="J32" s="13">
        <v>147855.07</v>
      </c>
      <c r="K32" s="131">
        <v>48886.8</v>
      </c>
      <c r="L32" s="130">
        <v>137410304.68618149</v>
      </c>
      <c r="M32" s="13">
        <v>162992.32000000001</v>
      </c>
      <c r="N32" s="131">
        <v>56812</v>
      </c>
      <c r="O32" s="130">
        <v>221073132</v>
      </c>
      <c r="P32" s="127">
        <v>231976.00471598946</v>
      </c>
      <c r="Q32" s="127">
        <v>67519.3</v>
      </c>
      <c r="R32" s="13"/>
    </row>
    <row r="33" spans="1:18" x14ac:dyDescent="0.2">
      <c r="A33" s="57"/>
      <c r="B33" s="108" t="s">
        <v>8</v>
      </c>
      <c r="C33" s="132">
        <v>11566964</v>
      </c>
      <c r="D33" s="10">
        <v>175257.03</v>
      </c>
      <c r="E33" s="133">
        <v>110297</v>
      </c>
      <c r="F33" s="132">
        <v>16984008</v>
      </c>
      <c r="G33" s="10">
        <v>320452.96999999997</v>
      </c>
      <c r="H33" s="133">
        <v>142824</v>
      </c>
      <c r="I33" s="132">
        <v>17462477</v>
      </c>
      <c r="J33" s="10">
        <v>301077.18</v>
      </c>
      <c r="K33" s="133">
        <v>153919</v>
      </c>
      <c r="L33" s="132">
        <v>15723795</v>
      </c>
      <c r="M33" s="10">
        <v>266505.01</v>
      </c>
      <c r="N33" s="133">
        <v>147316</v>
      </c>
      <c r="O33" s="132">
        <v>33270468</v>
      </c>
      <c r="P33" s="127">
        <v>415880.86</v>
      </c>
      <c r="Q33" s="127">
        <v>167560</v>
      </c>
      <c r="R33" s="10"/>
    </row>
    <row r="34" spans="1:18" x14ac:dyDescent="0.2">
      <c r="A34" s="57"/>
      <c r="B34" s="108" t="s">
        <v>9</v>
      </c>
      <c r="C34" s="132">
        <v>78049837.956259489</v>
      </c>
      <c r="D34" s="10">
        <v>150095.84</v>
      </c>
      <c r="E34" s="133">
        <v>49212.7</v>
      </c>
      <c r="F34" s="132">
        <v>61118077.594312288</v>
      </c>
      <c r="G34" s="10">
        <v>128399.32</v>
      </c>
      <c r="H34" s="133">
        <v>54979.5</v>
      </c>
      <c r="I34" s="132">
        <v>81600420</v>
      </c>
      <c r="J34" s="10">
        <v>133334.01999999999</v>
      </c>
      <c r="K34" s="133">
        <v>44614.6</v>
      </c>
      <c r="L34" s="132">
        <v>121686509.68618147</v>
      </c>
      <c r="M34" s="10">
        <v>155212.39000000001</v>
      </c>
      <c r="N34" s="133">
        <v>51421.9</v>
      </c>
      <c r="O34" s="132">
        <v>187802664</v>
      </c>
      <c r="P34" s="127">
        <v>215123.32637063367</v>
      </c>
      <c r="Q34" s="127">
        <v>60179.6</v>
      </c>
      <c r="R34" s="10"/>
    </row>
    <row r="35" spans="1:18" x14ac:dyDescent="0.2">
      <c r="A35" s="58"/>
      <c r="B35" s="109" t="s">
        <v>10</v>
      </c>
      <c r="C35" s="116">
        <v>1123424</v>
      </c>
      <c r="D35" s="117">
        <v>51064.73</v>
      </c>
      <c r="E35" s="118">
        <v>46233.1</v>
      </c>
      <c r="F35" s="116">
        <v>1689494</v>
      </c>
      <c r="G35" s="117">
        <v>80452.100000000006</v>
      </c>
      <c r="H35" s="118">
        <v>51322.9</v>
      </c>
      <c r="I35" s="116">
        <v>1998308</v>
      </c>
      <c r="J35" s="117">
        <v>60554.79</v>
      </c>
      <c r="K35" s="118">
        <v>26346.799999999999</v>
      </c>
      <c r="L35" s="116">
        <v>1705539</v>
      </c>
      <c r="M35" s="117">
        <v>68221.58</v>
      </c>
      <c r="N35" s="118">
        <v>30867.1</v>
      </c>
      <c r="O35" s="116">
        <v>1411950</v>
      </c>
      <c r="P35" s="127">
        <v>67235.73</v>
      </c>
      <c r="Q35" s="127">
        <v>27109.200000000001</v>
      </c>
      <c r="R35" s="13"/>
    </row>
    <row r="36" spans="1:18" ht="12.75" customHeight="1" x14ac:dyDescent="0.2">
      <c r="A36" s="111" t="s">
        <v>49</v>
      </c>
      <c r="B36" s="110" t="s">
        <v>3</v>
      </c>
      <c r="C36" s="127">
        <v>283617238.77076077</v>
      </c>
      <c r="D36" s="128">
        <v>401118.98</v>
      </c>
      <c r="E36" s="129">
        <v>68540.5</v>
      </c>
      <c r="F36" s="127">
        <v>363009035.01050597</v>
      </c>
      <c r="G36" s="128">
        <v>593932.43000000005</v>
      </c>
      <c r="H36" s="129">
        <v>68895</v>
      </c>
      <c r="I36" s="127">
        <v>415186200.05515891</v>
      </c>
      <c r="J36" s="128">
        <v>496193.42</v>
      </c>
      <c r="K36" s="129">
        <v>60623.9</v>
      </c>
      <c r="L36" s="127">
        <v>462588545.20173466</v>
      </c>
      <c r="M36" s="128">
        <v>459534.93</v>
      </c>
      <c r="N36" s="129">
        <v>58856.7</v>
      </c>
      <c r="O36" s="127">
        <v>529314478</v>
      </c>
      <c r="P36" s="127">
        <v>461987.26542331168</v>
      </c>
      <c r="Q36" s="127">
        <v>60802.2</v>
      </c>
      <c r="R36" s="13"/>
    </row>
    <row r="37" spans="1:18" x14ac:dyDescent="0.2">
      <c r="A37" s="57"/>
      <c r="B37" s="109" t="s">
        <v>4</v>
      </c>
      <c r="C37" s="130">
        <v>144902252</v>
      </c>
      <c r="D37" s="13">
        <v>1035016.09</v>
      </c>
      <c r="E37" s="131">
        <v>277997</v>
      </c>
      <c r="F37" s="130">
        <v>237601508</v>
      </c>
      <c r="G37" s="13">
        <v>2284629.89</v>
      </c>
      <c r="H37" s="131">
        <v>282995</v>
      </c>
      <c r="I37" s="130">
        <v>275481911</v>
      </c>
      <c r="J37" s="13">
        <v>2203855.29</v>
      </c>
      <c r="K37" s="131">
        <v>340007</v>
      </c>
      <c r="L37" s="130">
        <v>180911974</v>
      </c>
      <c r="M37" s="13">
        <v>1773646.8</v>
      </c>
      <c r="N37" s="131">
        <v>416555</v>
      </c>
      <c r="O37" s="130">
        <v>193470574</v>
      </c>
      <c r="P37" s="130">
        <v>2359397.2400000002</v>
      </c>
      <c r="Q37" s="130">
        <v>676021</v>
      </c>
      <c r="R37" s="13"/>
    </row>
    <row r="38" spans="1:18" ht="13.5" customHeight="1" x14ac:dyDescent="0.2">
      <c r="A38" s="57"/>
      <c r="B38" s="45" t="s">
        <v>5</v>
      </c>
      <c r="C38" s="132">
        <v>5303538</v>
      </c>
      <c r="D38" s="10">
        <v>530353.81000000006</v>
      </c>
      <c r="E38" s="133">
        <v>437680</v>
      </c>
      <c r="F38" s="132">
        <v>18101337</v>
      </c>
      <c r="G38" s="10">
        <v>2585905.34</v>
      </c>
      <c r="H38" s="133">
        <v>363813</v>
      </c>
      <c r="I38" s="132">
        <v>26471884</v>
      </c>
      <c r="J38" s="10">
        <v>3781697.71</v>
      </c>
      <c r="K38" s="133">
        <v>3055545</v>
      </c>
      <c r="L38" s="132" t="s">
        <v>121</v>
      </c>
      <c r="M38" s="10" t="s">
        <v>121</v>
      </c>
      <c r="N38" s="133" t="s">
        <v>121</v>
      </c>
      <c r="O38" s="132" t="s">
        <v>121</v>
      </c>
      <c r="P38" s="132" t="s">
        <v>121</v>
      </c>
      <c r="Q38" s="132" t="s">
        <v>121</v>
      </c>
      <c r="R38" s="10"/>
    </row>
    <row r="39" spans="1:18" x14ac:dyDescent="0.2">
      <c r="A39" s="57"/>
      <c r="B39" s="45" t="s">
        <v>6</v>
      </c>
      <c r="C39" s="132">
        <v>139598714</v>
      </c>
      <c r="D39" s="10">
        <v>1073836.26</v>
      </c>
      <c r="E39" s="133">
        <v>277997</v>
      </c>
      <c r="F39" s="132">
        <v>219500171</v>
      </c>
      <c r="G39" s="10">
        <v>2262888.37</v>
      </c>
      <c r="H39" s="133">
        <v>280958</v>
      </c>
      <c r="I39" s="132">
        <v>249010027</v>
      </c>
      <c r="J39" s="10">
        <v>2110254.4700000002</v>
      </c>
      <c r="K39" s="133">
        <v>314761</v>
      </c>
      <c r="L39" s="132" t="s">
        <v>54</v>
      </c>
      <c r="M39" s="10" t="s">
        <v>54</v>
      </c>
      <c r="N39" s="133" t="s">
        <v>54</v>
      </c>
      <c r="O39" s="132" t="s">
        <v>54</v>
      </c>
      <c r="P39" s="132" t="s">
        <v>54</v>
      </c>
      <c r="Q39" s="132" t="s">
        <v>54</v>
      </c>
      <c r="R39" s="10"/>
    </row>
    <row r="40" spans="1:18" x14ac:dyDescent="0.2">
      <c r="A40" s="57"/>
      <c r="B40" s="109" t="s">
        <v>7</v>
      </c>
      <c r="C40" s="130">
        <v>138714986.77076077</v>
      </c>
      <c r="D40" s="13">
        <v>245697.63</v>
      </c>
      <c r="E40" s="131">
        <v>54997.1</v>
      </c>
      <c r="F40" s="130">
        <v>110019129.93089831</v>
      </c>
      <c r="G40" s="13">
        <v>228376.22</v>
      </c>
      <c r="H40" s="131">
        <v>56000</v>
      </c>
      <c r="I40" s="130">
        <v>134409110.05515891</v>
      </c>
      <c r="J40" s="13">
        <v>191688.81</v>
      </c>
      <c r="K40" s="131">
        <v>48987</v>
      </c>
      <c r="L40" s="130">
        <v>276498617.20173466</v>
      </c>
      <c r="M40" s="13">
        <v>309434.81</v>
      </c>
      <c r="N40" s="131">
        <v>52729.599999999999</v>
      </c>
      <c r="O40" s="130">
        <v>335843904</v>
      </c>
      <c r="P40" s="130">
        <v>315758.30010702147</v>
      </c>
      <c r="Q40" s="130">
        <v>54009.599999999999</v>
      </c>
      <c r="R40" s="13"/>
    </row>
    <row r="41" spans="1:18" x14ac:dyDescent="0.2">
      <c r="A41" s="57"/>
      <c r="B41" s="108" t="s">
        <v>8</v>
      </c>
      <c r="C41" s="132">
        <v>11643183</v>
      </c>
      <c r="D41" s="10">
        <v>388106.08</v>
      </c>
      <c r="E41" s="133">
        <v>67800</v>
      </c>
      <c r="F41" s="132">
        <v>5666720</v>
      </c>
      <c r="G41" s="10">
        <v>472226.66</v>
      </c>
      <c r="H41" s="133">
        <v>59787.8</v>
      </c>
      <c r="I41" s="132">
        <v>5567767</v>
      </c>
      <c r="J41" s="10">
        <v>618640.79</v>
      </c>
      <c r="K41" s="133">
        <v>105427</v>
      </c>
      <c r="L41" s="132">
        <v>47741227</v>
      </c>
      <c r="M41" s="10">
        <v>1591374.24</v>
      </c>
      <c r="N41" s="133">
        <v>241857</v>
      </c>
      <c r="O41" s="132">
        <v>22919498</v>
      </c>
      <c r="P41" s="132">
        <v>449401.92</v>
      </c>
      <c r="Q41" s="132">
        <v>88779.8</v>
      </c>
      <c r="R41" s="10"/>
    </row>
    <row r="42" spans="1:18" x14ac:dyDescent="0.2">
      <c r="A42" s="58"/>
      <c r="B42" s="112" t="s">
        <v>9</v>
      </c>
      <c r="C42" s="132">
        <v>127071803.77076079</v>
      </c>
      <c r="D42" s="134">
        <v>237800.67</v>
      </c>
      <c r="E42" s="135">
        <v>53800</v>
      </c>
      <c r="F42" s="132">
        <v>104352409.93089831</v>
      </c>
      <c r="G42" s="134">
        <v>222136.98</v>
      </c>
      <c r="H42" s="135">
        <v>56000</v>
      </c>
      <c r="I42" s="132">
        <v>128841343.05515891</v>
      </c>
      <c r="J42" s="134">
        <v>186135.96</v>
      </c>
      <c r="K42" s="135">
        <v>48972.1</v>
      </c>
      <c r="L42" s="132">
        <v>228757390.20173466</v>
      </c>
      <c r="M42" s="134">
        <v>264871.45</v>
      </c>
      <c r="N42" s="135">
        <v>50935</v>
      </c>
      <c r="O42" s="132">
        <v>312924406</v>
      </c>
      <c r="P42" s="132">
        <v>309029.94432246697</v>
      </c>
      <c r="Q42" s="132">
        <v>51834.1</v>
      </c>
      <c r="R42" s="10"/>
    </row>
    <row r="43" spans="1:18" ht="12.75" customHeight="1" x14ac:dyDescent="0.2">
      <c r="A43" s="115" t="s">
        <v>50</v>
      </c>
      <c r="B43" s="110" t="s">
        <v>3</v>
      </c>
      <c r="C43" s="127">
        <v>8278876.3190350672</v>
      </c>
      <c r="D43" s="128">
        <v>113234.08</v>
      </c>
      <c r="E43" s="129">
        <v>44625.599999999999</v>
      </c>
      <c r="F43" s="127">
        <v>15388397.079607673</v>
      </c>
      <c r="G43" s="128">
        <v>285741.09000000003</v>
      </c>
      <c r="H43" s="129">
        <v>36258.300000000003</v>
      </c>
      <c r="I43" s="127">
        <v>5295179</v>
      </c>
      <c r="J43" s="128">
        <v>76741.73</v>
      </c>
      <c r="K43" s="129">
        <v>39600</v>
      </c>
      <c r="L43" s="127">
        <v>5177954</v>
      </c>
      <c r="M43" s="128">
        <v>73970.78</v>
      </c>
      <c r="N43" s="129">
        <v>30245.9</v>
      </c>
      <c r="O43" s="127">
        <v>3249519</v>
      </c>
      <c r="P43" s="127">
        <v>55076.59</v>
      </c>
      <c r="Q43" s="127">
        <v>30703.599999999999</v>
      </c>
      <c r="R43" s="13"/>
    </row>
    <row r="44" spans="1:18" x14ac:dyDescent="0.2">
      <c r="A44" s="57"/>
      <c r="B44" s="109" t="s">
        <v>4</v>
      </c>
      <c r="C44" s="130">
        <v>5668919</v>
      </c>
      <c r="D44" s="13">
        <v>131835.32999999999</v>
      </c>
      <c r="E44" s="131">
        <v>65034.6</v>
      </c>
      <c r="F44" s="130">
        <v>14441493</v>
      </c>
      <c r="G44" s="13">
        <v>437621.01</v>
      </c>
      <c r="H44" s="131">
        <v>45300</v>
      </c>
      <c r="I44" s="130">
        <v>3645818</v>
      </c>
      <c r="J44" s="13">
        <v>117607.03</v>
      </c>
      <c r="K44" s="131">
        <v>74532.5</v>
      </c>
      <c r="L44" s="130">
        <v>3603482</v>
      </c>
      <c r="M44" s="13">
        <v>150145.07</v>
      </c>
      <c r="N44" s="131">
        <v>76130.399999999994</v>
      </c>
      <c r="O44" s="130">
        <v>1260558</v>
      </c>
      <c r="P44" s="130">
        <v>96965.98</v>
      </c>
      <c r="Q44" s="130">
        <v>101715</v>
      </c>
      <c r="R44" s="13"/>
    </row>
    <row r="45" spans="1:18" ht="13.5" customHeight="1" x14ac:dyDescent="0.2">
      <c r="A45" s="57"/>
      <c r="B45" s="45" t="s">
        <v>5</v>
      </c>
      <c r="C45" s="132" t="s">
        <v>121</v>
      </c>
      <c r="D45" s="10" t="s">
        <v>121</v>
      </c>
      <c r="E45" s="133" t="s">
        <v>121</v>
      </c>
      <c r="F45" s="132" t="s">
        <v>121</v>
      </c>
      <c r="G45" s="10" t="s">
        <v>121</v>
      </c>
      <c r="H45" s="133" t="s">
        <v>121</v>
      </c>
      <c r="I45" s="132" t="s">
        <v>121</v>
      </c>
      <c r="J45" s="10" t="s">
        <v>121</v>
      </c>
      <c r="K45" s="133" t="s">
        <v>121</v>
      </c>
      <c r="L45" s="132" t="s">
        <v>121</v>
      </c>
      <c r="M45" s="10" t="s">
        <v>121</v>
      </c>
      <c r="N45" s="133" t="s">
        <v>121</v>
      </c>
      <c r="O45" s="132" t="s">
        <v>121</v>
      </c>
      <c r="P45" s="132" t="s">
        <v>121</v>
      </c>
      <c r="Q45" s="132" t="s">
        <v>121</v>
      </c>
      <c r="R45" s="10"/>
    </row>
    <row r="46" spans="1:18" x14ac:dyDescent="0.2">
      <c r="A46" s="57"/>
      <c r="B46" s="45" t="s">
        <v>6</v>
      </c>
      <c r="C46" s="132" t="s">
        <v>54</v>
      </c>
      <c r="D46" s="10" t="s">
        <v>54</v>
      </c>
      <c r="E46" s="133" t="s">
        <v>54</v>
      </c>
      <c r="F46" s="132" t="s">
        <v>54</v>
      </c>
      <c r="G46" s="10" t="s">
        <v>54</v>
      </c>
      <c r="H46" s="133" t="s">
        <v>54</v>
      </c>
      <c r="I46" s="132" t="s">
        <v>54</v>
      </c>
      <c r="J46" s="10" t="s">
        <v>54</v>
      </c>
      <c r="K46" s="133" t="s">
        <v>54</v>
      </c>
      <c r="L46" s="132" t="s">
        <v>54</v>
      </c>
      <c r="M46" s="10" t="s">
        <v>54</v>
      </c>
      <c r="N46" s="133" t="s">
        <v>54</v>
      </c>
      <c r="O46" s="132" t="s">
        <v>54</v>
      </c>
      <c r="P46" s="132" t="s">
        <v>54</v>
      </c>
      <c r="Q46" s="132" t="s">
        <v>54</v>
      </c>
      <c r="R46" s="10"/>
    </row>
    <row r="47" spans="1:18" x14ac:dyDescent="0.2">
      <c r="A47" s="57"/>
      <c r="B47" s="109" t="s">
        <v>7</v>
      </c>
      <c r="C47" s="130">
        <v>2609957.3190350672</v>
      </c>
      <c r="D47" s="13">
        <v>87432.34</v>
      </c>
      <c r="E47" s="131">
        <v>25094.7</v>
      </c>
      <c r="F47" s="130">
        <v>946904.07960767252</v>
      </c>
      <c r="G47" s="13">
        <v>47072.63</v>
      </c>
      <c r="H47" s="131">
        <v>29318.1</v>
      </c>
      <c r="I47" s="130">
        <v>1649361.2092677448</v>
      </c>
      <c r="J47" s="13">
        <v>43404.24</v>
      </c>
      <c r="K47" s="131">
        <v>34906.5</v>
      </c>
      <c r="L47" s="130">
        <v>1574472.2804866193</v>
      </c>
      <c r="M47" s="13">
        <v>34227.67</v>
      </c>
      <c r="N47" s="131">
        <v>22600.6</v>
      </c>
      <c r="O47" s="130">
        <v>1988961</v>
      </c>
      <c r="P47" s="132">
        <v>43238.29</v>
      </c>
      <c r="Q47" s="132">
        <v>23633.4</v>
      </c>
      <c r="R47" s="13"/>
    </row>
    <row r="48" spans="1:18" x14ac:dyDescent="0.2">
      <c r="A48" s="57"/>
      <c r="B48" s="108" t="s">
        <v>8</v>
      </c>
      <c r="C48" s="132">
        <v>299708</v>
      </c>
      <c r="D48" s="10">
        <v>42815.4</v>
      </c>
      <c r="E48" s="133">
        <v>15939</v>
      </c>
      <c r="F48" s="132" t="s">
        <v>121</v>
      </c>
      <c r="G48" s="10" t="s">
        <v>121</v>
      </c>
      <c r="H48" s="133" t="s">
        <v>121</v>
      </c>
      <c r="I48" s="132" t="s">
        <v>121</v>
      </c>
      <c r="J48" s="10" t="s">
        <v>121</v>
      </c>
      <c r="K48" s="133" t="s">
        <v>121</v>
      </c>
      <c r="L48" s="132" t="s">
        <v>121</v>
      </c>
      <c r="M48" s="10" t="s">
        <v>121</v>
      </c>
      <c r="N48" s="133" t="s">
        <v>121</v>
      </c>
      <c r="O48" s="132" t="s">
        <v>121</v>
      </c>
      <c r="P48" s="132" t="s">
        <v>121</v>
      </c>
      <c r="Q48" s="132" t="s">
        <v>121</v>
      </c>
      <c r="R48" s="10"/>
    </row>
    <row r="49" spans="1:18" ht="13.5" customHeight="1" x14ac:dyDescent="0.2">
      <c r="A49" s="58"/>
      <c r="B49" s="112" t="s">
        <v>9</v>
      </c>
      <c r="C49" s="132">
        <v>2310249.3190350672</v>
      </c>
      <c r="D49" s="134">
        <v>100445.61</v>
      </c>
      <c r="E49" s="135">
        <v>25899.4</v>
      </c>
      <c r="F49" s="132" t="s">
        <v>54</v>
      </c>
      <c r="G49" s="10" t="s">
        <v>54</v>
      </c>
      <c r="H49" s="133" t="s">
        <v>54</v>
      </c>
      <c r="I49" s="132" t="s">
        <v>54</v>
      </c>
      <c r="J49" s="10" t="s">
        <v>54</v>
      </c>
      <c r="K49" s="133" t="s">
        <v>54</v>
      </c>
      <c r="L49" s="132" t="s">
        <v>54</v>
      </c>
      <c r="M49" s="10" t="s">
        <v>54</v>
      </c>
      <c r="N49" s="133" t="s">
        <v>54</v>
      </c>
      <c r="O49" s="132" t="s">
        <v>54</v>
      </c>
      <c r="P49" s="132" t="s">
        <v>54</v>
      </c>
      <c r="Q49" s="132" t="s">
        <v>54</v>
      </c>
      <c r="R49" s="10"/>
    </row>
    <row r="50" spans="1:18" ht="14.25" customHeight="1" x14ac:dyDescent="0.2">
      <c r="A50" s="56" t="s">
        <v>33</v>
      </c>
      <c r="B50" s="110" t="s">
        <v>3</v>
      </c>
      <c r="C50" s="127">
        <v>67288618.384439975</v>
      </c>
      <c r="D50" s="128">
        <v>337924.14</v>
      </c>
      <c r="E50" s="129">
        <v>96298.8</v>
      </c>
      <c r="F50" s="127">
        <v>121868365.13566042</v>
      </c>
      <c r="G50" s="128">
        <v>962275.67</v>
      </c>
      <c r="H50" s="129">
        <v>86035.8</v>
      </c>
      <c r="I50" s="127">
        <v>113881219.81611598</v>
      </c>
      <c r="J50" s="128">
        <v>664671.74</v>
      </c>
      <c r="K50" s="129">
        <v>89027</v>
      </c>
      <c r="L50" s="127">
        <v>154627106.82695132</v>
      </c>
      <c r="M50" s="128">
        <v>688472.33</v>
      </c>
      <c r="N50" s="129">
        <v>112646</v>
      </c>
      <c r="O50" s="127">
        <v>156798296</v>
      </c>
      <c r="P50" s="132">
        <v>633378.79</v>
      </c>
      <c r="Q50" s="132">
        <v>128469</v>
      </c>
      <c r="R50" s="13"/>
    </row>
    <row r="51" spans="1:18" ht="13.5" customHeight="1" x14ac:dyDescent="0.2">
      <c r="A51" s="57"/>
      <c r="B51" s="109" t="s">
        <v>4</v>
      </c>
      <c r="C51" s="130">
        <v>38540064</v>
      </c>
      <c r="D51" s="13">
        <v>820001.36</v>
      </c>
      <c r="E51" s="131">
        <v>791690</v>
      </c>
      <c r="F51" s="130">
        <v>88921869</v>
      </c>
      <c r="G51" s="13">
        <v>4041903.17</v>
      </c>
      <c r="H51" s="131">
        <v>539620</v>
      </c>
      <c r="I51" s="130">
        <v>83418863</v>
      </c>
      <c r="J51" s="13">
        <v>2383396.1</v>
      </c>
      <c r="K51" s="131">
        <v>728769</v>
      </c>
      <c r="L51" s="130">
        <v>46941487</v>
      </c>
      <c r="M51" s="13">
        <v>1738573.61</v>
      </c>
      <c r="N51" s="131">
        <v>900396</v>
      </c>
      <c r="O51" s="130">
        <v>75316132</v>
      </c>
      <c r="P51" s="132">
        <v>3012645.27</v>
      </c>
      <c r="Q51" s="132">
        <v>984875</v>
      </c>
      <c r="R51" s="13"/>
    </row>
    <row r="52" spans="1:18" x14ac:dyDescent="0.2">
      <c r="A52" s="57"/>
      <c r="B52" s="45" t="s">
        <v>5</v>
      </c>
      <c r="C52" s="132" t="s">
        <v>121</v>
      </c>
      <c r="D52" s="10" t="s">
        <v>121</v>
      </c>
      <c r="E52" s="133" t="s">
        <v>121</v>
      </c>
      <c r="F52" s="132" t="s">
        <v>121</v>
      </c>
      <c r="G52" s="10" t="s">
        <v>121</v>
      </c>
      <c r="H52" s="133" t="s">
        <v>121</v>
      </c>
      <c r="I52" s="132" t="s">
        <v>121</v>
      </c>
      <c r="J52" s="10" t="s">
        <v>121</v>
      </c>
      <c r="K52" s="133" t="s">
        <v>121</v>
      </c>
      <c r="L52" s="132" t="s">
        <v>121</v>
      </c>
      <c r="M52" s="10" t="s">
        <v>121</v>
      </c>
      <c r="N52" s="133" t="s">
        <v>121</v>
      </c>
      <c r="O52" s="132" t="s">
        <v>121</v>
      </c>
      <c r="P52" s="132" t="s">
        <v>121</v>
      </c>
      <c r="Q52" s="132" t="s">
        <v>121</v>
      </c>
      <c r="R52" s="10"/>
    </row>
    <row r="53" spans="1:18" x14ac:dyDescent="0.2">
      <c r="A53" s="57"/>
      <c r="B53" s="45" t="s">
        <v>6</v>
      </c>
      <c r="C53" s="132" t="s">
        <v>54</v>
      </c>
      <c r="D53" s="10" t="s">
        <v>54</v>
      </c>
      <c r="E53" s="133" t="s">
        <v>54</v>
      </c>
      <c r="F53" s="132" t="s">
        <v>54</v>
      </c>
      <c r="G53" s="10" t="s">
        <v>54</v>
      </c>
      <c r="H53" s="133" t="s">
        <v>54</v>
      </c>
      <c r="I53" s="132" t="s">
        <v>54</v>
      </c>
      <c r="J53" s="10" t="s">
        <v>54</v>
      </c>
      <c r="K53" s="133" t="s">
        <v>54</v>
      </c>
      <c r="L53" s="132" t="s">
        <v>54</v>
      </c>
      <c r="M53" s="10" t="s">
        <v>54</v>
      </c>
      <c r="N53" s="133" t="s">
        <v>54</v>
      </c>
      <c r="O53" s="132" t="s">
        <v>54</v>
      </c>
      <c r="P53" s="132" t="s">
        <v>54</v>
      </c>
      <c r="Q53" s="132" t="s">
        <v>54</v>
      </c>
      <c r="R53" s="10"/>
    </row>
    <row r="54" spans="1:18" x14ac:dyDescent="0.2">
      <c r="A54" s="57"/>
      <c r="B54" s="109" t="s">
        <v>7</v>
      </c>
      <c r="C54" s="130">
        <v>28748554.384439975</v>
      </c>
      <c r="D54" s="13">
        <v>187873.61</v>
      </c>
      <c r="E54" s="131">
        <v>61672.5</v>
      </c>
      <c r="F54" s="130">
        <v>32946496.135660421</v>
      </c>
      <c r="G54" s="13">
        <v>310816</v>
      </c>
      <c r="H54" s="131">
        <v>72741.7</v>
      </c>
      <c r="I54" s="130">
        <v>30462356.816115968</v>
      </c>
      <c r="J54" s="13">
        <v>222352.97</v>
      </c>
      <c r="K54" s="131">
        <v>67425.899999999994</v>
      </c>
      <c r="L54" s="130">
        <v>107685619.82695131</v>
      </c>
      <c r="M54" s="13">
        <v>544549.81999999995</v>
      </c>
      <c r="N54" s="131">
        <v>78620.800000000003</v>
      </c>
      <c r="O54" s="130">
        <v>81482164</v>
      </c>
      <c r="P54" s="132">
        <v>366644.88</v>
      </c>
      <c r="Q54" s="132">
        <v>114153</v>
      </c>
      <c r="R54" s="13"/>
    </row>
    <row r="55" spans="1:18" x14ac:dyDescent="0.2">
      <c r="A55" s="57"/>
      <c r="B55" s="108" t="s">
        <v>8</v>
      </c>
      <c r="C55" s="132">
        <v>845090</v>
      </c>
      <c r="D55" s="10">
        <v>140848.35999999999</v>
      </c>
      <c r="E55" s="133">
        <v>111448</v>
      </c>
      <c r="F55" s="132" t="s">
        <v>12</v>
      </c>
      <c r="G55" s="10" t="s">
        <v>12</v>
      </c>
      <c r="H55" s="133" t="s">
        <v>12</v>
      </c>
      <c r="I55" s="132" t="s">
        <v>12</v>
      </c>
      <c r="J55" s="10" t="s">
        <v>12</v>
      </c>
      <c r="K55" s="133" t="s">
        <v>12</v>
      </c>
      <c r="L55" s="132" t="s">
        <v>121</v>
      </c>
      <c r="M55" s="10" t="s">
        <v>121</v>
      </c>
      <c r="N55" s="133" t="s">
        <v>121</v>
      </c>
      <c r="O55" s="132" t="s">
        <v>121</v>
      </c>
      <c r="P55" s="132" t="s">
        <v>121</v>
      </c>
      <c r="Q55" s="132" t="s">
        <v>121</v>
      </c>
      <c r="R55" s="10"/>
    </row>
    <row r="56" spans="1:18" x14ac:dyDescent="0.2">
      <c r="A56" s="58"/>
      <c r="B56" s="112" t="s">
        <v>9</v>
      </c>
      <c r="C56" s="132">
        <v>27903464.384439975</v>
      </c>
      <c r="D56" s="134">
        <v>189819.49</v>
      </c>
      <c r="E56" s="135">
        <v>59891</v>
      </c>
      <c r="F56" s="132">
        <v>32946496.135660421</v>
      </c>
      <c r="G56" s="134">
        <v>310816</v>
      </c>
      <c r="H56" s="135">
        <v>72741.7</v>
      </c>
      <c r="I56" s="132">
        <v>30462356.816115968</v>
      </c>
      <c r="J56" s="134">
        <v>222352.97</v>
      </c>
      <c r="K56" s="135">
        <v>67425.899999999994</v>
      </c>
      <c r="L56" s="132" t="s">
        <v>54</v>
      </c>
      <c r="M56" s="10"/>
      <c r="N56" s="133" t="s">
        <v>54</v>
      </c>
      <c r="O56" s="132" t="s">
        <v>54</v>
      </c>
      <c r="P56" s="132" t="s">
        <v>54</v>
      </c>
      <c r="Q56" s="132" t="s">
        <v>54</v>
      </c>
      <c r="R56" s="10"/>
    </row>
    <row r="57" spans="1:18" x14ac:dyDescent="0.2">
      <c r="A57" s="56" t="s">
        <v>34</v>
      </c>
      <c r="B57" s="110" t="s">
        <v>3</v>
      </c>
      <c r="C57" s="127">
        <v>208049744.06728575</v>
      </c>
      <c r="D57" s="128">
        <v>478148.74</v>
      </c>
      <c r="E57" s="129">
        <v>64602.9</v>
      </c>
      <c r="F57" s="127">
        <v>210363875.71563023</v>
      </c>
      <c r="G57" s="128">
        <v>520428.94</v>
      </c>
      <c r="H57" s="129">
        <v>65342.2</v>
      </c>
      <c r="I57" s="127">
        <v>290714622.0297752</v>
      </c>
      <c r="J57" s="128">
        <v>496419.32</v>
      </c>
      <c r="K57" s="129">
        <v>55642.7</v>
      </c>
      <c r="L57" s="127">
        <v>297605530.09429669</v>
      </c>
      <c r="M57" s="128">
        <v>424880.89</v>
      </c>
      <c r="N57" s="129">
        <v>55000</v>
      </c>
      <c r="O57" s="127">
        <v>369266663</v>
      </c>
      <c r="P57" s="132">
        <v>439940.34404966939</v>
      </c>
      <c r="Q57" s="132">
        <v>50150.1</v>
      </c>
      <c r="R57" s="13"/>
    </row>
    <row r="58" spans="1:18" x14ac:dyDescent="0.2">
      <c r="A58" s="57"/>
      <c r="B58" s="109" t="s">
        <v>4</v>
      </c>
      <c r="C58" s="130">
        <v>100693269</v>
      </c>
      <c r="D58" s="13">
        <v>2013865.38</v>
      </c>
      <c r="E58" s="131">
        <v>610209</v>
      </c>
      <c r="F58" s="130">
        <v>134238146</v>
      </c>
      <c r="G58" s="13">
        <v>2739553.99</v>
      </c>
      <c r="H58" s="131">
        <v>796356</v>
      </c>
      <c r="I58" s="130">
        <v>188417230</v>
      </c>
      <c r="J58" s="13">
        <v>3193512.38</v>
      </c>
      <c r="K58" s="131">
        <v>788400</v>
      </c>
      <c r="L58" s="130">
        <v>130367005</v>
      </c>
      <c r="M58" s="13">
        <v>2556215.77</v>
      </c>
      <c r="N58" s="131">
        <v>734000</v>
      </c>
      <c r="O58" s="130">
        <v>116893884</v>
      </c>
      <c r="P58" s="132">
        <v>2656679.1800000002</v>
      </c>
      <c r="Q58" s="132">
        <v>1241091</v>
      </c>
      <c r="R58" s="13"/>
    </row>
    <row r="59" spans="1:18" x14ac:dyDescent="0.2">
      <c r="A59" s="57"/>
      <c r="B59" s="45" t="s">
        <v>5</v>
      </c>
      <c r="C59" s="132" t="s">
        <v>121</v>
      </c>
      <c r="D59" s="10" t="s">
        <v>121</v>
      </c>
      <c r="E59" s="133" t="s">
        <v>121</v>
      </c>
      <c r="F59" s="132" t="s">
        <v>121</v>
      </c>
      <c r="G59" s="10" t="s">
        <v>121</v>
      </c>
      <c r="H59" s="133" t="s">
        <v>121</v>
      </c>
      <c r="I59" s="132">
        <v>23416339</v>
      </c>
      <c r="J59" s="10">
        <v>3902723.19</v>
      </c>
      <c r="K59" s="133">
        <v>2776620</v>
      </c>
      <c r="L59" s="132" t="s">
        <v>121</v>
      </c>
      <c r="M59" s="10" t="s">
        <v>121</v>
      </c>
      <c r="N59" s="133" t="s">
        <v>121</v>
      </c>
      <c r="O59" s="132" t="s">
        <v>121</v>
      </c>
      <c r="P59" s="132" t="s">
        <v>121</v>
      </c>
      <c r="Q59" s="132" t="s">
        <v>121</v>
      </c>
      <c r="R59" s="10"/>
    </row>
    <row r="60" spans="1:18" x14ac:dyDescent="0.2">
      <c r="A60" s="57"/>
      <c r="B60" s="45" t="s">
        <v>6</v>
      </c>
      <c r="C60" s="132" t="s">
        <v>54</v>
      </c>
      <c r="D60" s="10" t="s">
        <v>54</v>
      </c>
      <c r="E60" s="133" t="s">
        <v>54</v>
      </c>
      <c r="F60" s="132" t="s">
        <v>54</v>
      </c>
      <c r="G60" s="10" t="s">
        <v>54</v>
      </c>
      <c r="H60" s="133" t="s">
        <v>54</v>
      </c>
      <c r="I60" s="132">
        <v>165000891</v>
      </c>
      <c r="J60" s="10">
        <v>3113224.36</v>
      </c>
      <c r="K60" s="133">
        <v>788400</v>
      </c>
      <c r="L60" s="132" t="s">
        <v>54</v>
      </c>
      <c r="M60" s="10" t="s">
        <v>54</v>
      </c>
      <c r="N60" s="133" t="s">
        <v>54</v>
      </c>
      <c r="O60" s="132" t="s">
        <v>54</v>
      </c>
      <c r="P60" s="132" t="s">
        <v>54</v>
      </c>
      <c r="Q60" s="132" t="s">
        <v>54</v>
      </c>
      <c r="R60" s="10"/>
    </row>
    <row r="61" spans="1:18" x14ac:dyDescent="0.2">
      <c r="A61" s="57"/>
      <c r="B61" s="109" t="s">
        <v>7</v>
      </c>
      <c r="C61" s="130">
        <v>107356475.06728575</v>
      </c>
      <c r="D61" s="13">
        <v>280755.84999999998</v>
      </c>
      <c r="E61" s="131">
        <v>55318.8</v>
      </c>
      <c r="F61" s="130">
        <v>76125729.715630218</v>
      </c>
      <c r="G61" s="13">
        <v>214987.57</v>
      </c>
      <c r="H61" s="131">
        <v>48642</v>
      </c>
      <c r="I61" s="130">
        <v>102297392.0297752</v>
      </c>
      <c r="J61" s="13">
        <v>194467.72</v>
      </c>
      <c r="K61" s="131">
        <v>45857.9</v>
      </c>
      <c r="L61" s="130">
        <v>167238525.09429672</v>
      </c>
      <c r="M61" s="13">
        <v>257653.08</v>
      </c>
      <c r="N61" s="131">
        <v>50659.6</v>
      </c>
      <c r="O61" s="130">
        <v>252372779</v>
      </c>
      <c r="P61" s="132">
        <v>317252.9096186973</v>
      </c>
      <c r="Q61" s="132">
        <v>46513.7</v>
      </c>
      <c r="R61" s="13"/>
    </row>
    <row r="62" spans="1:18" x14ac:dyDescent="0.2">
      <c r="A62" s="57"/>
      <c r="B62" s="108" t="s">
        <v>8</v>
      </c>
      <c r="C62" s="132">
        <v>10498385</v>
      </c>
      <c r="D62" s="10">
        <v>617552.03</v>
      </c>
      <c r="E62" s="133">
        <v>70491.399999999994</v>
      </c>
      <c r="F62" s="132">
        <v>5427371</v>
      </c>
      <c r="G62" s="10">
        <v>603041.21</v>
      </c>
      <c r="H62" s="133">
        <v>83500</v>
      </c>
      <c r="I62" s="132">
        <v>5567767</v>
      </c>
      <c r="J62" s="10">
        <v>618640.79</v>
      </c>
      <c r="K62" s="133">
        <v>105427</v>
      </c>
      <c r="L62" s="132">
        <v>20226476</v>
      </c>
      <c r="M62" s="10">
        <v>777941.39</v>
      </c>
      <c r="N62" s="133">
        <v>251661</v>
      </c>
      <c r="O62" s="132">
        <v>20795553</v>
      </c>
      <c r="P62" s="132">
        <v>452077.22</v>
      </c>
      <c r="Q62" s="132">
        <v>89116.1</v>
      </c>
      <c r="R62" s="10"/>
    </row>
    <row r="63" spans="1:18" ht="13.5" customHeight="1" x14ac:dyDescent="0.2">
      <c r="A63" s="58"/>
      <c r="B63" s="112" t="s">
        <v>9</v>
      </c>
      <c r="C63" s="132">
        <v>96858090.067285746</v>
      </c>
      <c r="D63" s="134">
        <v>265364.63</v>
      </c>
      <c r="E63" s="135">
        <v>54558.1</v>
      </c>
      <c r="F63" s="132">
        <v>70698358.715630218</v>
      </c>
      <c r="G63" s="134">
        <v>204922.78</v>
      </c>
      <c r="H63" s="135">
        <v>48113.5</v>
      </c>
      <c r="I63" s="132">
        <v>96729625.029775202</v>
      </c>
      <c r="J63" s="134">
        <v>187097.92</v>
      </c>
      <c r="K63" s="135">
        <v>45729</v>
      </c>
      <c r="L63" s="132">
        <v>147012049.09429672</v>
      </c>
      <c r="M63" s="134">
        <v>235974.39999999999</v>
      </c>
      <c r="N63" s="135">
        <v>48967.9</v>
      </c>
      <c r="O63" s="132">
        <v>231577226</v>
      </c>
      <c r="P63" s="132">
        <v>308972.64524014964</v>
      </c>
      <c r="Q63" s="132">
        <v>43880.9</v>
      </c>
      <c r="R63" s="10"/>
    </row>
    <row r="64" spans="1:18" ht="12.75" customHeight="1" x14ac:dyDescent="0.2">
      <c r="A64" s="111" t="s">
        <v>47</v>
      </c>
      <c r="B64" s="110" t="s">
        <v>3</v>
      </c>
      <c r="C64" s="127">
        <v>635433260.3408165</v>
      </c>
      <c r="D64" s="128">
        <v>250939.65</v>
      </c>
      <c r="E64" s="129">
        <v>64678.7</v>
      </c>
      <c r="F64" s="127">
        <v>468701053.61777389</v>
      </c>
      <c r="G64" s="128">
        <v>211216.58</v>
      </c>
      <c r="H64" s="129">
        <v>65451.6</v>
      </c>
      <c r="I64" s="127">
        <v>679648385.00986624</v>
      </c>
      <c r="J64" s="128">
        <v>262887.2</v>
      </c>
      <c r="K64" s="129">
        <v>67839.399999999994</v>
      </c>
      <c r="L64" s="127">
        <v>709895492.52959204</v>
      </c>
      <c r="M64" s="128">
        <v>255301.69</v>
      </c>
      <c r="N64" s="129">
        <v>72588</v>
      </c>
      <c r="O64" s="127">
        <v>866611135</v>
      </c>
      <c r="P64" s="132">
        <v>323818.81</v>
      </c>
      <c r="Q64" s="132">
        <v>77728</v>
      </c>
      <c r="R64" s="13"/>
    </row>
    <row r="65" spans="1:18" ht="13.5" customHeight="1" x14ac:dyDescent="0.2">
      <c r="A65" s="57"/>
      <c r="B65" s="109" t="s">
        <v>4</v>
      </c>
      <c r="C65" s="130">
        <v>428857034.51359487</v>
      </c>
      <c r="D65" s="13">
        <v>1451132.94</v>
      </c>
      <c r="E65" s="131">
        <v>403795</v>
      </c>
      <c r="F65" s="130">
        <v>292377497.95435989</v>
      </c>
      <c r="G65" s="13">
        <v>1090389.06</v>
      </c>
      <c r="H65" s="131">
        <v>331441</v>
      </c>
      <c r="I65" s="130">
        <v>462016050.52266467</v>
      </c>
      <c r="J65" s="13">
        <v>1172592.56</v>
      </c>
      <c r="K65" s="131">
        <v>315459</v>
      </c>
      <c r="L65" s="130">
        <v>475641990.21167612</v>
      </c>
      <c r="M65" s="13">
        <v>1150299.6599999999</v>
      </c>
      <c r="N65" s="131">
        <v>303462</v>
      </c>
      <c r="O65" s="130">
        <v>570493507</v>
      </c>
      <c r="P65" s="132">
        <v>1882717.95</v>
      </c>
      <c r="Q65" s="132">
        <v>563803</v>
      </c>
      <c r="R65" s="13"/>
    </row>
    <row r="66" spans="1:18" x14ac:dyDescent="0.2">
      <c r="A66" s="57"/>
      <c r="B66" s="45" t="s">
        <v>5</v>
      </c>
      <c r="C66" s="132">
        <v>32057658</v>
      </c>
      <c r="D66" s="10">
        <v>1232986.8500000001</v>
      </c>
      <c r="E66" s="133">
        <v>613516</v>
      </c>
      <c r="F66" s="132">
        <v>31081038</v>
      </c>
      <c r="G66" s="10">
        <v>1480049.43</v>
      </c>
      <c r="H66" s="133">
        <v>513000</v>
      </c>
      <c r="I66" s="132">
        <v>42362108</v>
      </c>
      <c r="J66" s="10">
        <v>1460762.34</v>
      </c>
      <c r="K66" s="133">
        <v>327911</v>
      </c>
      <c r="L66" s="132">
        <v>13295690</v>
      </c>
      <c r="M66" s="10">
        <v>664784.53</v>
      </c>
      <c r="N66" s="133">
        <v>351154</v>
      </c>
      <c r="O66" s="132">
        <v>23899379</v>
      </c>
      <c r="P66" s="132">
        <v>1327743.3</v>
      </c>
      <c r="Q66" s="132">
        <v>902618</v>
      </c>
      <c r="R66" s="10"/>
    </row>
    <row r="67" spans="1:18" x14ac:dyDescent="0.2">
      <c r="A67" s="57"/>
      <c r="B67" s="45" t="s">
        <v>6</v>
      </c>
      <c r="C67" s="132">
        <v>396799376.51359487</v>
      </c>
      <c r="D67" s="10">
        <v>1471985.14</v>
      </c>
      <c r="E67" s="133">
        <v>376500</v>
      </c>
      <c r="F67" s="132">
        <v>261296459.95435989</v>
      </c>
      <c r="G67" s="10">
        <v>1057788</v>
      </c>
      <c r="H67" s="133">
        <v>310000</v>
      </c>
      <c r="I67" s="132">
        <v>419653942.52266467</v>
      </c>
      <c r="J67" s="10">
        <v>1149633.98</v>
      </c>
      <c r="K67" s="133">
        <v>303853</v>
      </c>
      <c r="L67" s="132">
        <v>462346300.21167612</v>
      </c>
      <c r="M67" s="10">
        <v>1175134.2</v>
      </c>
      <c r="N67" s="133">
        <v>303462</v>
      </c>
      <c r="O67" s="132">
        <v>546594128</v>
      </c>
      <c r="P67" s="132">
        <v>1917768.98</v>
      </c>
      <c r="Q67" s="132">
        <v>553704</v>
      </c>
      <c r="R67" s="10"/>
    </row>
    <row r="68" spans="1:18" x14ac:dyDescent="0.2">
      <c r="A68" s="57"/>
      <c r="B68" s="109" t="s">
        <v>7</v>
      </c>
      <c r="C68" s="130">
        <v>206576225.82722163</v>
      </c>
      <c r="D68" s="13">
        <v>92333.18</v>
      </c>
      <c r="E68" s="131">
        <v>54718.400000000001</v>
      </c>
      <c r="F68" s="130">
        <v>176323555.66341397</v>
      </c>
      <c r="G68" s="13">
        <v>89766.64</v>
      </c>
      <c r="H68" s="131">
        <v>53297.5</v>
      </c>
      <c r="I68" s="130">
        <v>217632334.48720151</v>
      </c>
      <c r="J68" s="13">
        <v>99713.21</v>
      </c>
      <c r="K68" s="131">
        <v>51454</v>
      </c>
      <c r="L68" s="130">
        <v>234253502.31791598</v>
      </c>
      <c r="M68" s="13">
        <v>99633.4</v>
      </c>
      <c r="N68" s="131">
        <v>57056.3</v>
      </c>
      <c r="O68" s="130">
        <v>296117628</v>
      </c>
      <c r="P68" s="132">
        <v>124852.32</v>
      </c>
      <c r="Q68" s="132">
        <v>65107.1</v>
      </c>
      <c r="R68" s="13"/>
    </row>
    <row r="69" spans="1:18" x14ac:dyDescent="0.2">
      <c r="A69" s="57"/>
      <c r="B69" s="108" t="s">
        <v>8</v>
      </c>
      <c r="C69" s="132">
        <v>27727449</v>
      </c>
      <c r="D69" s="10">
        <v>110909.8</v>
      </c>
      <c r="E69" s="133">
        <v>70708.7</v>
      </c>
      <c r="F69" s="132">
        <v>31796896</v>
      </c>
      <c r="G69" s="10">
        <v>166475.89000000001</v>
      </c>
      <c r="H69" s="133">
        <v>98026.9</v>
      </c>
      <c r="I69" s="132">
        <v>32046343</v>
      </c>
      <c r="J69" s="10">
        <v>154813.25</v>
      </c>
      <c r="K69" s="133">
        <v>98241.600000000006</v>
      </c>
      <c r="L69" s="132">
        <v>43318370</v>
      </c>
      <c r="M69" s="10">
        <v>177534.3</v>
      </c>
      <c r="N69" s="133">
        <v>109289</v>
      </c>
      <c r="O69" s="132">
        <v>50058798</v>
      </c>
      <c r="P69" s="132">
        <v>180067.62</v>
      </c>
      <c r="Q69" s="132">
        <v>102121</v>
      </c>
      <c r="R69" s="10"/>
    </row>
    <row r="70" spans="1:18" ht="13.5" customHeight="1" x14ac:dyDescent="0.2">
      <c r="A70" s="58"/>
      <c r="B70" s="112" t="s">
        <v>9</v>
      </c>
      <c r="C70" s="132">
        <v>178848776.82722163</v>
      </c>
      <c r="D70" s="134">
        <v>90016.89</v>
      </c>
      <c r="E70" s="135">
        <v>52736.5</v>
      </c>
      <c r="F70" s="132">
        <v>144526659.66341397</v>
      </c>
      <c r="G70" s="134">
        <v>81526.22</v>
      </c>
      <c r="H70" s="135">
        <v>50073.5</v>
      </c>
      <c r="I70" s="132">
        <v>185585991.48720151</v>
      </c>
      <c r="J70" s="134">
        <v>93964.37</v>
      </c>
      <c r="K70" s="135">
        <v>48554.400000000001</v>
      </c>
      <c r="L70" s="132">
        <v>190935132.31791598</v>
      </c>
      <c r="M70" s="134">
        <v>90663.22</v>
      </c>
      <c r="N70" s="135">
        <v>50734.3</v>
      </c>
      <c r="O70" s="132">
        <v>246058830</v>
      </c>
      <c r="P70" s="132">
        <v>117528.92</v>
      </c>
      <c r="Q70" s="132">
        <v>60215</v>
      </c>
      <c r="R70" s="10"/>
    </row>
    <row r="71" spans="1:18" ht="13.5" customHeight="1" x14ac:dyDescent="0.2">
      <c r="A71" s="113" t="s">
        <v>48</v>
      </c>
      <c r="B71" s="114" t="s">
        <v>3</v>
      </c>
      <c r="C71" s="136">
        <v>4349538</v>
      </c>
      <c r="D71" s="137">
        <v>63963.8</v>
      </c>
      <c r="E71" s="138">
        <v>33305.199999999997</v>
      </c>
      <c r="F71" s="136">
        <v>4794561</v>
      </c>
      <c r="G71" s="137">
        <v>76104.14</v>
      </c>
      <c r="H71" s="138">
        <v>34500</v>
      </c>
      <c r="I71" s="136">
        <v>4012290</v>
      </c>
      <c r="J71" s="137">
        <v>44581</v>
      </c>
      <c r="K71" s="138">
        <v>20727.8</v>
      </c>
      <c r="L71" s="136">
        <v>4225313</v>
      </c>
      <c r="M71" s="137">
        <v>57098.83</v>
      </c>
      <c r="N71" s="138">
        <v>30224.400000000001</v>
      </c>
      <c r="O71" s="136">
        <v>4349538</v>
      </c>
      <c r="P71" s="132">
        <v>81618.740000000005</v>
      </c>
      <c r="Q71" s="132">
        <v>31426.6</v>
      </c>
      <c r="R71" s="13"/>
    </row>
    <row r="72" spans="1:18" ht="13.5" customHeight="1" x14ac:dyDescent="0.2"/>
    <row r="73" spans="1:18" ht="12.75" customHeight="1" x14ac:dyDescent="0.2">
      <c r="A73" s="19" t="s">
        <v>90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</row>
    <row r="74" spans="1:18" ht="12.75" customHeight="1" x14ac:dyDescent="0.2">
      <c r="A74" s="22" t="s">
        <v>120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</row>
    <row r="75" spans="1:18" ht="12.75" customHeight="1" x14ac:dyDescent="0.2">
      <c r="A75" s="122" t="s">
        <v>119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</row>
    <row r="76" spans="1:18" ht="12.75" customHeight="1" x14ac:dyDescent="0.2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</row>
    <row r="77" spans="1:18" ht="12.75" customHeight="1" x14ac:dyDescent="0.2"/>
    <row r="106" spans="1:18" s="9" customForma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s="11" customForma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s="9" customFormat="1" ht="9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14" spans="1:18" ht="9" customHeight="1" x14ac:dyDescent="0.2"/>
    <row r="115" spans="1:18" ht="9" customHeight="1" x14ac:dyDescent="0.2"/>
    <row r="116" spans="1:18" s="21" customFormat="1" ht="9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s="8" customFormat="1" ht="9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</sheetData>
  <mergeCells count="5">
    <mergeCell ref="C2:E2"/>
    <mergeCell ref="F2:H2"/>
    <mergeCell ref="I2:K2"/>
    <mergeCell ref="L2:N2"/>
    <mergeCell ref="O2:Q2"/>
  </mergeCells>
  <conditionalFormatting sqref="O4:O714">
    <cfRule type="expression" dxfId="0" priority="3">
      <formula>#REF!&lt;5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R21" sqref="R21"/>
    </sheetView>
  </sheetViews>
  <sheetFormatPr baseColWidth="10" defaultColWidth="9.140625" defaultRowHeight="12.75" x14ac:dyDescent="0.2"/>
  <sheetData>
    <row r="1" spans="1:1" ht="14.25" x14ac:dyDescent="0.2">
      <c r="A1" s="92" t="s">
        <v>85</v>
      </c>
    </row>
  </sheetData>
  <phoneticPr fontId="8" type="noConversion"/>
  <hyperlinks>
    <hyperlink ref="A1" r:id="rId1" display="Códigos y nomenclaturas (Eustat)"/>
  </hyperlinks>
  <pageMargins left="0.78740157480314965" right="0.78740157480314965" top="0.98425196850393704" bottom="0.98425196850393704" header="0" footer="0"/>
  <pageSetup paperSize="9" orientation="portrait" r:id="rId2"/>
  <headerFooter alignWithMargins="0">
    <oddHeader>&amp;A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/>
  </sheetViews>
  <sheetFormatPr baseColWidth="10" defaultColWidth="9.140625" defaultRowHeight="12.75" x14ac:dyDescent="0.2"/>
  <cols>
    <col min="1" max="1" width="21" style="5" customWidth="1"/>
    <col min="2" max="2" width="8.7109375" style="26" customWidth="1"/>
    <col min="3" max="3" width="9.42578125" style="26" customWidth="1"/>
    <col min="4" max="4" width="11.85546875" style="26" bestFit="1" customWidth="1"/>
    <col min="5" max="5" width="9.7109375" style="26" bestFit="1" customWidth="1"/>
    <col min="6" max="6" width="15.140625" style="6" customWidth="1"/>
    <col min="7" max="7" width="9.140625" customWidth="1"/>
    <col min="8" max="16384" width="9.140625" style="6"/>
  </cols>
  <sheetData>
    <row r="1" spans="1:6" ht="15" x14ac:dyDescent="0.2">
      <c r="A1" s="73" t="s">
        <v>144</v>
      </c>
      <c r="B1" s="66"/>
      <c r="C1" s="66"/>
      <c r="D1" s="66"/>
      <c r="E1" s="66"/>
      <c r="F1" s="22"/>
    </row>
    <row r="3" spans="1:6" ht="29.25" customHeight="1" x14ac:dyDescent="0.2">
      <c r="A3" s="16"/>
      <c r="B3" s="35" t="s">
        <v>57</v>
      </c>
      <c r="C3" s="35" t="s">
        <v>35</v>
      </c>
      <c r="D3" s="35" t="s">
        <v>36</v>
      </c>
      <c r="E3" s="35" t="s">
        <v>53</v>
      </c>
      <c r="F3"/>
    </row>
    <row r="4" spans="1:6" ht="11.25" customHeight="1" x14ac:dyDescent="0.2">
      <c r="A4" s="36" t="s">
        <v>51</v>
      </c>
      <c r="B4" s="14">
        <v>965</v>
      </c>
      <c r="C4" s="14">
        <v>82</v>
      </c>
      <c r="D4" s="14">
        <v>871</v>
      </c>
      <c r="E4" s="14">
        <v>12</v>
      </c>
      <c r="F4"/>
    </row>
    <row r="5" spans="1:6" ht="11.25" customHeight="1" x14ac:dyDescent="0.2">
      <c r="A5" s="32" t="s">
        <v>0</v>
      </c>
      <c r="B5" s="14">
        <v>181</v>
      </c>
      <c r="C5" s="14">
        <v>34</v>
      </c>
      <c r="D5" s="14">
        <v>142</v>
      </c>
      <c r="E5" s="14">
        <v>5</v>
      </c>
      <c r="F5"/>
    </row>
    <row r="6" spans="1:6" ht="11.25" customHeight="1" x14ac:dyDescent="0.2">
      <c r="A6" s="32" t="s">
        <v>1</v>
      </c>
      <c r="B6" s="14">
        <v>480</v>
      </c>
      <c r="C6" s="14">
        <v>26</v>
      </c>
      <c r="D6" s="14">
        <v>453</v>
      </c>
      <c r="E6" s="14">
        <v>1</v>
      </c>
      <c r="F6"/>
    </row>
    <row r="7" spans="1:6" ht="11.25" customHeight="1" x14ac:dyDescent="0.2">
      <c r="A7" s="37" t="s">
        <v>2</v>
      </c>
      <c r="B7" s="14">
        <v>304</v>
      </c>
      <c r="C7" s="14">
        <v>22</v>
      </c>
      <c r="D7" s="14">
        <v>276</v>
      </c>
      <c r="E7" s="14">
        <v>6</v>
      </c>
      <c r="F7"/>
    </row>
    <row r="8" spans="1:6" ht="6.75" customHeight="1" x14ac:dyDescent="0.2">
      <c r="A8" s="16"/>
      <c r="B8" s="66"/>
      <c r="C8" s="66"/>
      <c r="D8" s="66"/>
      <c r="E8" s="66"/>
      <c r="F8"/>
    </row>
    <row r="9" spans="1:6" ht="10.5" customHeight="1" x14ac:dyDescent="0.2">
      <c r="A9" s="81" t="s">
        <v>40</v>
      </c>
      <c r="B9" s="14">
        <v>20</v>
      </c>
      <c r="C9" s="14">
        <v>7</v>
      </c>
      <c r="D9" s="14">
        <v>13</v>
      </c>
      <c r="E9" s="14" t="s">
        <v>12</v>
      </c>
      <c r="F9"/>
    </row>
    <row r="10" spans="1:6" ht="10.5" customHeight="1" x14ac:dyDescent="0.2">
      <c r="A10" s="32" t="s">
        <v>13</v>
      </c>
      <c r="B10" s="14">
        <v>116</v>
      </c>
      <c r="C10" s="14">
        <v>18</v>
      </c>
      <c r="D10" s="14">
        <v>94</v>
      </c>
      <c r="E10" s="14">
        <v>4</v>
      </c>
      <c r="F10"/>
    </row>
    <row r="11" spans="1:6" ht="10.5" customHeight="1" x14ac:dyDescent="0.2">
      <c r="A11" s="32" t="s">
        <v>14</v>
      </c>
      <c r="B11" s="14">
        <v>8</v>
      </c>
      <c r="C11" s="14">
        <v>4</v>
      </c>
      <c r="D11" s="14">
        <v>4</v>
      </c>
      <c r="E11" s="14" t="s">
        <v>12</v>
      </c>
      <c r="F11"/>
    </row>
    <row r="12" spans="1:6" ht="10.5" customHeight="1" x14ac:dyDescent="0.2">
      <c r="A12" s="32" t="s">
        <v>15</v>
      </c>
      <c r="B12" s="14">
        <v>13</v>
      </c>
      <c r="C12" s="14">
        <v>3</v>
      </c>
      <c r="D12" s="14">
        <v>10</v>
      </c>
      <c r="E12" s="14" t="s">
        <v>12</v>
      </c>
      <c r="F12"/>
    </row>
    <row r="13" spans="1:6" ht="10.5" customHeight="1" x14ac:dyDescent="0.2">
      <c r="A13" s="32" t="s">
        <v>16</v>
      </c>
      <c r="B13" s="14">
        <v>47</v>
      </c>
      <c r="C13" s="14">
        <v>1</v>
      </c>
      <c r="D13" s="14">
        <v>46</v>
      </c>
      <c r="E13" s="14" t="s">
        <v>12</v>
      </c>
      <c r="F13"/>
    </row>
    <row r="14" spans="1:6" ht="10.5" customHeight="1" x14ac:dyDescent="0.2">
      <c r="A14" s="32" t="s">
        <v>17</v>
      </c>
      <c r="B14" s="14">
        <v>339</v>
      </c>
      <c r="C14" s="14">
        <v>8</v>
      </c>
      <c r="D14" s="14">
        <v>331</v>
      </c>
      <c r="E14" s="14" t="s">
        <v>12</v>
      </c>
      <c r="F14"/>
    </row>
    <row r="15" spans="1:6" ht="10.5" customHeight="1" x14ac:dyDescent="0.2">
      <c r="A15" s="32" t="s">
        <v>18</v>
      </c>
      <c r="B15" s="14">
        <v>23</v>
      </c>
      <c r="C15" s="14">
        <v>1</v>
      </c>
      <c r="D15" s="14">
        <v>21</v>
      </c>
      <c r="E15" s="14">
        <v>1</v>
      </c>
      <c r="F15"/>
    </row>
    <row r="16" spans="1:6" ht="10.5" customHeight="1" x14ac:dyDescent="0.2">
      <c r="A16" s="32" t="s">
        <v>19</v>
      </c>
      <c r="B16" s="14">
        <v>18</v>
      </c>
      <c r="C16" s="14" t="s">
        <v>12</v>
      </c>
      <c r="D16" s="14">
        <v>17</v>
      </c>
      <c r="E16" s="14">
        <v>1</v>
      </c>
      <c r="F16"/>
    </row>
    <row r="17" spans="1:6" ht="10.5" customHeight="1" x14ac:dyDescent="0.2">
      <c r="A17" s="32" t="s">
        <v>41</v>
      </c>
      <c r="B17" s="14">
        <v>120</v>
      </c>
      <c r="C17" s="14">
        <v>12</v>
      </c>
      <c r="D17" s="14">
        <v>106</v>
      </c>
      <c r="E17" s="14">
        <v>2</v>
      </c>
      <c r="F17"/>
    </row>
    <row r="18" spans="1:6" ht="10.5" customHeight="1" x14ac:dyDescent="0.2">
      <c r="A18" s="32" t="s">
        <v>20</v>
      </c>
      <c r="B18" s="14">
        <v>25</v>
      </c>
      <c r="C18" s="14">
        <v>3</v>
      </c>
      <c r="D18" s="14">
        <v>22</v>
      </c>
      <c r="E18" s="14" t="s">
        <v>12</v>
      </c>
      <c r="F18"/>
    </row>
    <row r="19" spans="1:6" ht="10.5" customHeight="1" x14ac:dyDescent="0.2">
      <c r="A19" s="32" t="s">
        <v>21</v>
      </c>
      <c r="B19" s="14">
        <v>15</v>
      </c>
      <c r="C19" s="14" t="s">
        <v>12</v>
      </c>
      <c r="D19" s="14">
        <v>15</v>
      </c>
      <c r="E19" s="14" t="s">
        <v>12</v>
      </c>
      <c r="F19"/>
    </row>
    <row r="20" spans="1:6" ht="10.5" customHeight="1" x14ac:dyDescent="0.2">
      <c r="A20" s="32" t="s">
        <v>22</v>
      </c>
      <c r="B20" s="14">
        <v>12</v>
      </c>
      <c r="C20" s="14">
        <v>1</v>
      </c>
      <c r="D20" s="14">
        <v>11</v>
      </c>
      <c r="E20" s="14" t="s">
        <v>12</v>
      </c>
      <c r="F20"/>
    </row>
    <row r="21" spans="1:6" ht="10.5" customHeight="1" x14ac:dyDescent="0.2">
      <c r="A21" s="32" t="s">
        <v>23</v>
      </c>
      <c r="B21" s="14">
        <v>24</v>
      </c>
      <c r="C21" s="14">
        <v>3</v>
      </c>
      <c r="D21" s="14">
        <v>21</v>
      </c>
      <c r="E21" s="14" t="s">
        <v>12</v>
      </c>
      <c r="F21"/>
    </row>
    <row r="22" spans="1:6" ht="10.5" customHeight="1" x14ac:dyDescent="0.2">
      <c r="A22" s="32" t="s">
        <v>24</v>
      </c>
      <c r="B22" s="14">
        <v>40</v>
      </c>
      <c r="C22" s="14">
        <v>1</v>
      </c>
      <c r="D22" s="14">
        <v>39</v>
      </c>
      <c r="E22" s="14" t="s">
        <v>12</v>
      </c>
      <c r="F22"/>
    </row>
    <row r="23" spans="1:6" ht="10.5" customHeight="1" x14ac:dyDescent="0.2">
      <c r="A23" s="32" t="s">
        <v>25</v>
      </c>
      <c r="B23" s="14">
        <v>10</v>
      </c>
      <c r="C23" s="14">
        <v>3</v>
      </c>
      <c r="D23" s="14">
        <v>6</v>
      </c>
      <c r="E23" s="14">
        <v>1</v>
      </c>
      <c r="F23"/>
    </row>
    <row r="24" spans="1:6" ht="10.5" customHeight="1" x14ac:dyDescent="0.2">
      <c r="A24" s="32" t="s">
        <v>26</v>
      </c>
      <c r="B24" s="14">
        <v>15</v>
      </c>
      <c r="C24" s="14">
        <v>1</v>
      </c>
      <c r="D24" s="14">
        <v>14</v>
      </c>
      <c r="E24" s="14" t="s">
        <v>12</v>
      </c>
      <c r="F24"/>
    </row>
    <row r="25" spans="1:6" ht="10.5" customHeight="1" x14ac:dyDescent="0.2">
      <c r="A25" s="32" t="s">
        <v>27</v>
      </c>
      <c r="B25" s="14">
        <v>23</v>
      </c>
      <c r="C25" s="14" t="s">
        <v>12</v>
      </c>
      <c r="D25" s="14">
        <v>23</v>
      </c>
      <c r="E25" s="14" t="s">
        <v>12</v>
      </c>
      <c r="F25"/>
    </row>
    <row r="26" spans="1:6" ht="10.5" customHeight="1" x14ac:dyDescent="0.2">
      <c r="A26" s="32" t="s">
        <v>28</v>
      </c>
      <c r="B26" s="14">
        <v>41</v>
      </c>
      <c r="C26" s="14">
        <v>9</v>
      </c>
      <c r="D26" s="14">
        <v>31</v>
      </c>
      <c r="E26" s="14">
        <v>1</v>
      </c>
      <c r="F26"/>
    </row>
    <row r="27" spans="1:6" ht="10.5" customHeight="1" x14ac:dyDescent="0.2">
      <c r="A27" s="32" t="s">
        <v>42</v>
      </c>
      <c r="B27" s="14">
        <v>22</v>
      </c>
      <c r="C27" s="14">
        <v>1</v>
      </c>
      <c r="D27" s="14">
        <v>19</v>
      </c>
      <c r="E27" s="14">
        <v>2</v>
      </c>
      <c r="F27"/>
    </row>
    <row r="28" spans="1:6" ht="10.5" customHeight="1" x14ac:dyDescent="0.2">
      <c r="A28" s="37" t="s">
        <v>43</v>
      </c>
      <c r="B28" s="14">
        <v>34</v>
      </c>
      <c r="C28" s="14">
        <v>6</v>
      </c>
      <c r="D28" s="14">
        <v>28</v>
      </c>
      <c r="E28" s="14" t="s">
        <v>12</v>
      </c>
      <c r="F28"/>
    </row>
    <row r="29" spans="1:6" x14ac:dyDescent="0.2">
      <c r="A29" s="14"/>
      <c r="B29" s="14"/>
      <c r="C29" s="14"/>
      <c r="D29" s="14"/>
      <c r="E29" s="14"/>
      <c r="F29"/>
    </row>
    <row r="30" spans="1:6" x14ac:dyDescent="0.2">
      <c r="A30" s="19" t="s">
        <v>90</v>
      </c>
      <c r="B30" s="66"/>
      <c r="C30" s="66"/>
      <c r="D30" s="66"/>
      <c r="E30" s="66"/>
      <c r="F30"/>
    </row>
    <row r="31" spans="1:6" x14ac:dyDescent="0.2">
      <c r="A31" s="77"/>
      <c r="B31" s="66"/>
      <c r="C31" s="66"/>
      <c r="D31" s="66"/>
      <c r="E31" s="66"/>
      <c r="F31"/>
    </row>
  </sheetData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/>
  </sheetViews>
  <sheetFormatPr baseColWidth="10" defaultColWidth="9.140625" defaultRowHeight="12.75" x14ac:dyDescent="0.2"/>
  <cols>
    <col min="1" max="1" width="19.7109375" style="5" customWidth="1"/>
    <col min="2" max="2" width="10" style="26" customWidth="1"/>
    <col min="3" max="3" width="8.7109375" style="26" bestFit="1" customWidth="1"/>
    <col min="4" max="4" width="11.7109375" style="26" customWidth="1"/>
    <col min="5" max="5" width="11.42578125" style="26" customWidth="1"/>
    <col min="6" max="6" width="11.42578125" style="6" customWidth="1"/>
  </cols>
  <sheetData>
    <row r="1" spans="1:6" ht="15" x14ac:dyDescent="0.2">
      <c r="A1" s="74" t="s">
        <v>145</v>
      </c>
      <c r="B1" s="9"/>
      <c r="C1" s="9"/>
      <c r="D1" s="9"/>
      <c r="E1" s="9"/>
      <c r="F1" s="22"/>
    </row>
    <row r="2" spans="1:6" x14ac:dyDescent="0.2">
      <c r="A2" s="12"/>
      <c r="B2" s="9"/>
      <c r="C2" s="9"/>
      <c r="D2" s="9"/>
      <c r="E2" s="9"/>
      <c r="F2" s="22"/>
    </row>
    <row r="3" spans="1:6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  <c r="F3" s="22"/>
    </row>
    <row r="4" spans="1:6" ht="11.25" customHeight="1" x14ac:dyDescent="0.2">
      <c r="A4" s="36" t="s">
        <v>51</v>
      </c>
      <c r="B4" s="14">
        <v>965</v>
      </c>
      <c r="C4" s="14">
        <v>82</v>
      </c>
      <c r="D4" s="14">
        <v>871</v>
      </c>
      <c r="E4" s="14">
        <v>12</v>
      </c>
      <c r="F4" s="22"/>
    </row>
    <row r="5" spans="1:6" ht="11.25" customHeight="1" x14ac:dyDescent="0.2">
      <c r="A5" s="38" t="s">
        <v>0</v>
      </c>
      <c r="B5" s="14">
        <v>181</v>
      </c>
      <c r="C5" s="14">
        <v>34</v>
      </c>
      <c r="D5" s="14">
        <v>142</v>
      </c>
      <c r="E5" s="14">
        <v>5</v>
      </c>
      <c r="F5" s="22"/>
    </row>
    <row r="6" spans="1:6" ht="11.25" customHeight="1" x14ac:dyDescent="0.2">
      <c r="A6" s="38" t="s">
        <v>1</v>
      </c>
      <c r="B6" s="14">
        <v>480</v>
      </c>
      <c r="C6" s="14">
        <v>26</v>
      </c>
      <c r="D6" s="14">
        <v>453</v>
      </c>
      <c r="E6" s="14">
        <v>1</v>
      </c>
      <c r="F6" s="22"/>
    </row>
    <row r="7" spans="1:6" ht="11.25" customHeight="1" x14ac:dyDescent="0.2">
      <c r="A7" s="39" t="s">
        <v>2</v>
      </c>
      <c r="B7" s="14">
        <v>304</v>
      </c>
      <c r="C7" s="14">
        <v>22</v>
      </c>
      <c r="D7" s="14">
        <v>276</v>
      </c>
      <c r="E7" s="14">
        <v>6</v>
      </c>
      <c r="F7" s="22"/>
    </row>
    <row r="8" spans="1:6" ht="8.25" customHeight="1" x14ac:dyDescent="0.2">
      <c r="A8" s="27"/>
      <c r="B8" s="66"/>
      <c r="C8" s="66"/>
      <c r="D8" s="66"/>
      <c r="E8" s="66"/>
      <c r="F8" s="22"/>
    </row>
    <row r="9" spans="1:6" ht="10.5" customHeight="1" x14ac:dyDescent="0.2">
      <c r="A9" s="36" t="s">
        <v>29</v>
      </c>
      <c r="B9" s="14">
        <v>156</v>
      </c>
      <c r="C9" s="14">
        <v>32</v>
      </c>
      <c r="D9" s="14">
        <v>119</v>
      </c>
      <c r="E9" s="14">
        <v>5</v>
      </c>
      <c r="F9" s="22"/>
    </row>
    <row r="10" spans="1:6" ht="10.5" customHeight="1" x14ac:dyDescent="0.2">
      <c r="A10" s="38" t="s">
        <v>21</v>
      </c>
      <c r="B10" s="14">
        <v>15</v>
      </c>
      <c r="C10" s="14" t="s">
        <v>12</v>
      </c>
      <c r="D10" s="14">
        <v>15</v>
      </c>
      <c r="E10" s="14" t="s">
        <v>12</v>
      </c>
      <c r="F10" s="22"/>
    </row>
    <row r="11" spans="1:6" ht="10.5" customHeight="1" x14ac:dyDescent="0.2">
      <c r="A11" s="38" t="s">
        <v>24</v>
      </c>
      <c r="B11" s="14">
        <v>41</v>
      </c>
      <c r="C11" s="14">
        <v>1</v>
      </c>
      <c r="D11" s="14">
        <v>40</v>
      </c>
      <c r="E11" s="14" t="s">
        <v>12</v>
      </c>
      <c r="F11" s="22"/>
    </row>
    <row r="12" spans="1:6" ht="10.5" customHeight="1" x14ac:dyDescent="0.2">
      <c r="A12" s="38" t="s">
        <v>30</v>
      </c>
      <c r="B12" s="14">
        <v>355</v>
      </c>
      <c r="C12" s="14">
        <v>10</v>
      </c>
      <c r="D12" s="14">
        <v>344</v>
      </c>
      <c r="E12" s="14">
        <v>1</v>
      </c>
      <c r="F12" s="22"/>
    </row>
    <row r="13" spans="1:6" ht="10.5" customHeight="1" x14ac:dyDescent="0.2">
      <c r="A13" s="38" t="s">
        <v>74</v>
      </c>
      <c r="B13" s="14">
        <v>167</v>
      </c>
      <c r="C13" s="14">
        <v>13</v>
      </c>
      <c r="D13" s="14">
        <v>152</v>
      </c>
      <c r="E13" s="14">
        <v>2</v>
      </c>
      <c r="F13" s="22"/>
    </row>
    <row r="14" spans="1:6" ht="10.5" customHeight="1" x14ac:dyDescent="0.2">
      <c r="A14" s="38" t="s">
        <v>75</v>
      </c>
      <c r="B14" s="14">
        <v>17</v>
      </c>
      <c r="C14" s="14">
        <v>3</v>
      </c>
      <c r="D14" s="14">
        <v>14</v>
      </c>
      <c r="E14" s="14" t="s">
        <v>12</v>
      </c>
      <c r="F14" s="22"/>
    </row>
    <row r="15" spans="1:6" ht="10.5" customHeight="1" x14ac:dyDescent="0.2">
      <c r="A15" s="38" t="s">
        <v>18</v>
      </c>
      <c r="B15" s="14">
        <v>27</v>
      </c>
      <c r="C15" s="14">
        <v>1</v>
      </c>
      <c r="D15" s="14">
        <v>25</v>
      </c>
      <c r="E15" s="14">
        <v>1</v>
      </c>
      <c r="F15" s="22"/>
    </row>
    <row r="16" spans="1:6" ht="10.5" customHeight="1" x14ac:dyDescent="0.2">
      <c r="A16" s="38" t="s">
        <v>76</v>
      </c>
      <c r="B16" s="14">
        <v>47</v>
      </c>
      <c r="C16" s="14">
        <v>3</v>
      </c>
      <c r="D16" s="14">
        <v>44</v>
      </c>
      <c r="E16" s="14" t="s">
        <v>12</v>
      </c>
      <c r="F16" s="22"/>
    </row>
    <row r="17" spans="1:6" ht="10.5" customHeight="1" x14ac:dyDescent="0.2">
      <c r="A17" s="38" t="s">
        <v>77</v>
      </c>
      <c r="B17" s="14">
        <v>9</v>
      </c>
      <c r="C17" s="14">
        <v>1</v>
      </c>
      <c r="D17" s="14">
        <v>8</v>
      </c>
      <c r="E17" s="14" t="s">
        <v>12</v>
      </c>
      <c r="F17" s="22"/>
    </row>
    <row r="18" spans="1:6" ht="10.5" customHeight="1" x14ac:dyDescent="0.2">
      <c r="A18" s="38" t="s">
        <v>22</v>
      </c>
      <c r="B18" s="14">
        <v>12</v>
      </c>
      <c r="C18" s="14">
        <v>1</v>
      </c>
      <c r="D18" s="14">
        <v>11</v>
      </c>
      <c r="E18" s="14" t="s">
        <v>12</v>
      </c>
      <c r="F18" s="22"/>
    </row>
    <row r="19" spans="1:6" ht="10.5" customHeight="1" x14ac:dyDescent="0.2">
      <c r="A19" s="38" t="s">
        <v>78</v>
      </c>
      <c r="B19" s="14">
        <v>19</v>
      </c>
      <c r="C19" s="14">
        <v>3</v>
      </c>
      <c r="D19" s="14">
        <v>16</v>
      </c>
      <c r="E19" s="14" t="s">
        <v>12</v>
      </c>
      <c r="F19" s="22"/>
    </row>
    <row r="20" spans="1:6" ht="10.5" customHeight="1" x14ac:dyDescent="0.2">
      <c r="A20" s="38" t="s">
        <v>19</v>
      </c>
      <c r="B20" s="14">
        <v>18</v>
      </c>
      <c r="C20" s="14" t="s">
        <v>12</v>
      </c>
      <c r="D20" s="14">
        <v>17</v>
      </c>
      <c r="E20" s="14">
        <v>1</v>
      </c>
      <c r="F20" s="22"/>
    </row>
    <row r="21" spans="1:6" ht="10.5" customHeight="1" x14ac:dyDescent="0.2">
      <c r="A21" s="38" t="s">
        <v>79</v>
      </c>
      <c r="B21" s="14">
        <v>27</v>
      </c>
      <c r="C21" s="14">
        <v>7</v>
      </c>
      <c r="D21" s="14">
        <v>20</v>
      </c>
      <c r="E21" s="14" t="s">
        <v>12</v>
      </c>
      <c r="F21" s="22"/>
    </row>
    <row r="22" spans="1:6" ht="10.5" customHeight="1" x14ac:dyDescent="0.2">
      <c r="A22" s="38" t="s">
        <v>42</v>
      </c>
      <c r="B22" s="14">
        <v>21</v>
      </c>
      <c r="C22" s="14">
        <v>1</v>
      </c>
      <c r="D22" s="14">
        <v>18</v>
      </c>
      <c r="E22" s="14">
        <v>2</v>
      </c>
      <c r="F22" s="22"/>
    </row>
    <row r="23" spans="1:6" ht="10.5" customHeight="1" x14ac:dyDescent="0.2">
      <c r="A23" s="39" t="s">
        <v>43</v>
      </c>
      <c r="B23" s="14">
        <v>34</v>
      </c>
      <c r="C23" s="14">
        <v>6</v>
      </c>
      <c r="D23" s="14">
        <v>28</v>
      </c>
      <c r="E23" s="14" t="s">
        <v>12</v>
      </c>
      <c r="F23" s="22"/>
    </row>
    <row r="24" spans="1:6" x14ac:dyDescent="0.2">
      <c r="A24" s="9"/>
      <c r="B24" s="9"/>
      <c r="C24" s="9"/>
      <c r="D24" s="9"/>
      <c r="E24" s="9"/>
      <c r="F24" s="22"/>
    </row>
    <row r="25" spans="1:6" x14ac:dyDescent="0.2">
      <c r="A25" s="19" t="s">
        <v>90</v>
      </c>
      <c r="B25" s="9"/>
      <c r="C25" s="9"/>
      <c r="D25" s="9"/>
      <c r="E25" s="9"/>
      <c r="F25" s="22"/>
    </row>
    <row r="26" spans="1:6" x14ac:dyDescent="0.2">
      <c r="A26" s="105"/>
      <c r="B26" s="9"/>
      <c r="C26" s="9"/>
      <c r="D26" s="9"/>
      <c r="E26" s="9"/>
      <c r="F26" s="22"/>
    </row>
    <row r="27" spans="1:6" x14ac:dyDescent="0.2">
      <c r="A27" s="27"/>
      <c r="B27" s="14"/>
      <c r="C27" s="14"/>
      <c r="D27" s="14"/>
      <c r="E27" s="14"/>
      <c r="F27" s="22"/>
    </row>
  </sheetData>
  <phoneticPr fontId="8" type="noConversion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baseColWidth="10" defaultColWidth="11.42578125" defaultRowHeight="12.75" x14ac:dyDescent="0.2"/>
  <cols>
    <col min="1" max="1" width="14.5703125" customWidth="1"/>
  </cols>
  <sheetData>
    <row r="1" spans="1:5" ht="15" x14ac:dyDescent="0.2">
      <c r="A1" s="74" t="s">
        <v>146</v>
      </c>
      <c r="B1" s="9"/>
      <c r="C1" s="9"/>
      <c r="D1" s="9"/>
      <c r="E1" s="9"/>
    </row>
    <row r="2" spans="1:5" x14ac:dyDescent="0.2">
      <c r="A2" s="12"/>
      <c r="B2" s="9"/>
      <c r="C2" s="9"/>
      <c r="D2" s="9"/>
      <c r="E2" s="9"/>
    </row>
    <row r="3" spans="1:5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</row>
    <row r="4" spans="1:5" x14ac:dyDescent="0.2">
      <c r="A4" s="36" t="s">
        <v>51</v>
      </c>
      <c r="B4" s="14">
        <v>965</v>
      </c>
      <c r="C4" s="14">
        <v>82</v>
      </c>
      <c r="D4" s="14">
        <v>871</v>
      </c>
      <c r="E4" s="14">
        <v>78</v>
      </c>
    </row>
    <row r="5" spans="1:5" x14ac:dyDescent="0.2">
      <c r="A5" s="38" t="s">
        <v>44</v>
      </c>
      <c r="B5" s="14">
        <v>627</v>
      </c>
      <c r="C5" s="14">
        <v>46</v>
      </c>
      <c r="D5" s="14">
        <v>569</v>
      </c>
      <c r="E5" s="14">
        <v>43</v>
      </c>
    </row>
    <row r="6" spans="1:5" x14ac:dyDescent="0.2">
      <c r="A6" s="39" t="s">
        <v>45</v>
      </c>
      <c r="B6" s="14">
        <v>338</v>
      </c>
      <c r="C6" s="14">
        <v>36</v>
      </c>
      <c r="D6" s="14">
        <v>302</v>
      </c>
      <c r="E6" s="14">
        <v>35</v>
      </c>
    </row>
    <row r="7" spans="1:5" x14ac:dyDescent="0.2">
      <c r="A7" s="36" t="s">
        <v>91</v>
      </c>
      <c r="B7" s="14">
        <v>113</v>
      </c>
      <c r="C7" s="14">
        <v>10</v>
      </c>
      <c r="D7" s="14">
        <v>103</v>
      </c>
      <c r="E7" s="14">
        <v>10</v>
      </c>
    </row>
    <row r="8" spans="1:5" x14ac:dyDescent="0.2">
      <c r="A8" s="38" t="s">
        <v>92</v>
      </c>
      <c r="B8" s="14">
        <v>209</v>
      </c>
      <c r="C8" s="14">
        <v>21</v>
      </c>
      <c r="D8" s="14">
        <v>188</v>
      </c>
      <c r="E8" s="14">
        <v>20</v>
      </c>
    </row>
    <row r="9" spans="1:5" x14ac:dyDescent="0.2">
      <c r="A9" s="39" t="s">
        <v>93</v>
      </c>
      <c r="B9" s="14">
        <v>16</v>
      </c>
      <c r="C9" s="14">
        <v>5</v>
      </c>
      <c r="D9" s="14">
        <v>11</v>
      </c>
      <c r="E9" s="14">
        <v>5</v>
      </c>
    </row>
    <row r="11" spans="1:5" x14ac:dyDescent="0.2">
      <c r="A11" s="19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/>
  </sheetViews>
  <sheetFormatPr baseColWidth="10" defaultColWidth="9.140625" defaultRowHeight="12.75" x14ac:dyDescent="0.2"/>
  <cols>
    <col min="1" max="1" width="6.5703125" customWidth="1"/>
    <col min="2" max="2" width="7.85546875" bestFit="1" customWidth="1"/>
    <col min="3" max="3" width="11.42578125" customWidth="1"/>
    <col min="4" max="4" width="13.85546875" customWidth="1"/>
    <col min="5" max="7" width="11.42578125" customWidth="1"/>
  </cols>
  <sheetData>
    <row r="1" spans="1:7" ht="15" x14ac:dyDescent="0.2">
      <c r="A1" s="74" t="s">
        <v>138</v>
      </c>
      <c r="B1" s="9"/>
      <c r="C1" s="9"/>
      <c r="D1" s="9"/>
      <c r="E1" s="9"/>
      <c r="F1" s="9"/>
    </row>
    <row r="2" spans="1:7" x14ac:dyDescent="0.2">
      <c r="A2" s="9"/>
      <c r="B2" s="9"/>
      <c r="C2" s="9"/>
      <c r="D2" s="9"/>
      <c r="E2" s="9"/>
      <c r="F2" s="9"/>
    </row>
    <row r="3" spans="1:7" s="21" customFormat="1" x14ac:dyDescent="0.2">
      <c r="A3" s="9"/>
      <c r="B3" s="147" t="s">
        <v>31</v>
      </c>
      <c r="C3" s="147" t="s">
        <v>32</v>
      </c>
      <c r="D3" s="147"/>
      <c r="E3" s="147"/>
      <c r="F3" s="147"/>
    </row>
    <row r="4" spans="1:7" s="21" customFormat="1" ht="27" x14ac:dyDescent="0.2">
      <c r="A4" s="25"/>
      <c r="B4" s="148"/>
      <c r="C4" s="31" t="s">
        <v>52</v>
      </c>
      <c r="D4" s="31" t="s">
        <v>60</v>
      </c>
      <c r="E4" s="31" t="s">
        <v>33</v>
      </c>
      <c r="F4" s="31" t="s">
        <v>34</v>
      </c>
    </row>
    <row r="5" spans="1:7" ht="11.25" customHeight="1" x14ac:dyDescent="0.2">
      <c r="A5" s="71">
        <v>2023</v>
      </c>
      <c r="B5" s="10"/>
      <c r="C5" s="10"/>
      <c r="D5" s="10"/>
      <c r="E5" s="10"/>
      <c r="F5" s="10"/>
      <c r="G5" s="21"/>
    </row>
    <row r="6" spans="1:7" s="8" customFormat="1" ht="11.25" customHeight="1" x14ac:dyDescent="0.2">
      <c r="A6" s="124" t="s">
        <v>11</v>
      </c>
      <c r="B6" s="10">
        <v>778</v>
      </c>
      <c r="C6" s="10">
        <v>316</v>
      </c>
      <c r="D6" s="10">
        <v>18</v>
      </c>
      <c r="E6" s="10">
        <v>73</v>
      </c>
      <c r="F6" s="10">
        <v>225</v>
      </c>
    </row>
    <row r="7" spans="1:7" s="8" customFormat="1" ht="11.25" customHeight="1" x14ac:dyDescent="0.2">
      <c r="A7" s="124" t="s">
        <v>37</v>
      </c>
      <c r="B7" s="10">
        <v>758</v>
      </c>
      <c r="C7" s="10">
        <v>311</v>
      </c>
      <c r="D7" s="10">
        <v>18</v>
      </c>
      <c r="E7" s="10">
        <v>66</v>
      </c>
      <c r="F7" s="10">
        <v>227</v>
      </c>
    </row>
    <row r="8" spans="1:7" s="8" customFormat="1" ht="11.25" customHeight="1" x14ac:dyDescent="0.2">
      <c r="A8" s="106" t="s">
        <v>38</v>
      </c>
      <c r="B8" s="10">
        <v>491</v>
      </c>
      <c r="C8" s="10">
        <v>239</v>
      </c>
      <c r="D8" s="10">
        <v>7</v>
      </c>
      <c r="E8" s="10">
        <v>49</v>
      </c>
      <c r="F8" s="10">
        <v>183</v>
      </c>
      <c r="G8" s="21"/>
    </row>
    <row r="9" spans="1:7" s="8" customFormat="1" ht="11.25" customHeight="1" x14ac:dyDescent="0.2">
      <c r="A9" s="71" t="s">
        <v>39</v>
      </c>
      <c r="B9" s="10">
        <v>648</v>
      </c>
      <c r="C9" s="10">
        <v>278</v>
      </c>
      <c r="D9" s="10">
        <v>16</v>
      </c>
      <c r="E9" s="10">
        <v>61</v>
      </c>
      <c r="F9" s="10">
        <v>201</v>
      </c>
    </row>
    <row r="10" spans="1:7" s="8" customFormat="1" ht="12" customHeight="1" x14ac:dyDescent="0.2">
      <c r="A10" s="71">
        <v>2024</v>
      </c>
      <c r="B10" s="13"/>
      <c r="C10" s="13"/>
      <c r="D10" s="13"/>
      <c r="E10" s="13"/>
      <c r="F10" s="13"/>
    </row>
    <row r="11" spans="1:7" s="8" customFormat="1" ht="11.25" customHeight="1" x14ac:dyDescent="0.2">
      <c r="A11" s="82" t="s">
        <v>11</v>
      </c>
      <c r="B11" s="13">
        <v>655</v>
      </c>
      <c r="C11" s="13">
        <v>298</v>
      </c>
      <c r="D11" s="13">
        <v>30</v>
      </c>
      <c r="E11" s="13">
        <v>47</v>
      </c>
      <c r="F11" s="13">
        <v>221</v>
      </c>
    </row>
    <row r="12" spans="1:7" s="8" customFormat="1" ht="9" customHeight="1" x14ac:dyDescent="0.2">
      <c r="A12" s="17"/>
      <c r="B12" s="13"/>
      <c r="C12" s="13"/>
      <c r="D12" s="13"/>
      <c r="E12" s="13"/>
      <c r="F12" s="13"/>
      <c r="G12" s="10"/>
    </row>
    <row r="13" spans="1:7" ht="9" customHeight="1" x14ac:dyDescent="0.2">
      <c r="A13" s="63">
        <v>1998</v>
      </c>
      <c r="B13" s="10">
        <v>2217</v>
      </c>
      <c r="C13" s="10">
        <v>1100</v>
      </c>
      <c r="D13" s="10">
        <v>192</v>
      </c>
      <c r="E13" s="10">
        <v>314</v>
      </c>
      <c r="F13" s="10">
        <v>594</v>
      </c>
      <c r="G13" s="10"/>
    </row>
    <row r="14" spans="1:7" ht="9" customHeight="1" x14ac:dyDescent="0.2">
      <c r="A14" s="64">
        <v>1999</v>
      </c>
      <c r="B14" s="10">
        <v>2196</v>
      </c>
      <c r="C14" s="10">
        <v>1101</v>
      </c>
      <c r="D14" s="10">
        <v>153</v>
      </c>
      <c r="E14" s="10">
        <v>258</v>
      </c>
      <c r="F14" s="10">
        <v>690</v>
      </c>
      <c r="G14" s="10"/>
    </row>
    <row r="15" spans="1:7" ht="9" customHeight="1" x14ac:dyDescent="0.2">
      <c r="A15" s="64">
        <v>2000</v>
      </c>
      <c r="B15" s="10">
        <v>2250</v>
      </c>
      <c r="C15" s="10">
        <v>1100</v>
      </c>
      <c r="D15" s="10">
        <v>129</v>
      </c>
      <c r="E15" s="10">
        <v>258</v>
      </c>
      <c r="F15" s="10">
        <v>713</v>
      </c>
      <c r="G15" s="10"/>
    </row>
    <row r="16" spans="1:7" ht="9" customHeight="1" x14ac:dyDescent="0.2">
      <c r="A16" s="64">
        <v>2001</v>
      </c>
      <c r="B16" s="10">
        <v>2239</v>
      </c>
      <c r="C16" s="10">
        <v>1084</v>
      </c>
      <c r="D16" s="10">
        <v>164</v>
      </c>
      <c r="E16" s="10">
        <v>278</v>
      </c>
      <c r="F16" s="10">
        <v>642</v>
      </c>
      <c r="G16" s="10"/>
    </row>
    <row r="17" spans="1:7" ht="9" customHeight="1" x14ac:dyDescent="0.2">
      <c r="A17" s="64">
        <v>2002</v>
      </c>
      <c r="B17" s="10">
        <v>2118</v>
      </c>
      <c r="C17" s="10">
        <v>903</v>
      </c>
      <c r="D17" s="10">
        <v>116</v>
      </c>
      <c r="E17" s="10">
        <v>271</v>
      </c>
      <c r="F17" s="10">
        <v>516</v>
      </c>
      <c r="G17" s="10"/>
    </row>
    <row r="18" spans="1:7" ht="9" customHeight="1" x14ac:dyDescent="0.2">
      <c r="A18" s="64">
        <v>2003</v>
      </c>
      <c r="B18" s="10">
        <v>2343</v>
      </c>
      <c r="C18" s="10">
        <v>690</v>
      </c>
      <c r="D18" s="10">
        <v>118</v>
      </c>
      <c r="E18" s="10">
        <v>180</v>
      </c>
      <c r="F18" s="10">
        <v>392</v>
      </c>
      <c r="G18" s="10"/>
    </row>
    <row r="19" spans="1:7" ht="9" customHeight="1" x14ac:dyDescent="0.2">
      <c r="A19" s="64">
        <v>2004</v>
      </c>
      <c r="B19" s="10">
        <v>2801</v>
      </c>
      <c r="C19" s="10">
        <v>791</v>
      </c>
      <c r="D19" s="10">
        <v>113</v>
      </c>
      <c r="E19" s="10">
        <v>207</v>
      </c>
      <c r="F19" s="10">
        <v>471</v>
      </c>
      <c r="G19" s="10"/>
    </row>
    <row r="20" spans="1:7" ht="9" customHeight="1" x14ac:dyDescent="0.2">
      <c r="A20" s="64">
        <v>2005</v>
      </c>
      <c r="B20" s="10">
        <v>2773</v>
      </c>
      <c r="C20" s="10">
        <v>822</v>
      </c>
      <c r="D20" s="10">
        <v>105</v>
      </c>
      <c r="E20" s="10">
        <v>244</v>
      </c>
      <c r="F20" s="10">
        <v>473</v>
      </c>
      <c r="G20" s="10"/>
    </row>
    <row r="21" spans="1:7" ht="9" customHeight="1" x14ac:dyDescent="0.2">
      <c r="A21" s="64">
        <v>2006</v>
      </c>
      <c r="B21" s="10">
        <v>2693</v>
      </c>
      <c r="C21" s="10">
        <v>823</v>
      </c>
      <c r="D21" s="10">
        <v>103</v>
      </c>
      <c r="E21" s="10">
        <v>213</v>
      </c>
      <c r="F21" s="10">
        <v>507</v>
      </c>
      <c r="G21" s="10"/>
    </row>
    <row r="22" spans="1:7" ht="9" customHeight="1" x14ac:dyDescent="0.2">
      <c r="A22" s="64">
        <v>2007</v>
      </c>
      <c r="B22" s="10">
        <v>2592</v>
      </c>
      <c r="C22" s="10">
        <v>786</v>
      </c>
      <c r="D22" s="10">
        <v>118</v>
      </c>
      <c r="E22" s="10">
        <v>208</v>
      </c>
      <c r="F22" s="10">
        <v>460</v>
      </c>
      <c r="G22" s="10"/>
    </row>
    <row r="23" spans="1:7" ht="9" customHeight="1" x14ac:dyDescent="0.2">
      <c r="A23" s="64">
        <v>2008</v>
      </c>
      <c r="B23" s="10">
        <v>2268</v>
      </c>
      <c r="C23" s="10">
        <v>775</v>
      </c>
      <c r="D23" s="10">
        <v>125</v>
      </c>
      <c r="E23" s="10">
        <v>209</v>
      </c>
      <c r="F23" s="10">
        <v>441</v>
      </c>
      <c r="G23" s="10"/>
    </row>
    <row r="24" spans="1:7" ht="9" customHeight="1" x14ac:dyDescent="0.2">
      <c r="A24" s="64">
        <v>2009</v>
      </c>
      <c r="B24" s="10">
        <v>1472</v>
      </c>
      <c r="C24" s="10">
        <v>513</v>
      </c>
      <c r="D24" s="10">
        <v>80</v>
      </c>
      <c r="E24" s="10">
        <v>131</v>
      </c>
      <c r="F24" s="10">
        <v>302</v>
      </c>
      <c r="G24" s="10"/>
    </row>
    <row r="25" spans="1:7" ht="9" customHeight="1" x14ac:dyDescent="0.2">
      <c r="A25" s="64">
        <v>2010</v>
      </c>
      <c r="B25" s="10">
        <v>1774</v>
      </c>
      <c r="C25" s="10">
        <v>764</v>
      </c>
      <c r="D25" s="10">
        <v>110</v>
      </c>
      <c r="E25" s="10">
        <v>143</v>
      </c>
      <c r="F25" s="10">
        <v>511</v>
      </c>
      <c r="G25" s="10"/>
    </row>
    <row r="26" spans="1:7" ht="9" customHeight="1" x14ac:dyDescent="0.2">
      <c r="A26" s="64">
        <v>2011</v>
      </c>
      <c r="B26" s="10">
        <v>2081</v>
      </c>
      <c r="C26" s="10">
        <v>753</v>
      </c>
      <c r="D26" s="10">
        <v>106</v>
      </c>
      <c r="E26" s="10">
        <v>130</v>
      </c>
      <c r="F26" s="10">
        <v>517</v>
      </c>
      <c r="G26" s="10"/>
    </row>
    <row r="27" spans="1:7" ht="9" customHeight="1" x14ac:dyDescent="0.2">
      <c r="A27" s="64">
        <v>2012</v>
      </c>
      <c r="B27" s="10">
        <v>1704</v>
      </c>
      <c r="C27" s="10">
        <v>652</v>
      </c>
      <c r="D27" s="10">
        <v>103</v>
      </c>
      <c r="E27" s="10">
        <v>155</v>
      </c>
      <c r="F27" s="10">
        <v>394</v>
      </c>
      <c r="G27" s="10"/>
    </row>
    <row r="28" spans="1:7" ht="9" customHeight="1" x14ac:dyDescent="0.2">
      <c r="A28" s="64">
        <v>2013</v>
      </c>
      <c r="B28" s="10">
        <v>1556</v>
      </c>
      <c r="C28" s="10">
        <v>541</v>
      </c>
      <c r="D28" s="10">
        <v>107</v>
      </c>
      <c r="E28" s="10">
        <v>123</v>
      </c>
      <c r="F28" s="10">
        <v>311</v>
      </c>
      <c r="G28" s="10"/>
    </row>
    <row r="29" spans="1:7" ht="9" customHeight="1" x14ac:dyDescent="0.2">
      <c r="A29" s="64">
        <v>2014</v>
      </c>
      <c r="B29" s="10">
        <v>1793</v>
      </c>
      <c r="C29" s="10">
        <v>730</v>
      </c>
      <c r="D29" s="10">
        <v>125</v>
      </c>
      <c r="E29" s="10">
        <v>134</v>
      </c>
      <c r="F29" s="10">
        <v>471</v>
      </c>
      <c r="G29" s="10"/>
    </row>
    <row r="30" spans="1:7" ht="9" customHeight="1" x14ac:dyDescent="0.2">
      <c r="A30" s="64">
        <v>2015</v>
      </c>
      <c r="B30" s="10">
        <v>1908</v>
      </c>
      <c r="C30" s="10">
        <v>776</v>
      </c>
      <c r="D30" s="10">
        <v>117</v>
      </c>
      <c r="E30" s="10">
        <v>183</v>
      </c>
      <c r="F30" s="10">
        <v>476</v>
      </c>
      <c r="G30" s="10"/>
    </row>
    <row r="31" spans="1:7" ht="9" customHeight="1" x14ac:dyDescent="0.2">
      <c r="A31" s="64">
        <v>2016</v>
      </c>
      <c r="B31" s="10">
        <v>2263</v>
      </c>
      <c r="C31" s="10">
        <v>822</v>
      </c>
      <c r="D31" s="10">
        <v>93</v>
      </c>
      <c r="E31" s="10">
        <v>190</v>
      </c>
      <c r="F31" s="10">
        <v>539</v>
      </c>
      <c r="G31" s="10"/>
    </row>
    <row r="32" spans="1:7" ht="9" customHeight="1" x14ac:dyDescent="0.2">
      <c r="A32" s="64">
        <v>2017</v>
      </c>
      <c r="B32" s="10">
        <v>2280</v>
      </c>
      <c r="C32" s="10">
        <v>742</v>
      </c>
      <c r="D32" s="10">
        <v>69</v>
      </c>
      <c r="E32" s="10">
        <v>221</v>
      </c>
      <c r="F32" s="10">
        <v>452</v>
      </c>
      <c r="G32" s="10"/>
    </row>
    <row r="33" spans="1:7" ht="9" customHeight="1" x14ac:dyDescent="0.2">
      <c r="A33" s="64">
        <v>2018</v>
      </c>
      <c r="B33" s="10">
        <v>2491</v>
      </c>
      <c r="C33" s="10">
        <v>762</v>
      </c>
      <c r="D33" s="10">
        <v>86</v>
      </c>
      <c r="E33" s="10">
        <v>210</v>
      </c>
      <c r="F33" s="10">
        <v>466</v>
      </c>
      <c r="G33" s="10"/>
    </row>
    <row r="34" spans="1:7" ht="9" customHeight="1" x14ac:dyDescent="0.2">
      <c r="A34" s="64">
        <v>2019</v>
      </c>
      <c r="B34" s="10">
        <v>2531</v>
      </c>
      <c r="C34" s="10">
        <v>705</v>
      </c>
      <c r="D34" s="10">
        <v>73</v>
      </c>
      <c r="E34" s="10">
        <v>200</v>
      </c>
      <c r="F34" s="10">
        <v>432</v>
      </c>
      <c r="G34" s="10"/>
    </row>
    <row r="35" spans="1:7" ht="9" customHeight="1" x14ac:dyDescent="0.2">
      <c r="A35" s="64">
        <v>2020</v>
      </c>
      <c r="B35" s="10">
        <v>2238</v>
      </c>
      <c r="C35" s="10">
        <v>584</v>
      </c>
      <c r="D35" s="10">
        <v>53</v>
      </c>
      <c r="E35" s="10">
        <v>128</v>
      </c>
      <c r="F35" s="10">
        <v>403</v>
      </c>
      <c r="G35" s="13"/>
    </row>
    <row r="36" spans="1:7" ht="9" customHeight="1" x14ac:dyDescent="0.2">
      <c r="A36" s="64">
        <v>2021</v>
      </c>
      <c r="B36" s="10">
        <v>2578</v>
      </c>
      <c r="C36" s="10">
        <v>826</v>
      </c>
      <c r="D36" s="10">
        <v>69</v>
      </c>
      <c r="E36" s="10">
        <v>172</v>
      </c>
      <c r="F36" s="10">
        <v>585</v>
      </c>
      <c r="G36" s="13"/>
    </row>
    <row r="37" spans="1:7" s="21" customFormat="1" ht="9" customHeight="1" x14ac:dyDescent="0.2">
      <c r="A37" s="140">
        <v>2022</v>
      </c>
      <c r="B37" s="10">
        <v>2770</v>
      </c>
      <c r="C37" s="10">
        <v>995</v>
      </c>
      <c r="D37" s="10">
        <v>70</v>
      </c>
      <c r="E37" s="10">
        <v>225</v>
      </c>
      <c r="F37" s="10">
        <v>700</v>
      </c>
      <c r="G37" s="10"/>
    </row>
    <row r="38" spans="1:7" s="8" customFormat="1" ht="9" customHeight="1" x14ac:dyDescent="0.2">
      <c r="A38" s="125">
        <v>2023</v>
      </c>
      <c r="B38" s="13">
        <v>2675</v>
      </c>
      <c r="C38" s="13">
        <v>1144</v>
      </c>
      <c r="D38" s="13">
        <v>59</v>
      </c>
      <c r="E38" s="13">
        <v>249</v>
      </c>
      <c r="F38" s="13">
        <v>836</v>
      </c>
      <c r="G38" s="13"/>
    </row>
    <row r="40" spans="1:7" x14ac:dyDescent="0.2">
      <c r="A40" s="19" t="s">
        <v>90</v>
      </c>
      <c r="B40" s="4"/>
      <c r="C40" s="4"/>
      <c r="D40" s="4"/>
      <c r="E40" s="4"/>
      <c r="F40" s="4"/>
    </row>
    <row r="41" spans="1:7" x14ac:dyDescent="0.2">
      <c r="A41" s="19"/>
      <c r="B41" s="4"/>
      <c r="C41" s="4"/>
      <c r="D41" s="4"/>
      <c r="E41" s="4"/>
      <c r="F41" s="4"/>
    </row>
    <row r="42" spans="1:7" x14ac:dyDescent="0.2">
      <c r="A42" s="9" t="s">
        <v>94</v>
      </c>
      <c r="B42" s="4"/>
      <c r="C42" s="4"/>
      <c r="D42" s="4"/>
      <c r="E42" s="4"/>
      <c r="F42" s="4"/>
      <c r="G42" s="4"/>
    </row>
    <row r="43" spans="1:7" x14ac:dyDescent="0.2">
      <c r="C43" s="4"/>
    </row>
    <row r="44" spans="1:7" x14ac:dyDescent="0.2">
      <c r="A44" s="4"/>
      <c r="B44" s="4"/>
      <c r="C44" s="4"/>
      <c r="D44" s="4"/>
      <c r="E44" s="4"/>
      <c r="F44" s="4"/>
    </row>
    <row r="45" spans="1:7" x14ac:dyDescent="0.2">
      <c r="C45" s="4"/>
    </row>
  </sheetData>
  <mergeCells count="2">
    <mergeCell ref="B3:B4"/>
    <mergeCell ref="C3:F3"/>
  </mergeCells>
  <phoneticPr fontId="8" type="noConversion"/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zoomScaleNormal="100" workbookViewId="0"/>
  </sheetViews>
  <sheetFormatPr baseColWidth="10" defaultColWidth="9.140625" defaultRowHeight="12.75" x14ac:dyDescent="0.2"/>
  <cols>
    <col min="1" max="1" width="6.5703125" style="20" customWidth="1"/>
    <col min="2" max="2" width="5.5703125" style="24" bestFit="1" customWidth="1"/>
    <col min="3" max="3" width="5.85546875" style="24" bestFit="1" customWidth="1"/>
    <col min="4" max="4" width="9.42578125" style="24" bestFit="1" customWidth="1"/>
    <col min="5" max="5" width="5.140625" style="24" bestFit="1" customWidth="1"/>
    <col min="6" max="6" width="5.85546875" style="24" bestFit="1" customWidth="1"/>
    <col min="7" max="7" width="9.42578125" style="24" bestFit="1" customWidth="1"/>
    <col min="8" max="8" width="5.140625" style="24" bestFit="1" customWidth="1"/>
    <col min="9" max="9" width="5.85546875" style="24" bestFit="1" customWidth="1"/>
    <col min="10" max="10" width="9.42578125" style="24" bestFit="1" customWidth="1"/>
    <col min="11" max="11" width="5.140625" style="24" bestFit="1" customWidth="1"/>
    <col min="12" max="12" width="5.85546875" style="24" bestFit="1" customWidth="1"/>
    <col min="13" max="13" width="9.42578125" style="24" bestFit="1" customWidth="1"/>
    <col min="14" max="14" width="7.42578125" customWidth="1"/>
  </cols>
  <sheetData>
    <row r="1" spans="1:14" ht="15" x14ac:dyDescent="0.2">
      <c r="A1" s="73" t="s">
        <v>151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x14ac:dyDescent="0.2">
      <c r="A2" s="16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x14ac:dyDescent="0.2">
      <c r="A3" s="76"/>
      <c r="B3" s="145" t="s">
        <v>51</v>
      </c>
      <c r="C3" s="145"/>
      <c r="D3" s="145"/>
      <c r="E3" s="145" t="s">
        <v>0</v>
      </c>
      <c r="F3" s="145"/>
      <c r="G3" s="145"/>
      <c r="H3" s="145" t="s">
        <v>1</v>
      </c>
      <c r="I3" s="145"/>
      <c r="J3" s="145"/>
      <c r="K3" s="145" t="s">
        <v>2</v>
      </c>
      <c r="L3" s="145"/>
      <c r="M3" s="145"/>
    </row>
    <row r="4" spans="1:14" ht="23.25" customHeight="1" x14ac:dyDescent="0.2">
      <c r="A4" s="76"/>
      <c r="B4" s="31" t="s">
        <v>52</v>
      </c>
      <c r="C4" s="31" t="s">
        <v>35</v>
      </c>
      <c r="D4" s="31" t="s">
        <v>36</v>
      </c>
      <c r="E4" s="31" t="s">
        <v>52</v>
      </c>
      <c r="F4" s="31" t="s">
        <v>35</v>
      </c>
      <c r="G4" s="31" t="s">
        <v>36</v>
      </c>
      <c r="H4" s="31" t="s">
        <v>52</v>
      </c>
      <c r="I4" s="31" t="s">
        <v>35</v>
      </c>
      <c r="J4" s="31" t="s">
        <v>36</v>
      </c>
      <c r="K4" s="31" t="s">
        <v>52</v>
      </c>
      <c r="L4" s="31" t="s">
        <v>35</v>
      </c>
      <c r="M4" s="31" t="s">
        <v>36</v>
      </c>
    </row>
    <row r="5" spans="1:14" s="8" customFormat="1" ht="12" customHeight="1" x14ac:dyDescent="0.2">
      <c r="A5" s="62">
        <v>2023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21"/>
    </row>
    <row r="6" spans="1:14" s="8" customFormat="1" ht="12" customHeight="1" x14ac:dyDescent="0.2">
      <c r="A6" s="124" t="s">
        <v>11</v>
      </c>
      <c r="B6" s="43">
        <v>2042</v>
      </c>
      <c r="C6" s="43">
        <v>1628</v>
      </c>
      <c r="D6" s="43">
        <v>414</v>
      </c>
      <c r="E6" s="43">
        <v>389</v>
      </c>
      <c r="F6" s="43">
        <v>287</v>
      </c>
      <c r="G6" s="43">
        <v>102</v>
      </c>
      <c r="H6" s="43">
        <v>742</v>
      </c>
      <c r="I6" s="43">
        <v>568</v>
      </c>
      <c r="J6" s="43">
        <v>174</v>
      </c>
      <c r="K6" s="43">
        <v>911</v>
      </c>
      <c r="L6" s="43">
        <v>773</v>
      </c>
      <c r="M6" s="43">
        <v>138</v>
      </c>
    </row>
    <row r="7" spans="1:14" s="8" customFormat="1" ht="12" customHeight="1" x14ac:dyDescent="0.2">
      <c r="A7" s="124" t="s">
        <v>37</v>
      </c>
      <c r="B7" s="43">
        <v>2042</v>
      </c>
      <c r="C7" s="43">
        <v>1635</v>
      </c>
      <c r="D7" s="43">
        <v>407</v>
      </c>
      <c r="E7" s="43">
        <v>405</v>
      </c>
      <c r="F7" s="43">
        <v>324</v>
      </c>
      <c r="G7" s="43">
        <v>81</v>
      </c>
      <c r="H7" s="43">
        <v>1162</v>
      </c>
      <c r="I7" s="43">
        <v>1012</v>
      </c>
      <c r="J7" s="43">
        <v>150</v>
      </c>
      <c r="K7" s="43">
        <v>475</v>
      </c>
      <c r="L7" s="43">
        <v>299</v>
      </c>
      <c r="M7" s="43">
        <v>176</v>
      </c>
    </row>
    <row r="8" spans="1:14" s="8" customFormat="1" ht="12" customHeight="1" x14ac:dyDescent="0.2">
      <c r="A8" s="124" t="s">
        <v>38</v>
      </c>
      <c r="B8" s="43">
        <v>1250</v>
      </c>
      <c r="C8" s="43">
        <v>1010</v>
      </c>
      <c r="D8" s="43">
        <v>240</v>
      </c>
      <c r="E8" s="43">
        <v>536</v>
      </c>
      <c r="F8" s="43">
        <v>469</v>
      </c>
      <c r="G8" s="43">
        <v>67</v>
      </c>
      <c r="H8" s="43">
        <v>351</v>
      </c>
      <c r="I8" s="43">
        <v>258</v>
      </c>
      <c r="J8" s="43">
        <v>93</v>
      </c>
      <c r="K8" s="43">
        <v>363</v>
      </c>
      <c r="L8" s="43">
        <v>283</v>
      </c>
      <c r="M8" s="43">
        <v>80</v>
      </c>
      <c r="N8" s="21"/>
    </row>
    <row r="9" spans="1:14" s="8" customFormat="1" ht="12" customHeight="1" x14ac:dyDescent="0.2">
      <c r="A9" s="124" t="s">
        <v>39</v>
      </c>
      <c r="B9" s="43">
        <v>1741</v>
      </c>
      <c r="C9" s="43">
        <v>1491</v>
      </c>
      <c r="D9" s="43">
        <v>250</v>
      </c>
      <c r="E9" s="43">
        <v>268</v>
      </c>
      <c r="F9" s="43">
        <v>225</v>
      </c>
      <c r="G9" s="43">
        <v>43</v>
      </c>
      <c r="H9" s="43">
        <v>1040</v>
      </c>
      <c r="I9" s="43">
        <v>940</v>
      </c>
      <c r="J9" s="43">
        <v>100</v>
      </c>
      <c r="K9" s="43">
        <v>433</v>
      </c>
      <c r="L9" s="43">
        <v>326</v>
      </c>
      <c r="M9" s="43">
        <v>107</v>
      </c>
    </row>
    <row r="10" spans="1:14" s="8" customFormat="1" ht="12" customHeight="1" x14ac:dyDescent="0.2">
      <c r="A10" s="62">
        <v>2024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4" s="8" customFormat="1" ht="12" customHeight="1" x14ac:dyDescent="0.2">
      <c r="A11" s="82" t="s">
        <v>11</v>
      </c>
      <c r="B11" s="40">
        <v>1138</v>
      </c>
      <c r="C11" s="40">
        <v>818</v>
      </c>
      <c r="D11" s="40">
        <v>320</v>
      </c>
      <c r="E11" s="40">
        <v>170</v>
      </c>
      <c r="F11" s="40">
        <v>106</v>
      </c>
      <c r="G11" s="40">
        <v>64</v>
      </c>
      <c r="H11" s="40">
        <v>499</v>
      </c>
      <c r="I11" s="40">
        <v>378</v>
      </c>
      <c r="J11" s="40">
        <v>121</v>
      </c>
      <c r="K11" s="40">
        <v>469</v>
      </c>
      <c r="L11" s="40">
        <v>334</v>
      </c>
      <c r="M11" s="40">
        <v>135</v>
      </c>
    </row>
    <row r="12" spans="1:14" x14ac:dyDescent="0.2">
      <c r="A12" s="16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</row>
    <row r="13" spans="1:14" ht="11.25" customHeight="1" x14ac:dyDescent="0.2">
      <c r="A13" s="36">
        <v>2002</v>
      </c>
      <c r="B13" s="43">
        <v>11748</v>
      </c>
      <c r="C13" s="43">
        <v>11171</v>
      </c>
      <c r="D13" s="43">
        <v>577</v>
      </c>
      <c r="E13" s="43">
        <v>3014</v>
      </c>
      <c r="F13" s="43">
        <v>2889</v>
      </c>
      <c r="G13" s="43">
        <v>125</v>
      </c>
      <c r="H13" s="43">
        <v>5265</v>
      </c>
      <c r="I13" s="43">
        <v>5004</v>
      </c>
      <c r="J13" s="43">
        <v>261</v>
      </c>
      <c r="K13" s="43">
        <v>3469</v>
      </c>
      <c r="L13" s="43">
        <v>3278</v>
      </c>
      <c r="M13" s="43">
        <v>191</v>
      </c>
    </row>
    <row r="14" spans="1:14" ht="11.25" customHeight="1" x14ac:dyDescent="0.2">
      <c r="A14" s="38">
        <v>2003</v>
      </c>
      <c r="B14" s="43">
        <v>14643</v>
      </c>
      <c r="C14" s="43">
        <v>13864</v>
      </c>
      <c r="D14" s="43">
        <v>779</v>
      </c>
      <c r="E14" s="43">
        <v>4191</v>
      </c>
      <c r="F14" s="43">
        <v>3996</v>
      </c>
      <c r="G14" s="43">
        <v>195</v>
      </c>
      <c r="H14" s="43">
        <v>6352</v>
      </c>
      <c r="I14" s="43">
        <v>6086</v>
      </c>
      <c r="J14" s="43">
        <v>266</v>
      </c>
      <c r="K14" s="43">
        <v>4100</v>
      </c>
      <c r="L14" s="43">
        <v>3782</v>
      </c>
      <c r="M14" s="43">
        <v>318</v>
      </c>
    </row>
    <row r="15" spans="1:14" ht="11.25" customHeight="1" x14ac:dyDescent="0.2">
      <c r="A15" s="38">
        <v>2004</v>
      </c>
      <c r="B15" s="43">
        <v>15137</v>
      </c>
      <c r="C15" s="43">
        <v>13995</v>
      </c>
      <c r="D15" s="43">
        <v>1142</v>
      </c>
      <c r="E15" s="43">
        <v>4395</v>
      </c>
      <c r="F15" s="43">
        <v>4164</v>
      </c>
      <c r="G15" s="43">
        <v>231</v>
      </c>
      <c r="H15" s="43">
        <v>6844</v>
      </c>
      <c r="I15" s="43">
        <v>6432</v>
      </c>
      <c r="J15" s="43">
        <v>412</v>
      </c>
      <c r="K15" s="43">
        <v>3898</v>
      </c>
      <c r="L15" s="43">
        <v>3399</v>
      </c>
      <c r="M15" s="43">
        <v>499</v>
      </c>
    </row>
    <row r="16" spans="1:14" ht="11.25" customHeight="1" x14ac:dyDescent="0.2">
      <c r="A16" s="38">
        <v>2005</v>
      </c>
      <c r="B16" s="43">
        <v>13903</v>
      </c>
      <c r="C16" s="43">
        <v>13146</v>
      </c>
      <c r="D16" s="43">
        <v>757</v>
      </c>
      <c r="E16" s="43">
        <v>2863</v>
      </c>
      <c r="F16" s="43">
        <v>2632</v>
      </c>
      <c r="G16" s="43">
        <v>231</v>
      </c>
      <c r="H16" s="43">
        <v>6301</v>
      </c>
      <c r="I16" s="43">
        <v>6026</v>
      </c>
      <c r="J16" s="43">
        <v>275</v>
      </c>
      <c r="K16" s="43">
        <v>4739</v>
      </c>
      <c r="L16" s="43">
        <v>4488</v>
      </c>
      <c r="M16" s="43">
        <v>251</v>
      </c>
    </row>
    <row r="17" spans="1:13" ht="11.25" customHeight="1" x14ac:dyDescent="0.2">
      <c r="A17" s="38">
        <v>2006</v>
      </c>
      <c r="B17" s="43">
        <v>16940</v>
      </c>
      <c r="C17" s="43">
        <v>15966</v>
      </c>
      <c r="D17" s="43">
        <v>974</v>
      </c>
      <c r="E17" s="43">
        <v>5013</v>
      </c>
      <c r="F17" s="43">
        <v>4745</v>
      </c>
      <c r="G17" s="43">
        <v>268</v>
      </c>
      <c r="H17" s="43">
        <v>6541</v>
      </c>
      <c r="I17" s="43">
        <v>6227</v>
      </c>
      <c r="J17" s="43">
        <v>314</v>
      </c>
      <c r="K17" s="43">
        <v>5386</v>
      </c>
      <c r="L17" s="43">
        <v>4994</v>
      </c>
      <c r="M17" s="43">
        <v>392</v>
      </c>
    </row>
    <row r="18" spans="1:13" ht="11.25" customHeight="1" x14ac:dyDescent="0.2">
      <c r="A18" s="38">
        <v>2007</v>
      </c>
      <c r="B18" s="43">
        <v>17250</v>
      </c>
      <c r="C18" s="43">
        <v>16322</v>
      </c>
      <c r="D18" s="43">
        <v>928</v>
      </c>
      <c r="E18" s="43">
        <v>6367</v>
      </c>
      <c r="F18" s="43">
        <v>6090</v>
      </c>
      <c r="G18" s="43">
        <v>277</v>
      </c>
      <c r="H18" s="43">
        <v>6653</v>
      </c>
      <c r="I18" s="43">
        <v>6469</v>
      </c>
      <c r="J18" s="43">
        <v>184</v>
      </c>
      <c r="K18" s="43">
        <v>4230</v>
      </c>
      <c r="L18" s="43">
        <v>3763</v>
      </c>
      <c r="M18" s="43">
        <v>467</v>
      </c>
    </row>
    <row r="19" spans="1:13" ht="11.25" customHeight="1" x14ac:dyDescent="0.2">
      <c r="A19" s="38">
        <v>2008</v>
      </c>
      <c r="B19" s="43">
        <v>10820</v>
      </c>
      <c r="C19" s="43">
        <v>10013</v>
      </c>
      <c r="D19" s="43">
        <v>807</v>
      </c>
      <c r="E19" s="43">
        <v>3843</v>
      </c>
      <c r="F19" s="43">
        <v>3696</v>
      </c>
      <c r="G19" s="43">
        <v>147</v>
      </c>
      <c r="H19" s="43">
        <v>3950</v>
      </c>
      <c r="I19" s="43">
        <v>3560</v>
      </c>
      <c r="J19" s="43">
        <v>390</v>
      </c>
      <c r="K19" s="43">
        <v>3027</v>
      </c>
      <c r="L19" s="43">
        <v>2757</v>
      </c>
      <c r="M19" s="43">
        <v>270</v>
      </c>
    </row>
    <row r="20" spans="1:13" ht="11.25" customHeight="1" x14ac:dyDescent="0.2">
      <c r="A20" s="38">
        <v>2009</v>
      </c>
      <c r="B20" s="43">
        <v>7991</v>
      </c>
      <c r="C20" s="43">
        <v>7456</v>
      </c>
      <c r="D20" s="43">
        <v>535</v>
      </c>
      <c r="E20" s="43">
        <v>3832</v>
      </c>
      <c r="F20" s="43">
        <v>3625</v>
      </c>
      <c r="G20" s="43">
        <v>207</v>
      </c>
      <c r="H20" s="43">
        <v>1743</v>
      </c>
      <c r="I20" s="43">
        <v>1564</v>
      </c>
      <c r="J20" s="43">
        <v>179</v>
      </c>
      <c r="K20" s="43">
        <v>2416</v>
      </c>
      <c r="L20" s="43">
        <v>2267</v>
      </c>
      <c r="M20" s="43">
        <v>149</v>
      </c>
    </row>
    <row r="21" spans="1:13" ht="11.25" customHeight="1" x14ac:dyDescent="0.2">
      <c r="A21" s="38">
        <v>2010</v>
      </c>
      <c r="B21" s="43">
        <v>7515</v>
      </c>
      <c r="C21" s="43">
        <v>6916</v>
      </c>
      <c r="D21" s="43">
        <v>599</v>
      </c>
      <c r="E21" s="43">
        <v>2506</v>
      </c>
      <c r="F21" s="43">
        <v>2363</v>
      </c>
      <c r="G21" s="43">
        <v>143</v>
      </c>
      <c r="H21" s="43">
        <v>2100</v>
      </c>
      <c r="I21" s="43">
        <v>1883</v>
      </c>
      <c r="J21" s="43">
        <v>217</v>
      </c>
      <c r="K21" s="43">
        <v>2909</v>
      </c>
      <c r="L21" s="43">
        <v>2670</v>
      </c>
      <c r="M21" s="43">
        <v>239</v>
      </c>
    </row>
    <row r="22" spans="1:13" ht="11.25" customHeight="1" x14ac:dyDescent="0.2">
      <c r="A22" s="38">
        <v>2011</v>
      </c>
      <c r="B22" s="43">
        <v>8449</v>
      </c>
      <c r="C22" s="43">
        <v>7725</v>
      </c>
      <c r="D22" s="43">
        <v>724</v>
      </c>
      <c r="E22" s="43">
        <v>2618</v>
      </c>
      <c r="F22" s="43">
        <v>2445</v>
      </c>
      <c r="G22" s="43">
        <v>173</v>
      </c>
      <c r="H22" s="43">
        <v>3623</v>
      </c>
      <c r="I22" s="43">
        <v>3274</v>
      </c>
      <c r="J22" s="43">
        <v>349</v>
      </c>
      <c r="K22" s="43">
        <v>2208</v>
      </c>
      <c r="L22" s="43">
        <v>2006</v>
      </c>
      <c r="M22" s="43">
        <v>202</v>
      </c>
    </row>
    <row r="23" spans="1:13" ht="11.25" customHeight="1" x14ac:dyDescent="0.2">
      <c r="A23" s="38">
        <v>2012</v>
      </c>
      <c r="B23" s="43">
        <v>4377</v>
      </c>
      <c r="C23" s="43">
        <v>3783</v>
      </c>
      <c r="D23" s="43">
        <v>594</v>
      </c>
      <c r="E23" s="43">
        <v>1232</v>
      </c>
      <c r="F23" s="43">
        <v>1107</v>
      </c>
      <c r="G23" s="43">
        <v>125</v>
      </c>
      <c r="H23" s="43">
        <v>1617</v>
      </c>
      <c r="I23" s="43">
        <v>1360</v>
      </c>
      <c r="J23" s="43">
        <v>257</v>
      </c>
      <c r="K23" s="43">
        <v>1528</v>
      </c>
      <c r="L23" s="43">
        <v>1316</v>
      </c>
      <c r="M23" s="43">
        <v>212</v>
      </c>
    </row>
    <row r="24" spans="1:13" ht="11.25" customHeight="1" x14ac:dyDescent="0.2">
      <c r="A24" s="38">
        <v>2013</v>
      </c>
      <c r="B24" s="43">
        <v>3235</v>
      </c>
      <c r="C24" s="43">
        <v>2613</v>
      </c>
      <c r="D24" s="43">
        <v>622</v>
      </c>
      <c r="E24" s="43">
        <v>494</v>
      </c>
      <c r="F24" s="43">
        <v>299</v>
      </c>
      <c r="G24" s="43">
        <v>195</v>
      </c>
      <c r="H24" s="43">
        <v>1939</v>
      </c>
      <c r="I24" s="43">
        <v>1703</v>
      </c>
      <c r="J24" s="43">
        <v>236</v>
      </c>
      <c r="K24" s="43">
        <v>802</v>
      </c>
      <c r="L24" s="43">
        <v>611</v>
      </c>
      <c r="M24" s="43">
        <v>191</v>
      </c>
    </row>
    <row r="25" spans="1:13" ht="11.25" customHeight="1" x14ac:dyDescent="0.2">
      <c r="A25" s="38">
        <v>2014</v>
      </c>
      <c r="B25" s="43">
        <v>3573</v>
      </c>
      <c r="C25" s="43">
        <v>2862</v>
      </c>
      <c r="D25" s="43">
        <v>711</v>
      </c>
      <c r="E25" s="43">
        <v>449</v>
      </c>
      <c r="F25" s="43">
        <v>292</v>
      </c>
      <c r="G25" s="43">
        <v>157</v>
      </c>
      <c r="H25" s="43">
        <v>1946</v>
      </c>
      <c r="I25" s="43">
        <v>1590</v>
      </c>
      <c r="J25" s="43">
        <v>356</v>
      </c>
      <c r="K25" s="43">
        <v>1178</v>
      </c>
      <c r="L25" s="43">
        <v>980</v>
      </c>
      <c r="M25" s="43">
        <v>198</v>
      </c>
    </row>
    <row r="26" spans="1:13" ht="11.25" customHeight="1" x14ac:dyDescent="0.2">
      <c r="A26" s="38">
        <v>2015</v>
      </c>
      <c r="B26" s="43">
        <v>3722</v>
      </c>
      <c r="C26" s="43">
        <v>2889</v>
      </c>
      <c r="D26" s="43">
        <v>833</v>
      </c>
      <c r="E26" s="43">
        <v>519</v>
      </c>
      <c r="F26" s="43">
        <v>338</v>
      </c>
      <c r="G26" s="43">
        <v>181</v>
      </c>
      <c r="H26" s="43">
        <v>1701</v>
      </c>
      <c r="I26" s="43">
        <v>1277</v>
      </c>
      <c r="J26" s="43">
        <v>424</v>
      </c>
      <c r="K26" s="43">
        <v>1502</v>
      </c>
      <c r="L26" s="43">
        <v>1274</v>
      </c>
      <c r="M26" s="43">
        <v>228</v>
      </c>
    </row>
    <row r="27" spans="1:13" ht="11.25" customHeight="1" x14ac:dyDescent="0.2">
      <c r="A27" s="38">
        <v>2016</v>
      </c>
      <c r="B27" s="43">
        <v>5211</v>
      </c>
      <c r="C27" s="43">
        <v>4264</v>
      </c>
      <c r="D27" s="43">
        <v>947</v>
      </c>
      <c r="E27" s="43">
        <v>624</v>
      </c>
      <c r="F27" s="43">
        <v>414</v>
      </c>
      <c r="G27" s="43">
        <v>210</v>
      </c>
      <c r="H27" s="43">
        <v>2864</v>
      </c>
      <c r="I27" s="43">
        <v>2446</v>
      </c>
      <c r="J27" s="43">
        <v>418</v>
      </c>
      <c r="K27" s="43">
        <v>1723</v>
      </c>
      <c r="L27" s="43">
        <v>1404</v>
      </c>
      <c r="M27" s="43">
        <v>319</v>
      </c>
    </row>
    <row r="28" spans="1:13" ht="11.25" customHeight="1" x14ac:dyDescent="0.2">
      <c r="A28" s="38">
        <v>2017</v>
      </c>
      <c r="B28" s="43">
        <v>5264</v>
      </c>
      <c r="C28" s="43">
        <v>4401</v>
      </c>
      <c r="D28" s="43">
        <v>863</v>
      </c>
      <c r="E28" s="43">
        <v>713</v>
      </c>
      <c r="F28" s="43">
        <v>514</v>
      </c>
      <c r="G28" s="43">
        <v>199</v>
      </c>
      <c r="H28" s="43">
        <v>2757</v>
      </c>
      <c r="I28" s="43">
        <v>2330</v>
      </c>
      <c r="J28" s="43">
        <v>427</v>
      </c>
      <c r="K28" s="43">
        <v>1794</v>
      </c>
      <c r="L28" s="43">
        <v>1557</v>
      </c>
      <c r="M28" s="43">
        <v>237</v>
      </c>
    </row>
    <row r="29" spans="1:13" ht="11.25" customHeight="1" x14ac:dyDescent="0.2">
      <c r="A29" s="38">
        <v>2018</v>
      </c>
      <c r="B29" s="43">
        <v>5582</v>
      </c>
      <c r="C29" s="43">
        <v>4449</v>
      </c>
      <c r="D29" s="43">
        <v>1133</v>
      </c>
      <c r="E29" s="43">
        <v>767</v>
      </c>
      <c r="F29" s="43">
        <v>539</v>
      </c>
      <c r="G29" s="43">
        <v>228</v>
      </c>
      <c r="H29" s="43">
        <v>3234</v>
      </c>
      <c r="I29" s="43">
        <v>2674</v>
      </c>
      <c r="J29" s="43">
        <v>560</v>
      </c>
      <c r="K29" s="43">
        <v>1581</v>
      </c>
      <c r="L29" s="43">
        <v>1236</v>
      </c>
      <c r="M29" s="43">
        <v>345</v>
      </c>
    </row>
    <row r="30" spans="1:13" ht="11.25" customHeight="1" x14ac:dyDescent="0.2">
      <c r="A30" s="38">
        <v>2019</v>
      </c>
      <c r="B30" s="43">
        <v>5870</v>
      </c>
      <c r="C30" s="43">
        <v>4685</v>
      </c>
      <c r="D30" s="43">
        <v>1185</v>
      </c>
      <c r="E30" s="43">
        <v>1005</v>
      </c>
      <c r="F30" s="43">
        <v>733</v>
      </c>
      <c r="G30" s="43">
        <v>272</v>
      </c>
      <c r="H30" s="43">
        <v>2713</v>
      </c>
      <c r="I30" s="43">
        <v>2171</v>
      </c>
      <c r="J30" s="43">
        <v>542</v>
      </c>
      <c r="K30" s="43">
        <v>2152</v>
      </c>
      <c r="L30" s="43">
        <v>1781</v>
      </c>
      <c r="M30" s="43">
        <v>371</v>
      </c>
    </row>
    <row r="31" spans="1:13" s="8" customFormat="1" ht="11.25" customHeight="1" x14ac:dyDescent="0.2">
      <c r="A31" s="38">
        <v>2020</v>
      </c>
      <c r="B31" s="43">
        <v>4197</v>
      </c>
      <c r="C31" s="43">
        <v>3001</v>
      </c>
      <c r="D31" s="43">
        <v>1196</v>
      </c>
      <c r="E31" s="43">
        <v>1026</v>
      </c>
      <c r="F31" s="43">
        <v>772</v>
      </c>
      <c r="G31" s="43">
        <v>254</v>
      </c>
      <c r="H31" s="43">
        <v>1802</v>
      </c>
      <c r="I31" s="43">
        <v>1280</v>
      </c>
      <c r="J31" s="43">
        <v>522</v>
      </c>
      <c r="K31" s="43">
        <v>1369</v>
      </c>
      <c r="L31" s="43">
        <v>949</v>
      </c>
      <c r="M31" s="43">
        <v>420</v>
      </c>
    </row>
    <row r="32" spans="1:13" s="21" customFormat="1" ht="11.25" customHeight="1" x14ac:dyDescent="0.2">
      <c r="A32" s="64">
        <v>2021</v>
      </c>
      <c r="B32" s="51">
        <v>6109</v>
      </c>
      <c r="C32" s="51">
        <v>4697</v>
      </c>
      <c r="D32" s="51">
        <v>1412</v>
      </c>
      <c r="E32" s="51">
        <v>1789</v>
      </c>
      <c r="F32" s="51">
        <v>1470</v>
      </c>
      <c r="G32" s="51">
        <v>319</v>
      </c>
      <c r="H32" s="51">
        <v>2501</v>
      </c>
      <c r="I32" s="51">
        <v>1819</v>
      </c>
      <c r="J32" s="51">
        <v>682</v>
      </c>
      <c r="K32" s="51">
        <v>1819</v>
      </c>
      <c r="L32" s="51">
        <v>1408</v>
      </c>
      <c r="M32" s="51">
        <v>411</v>
      </c>
    </row>
    <row r="33" spans="1:13" s="21" customFormat="1" ht="11.25" customHeight="1" x14ac:dyDescent="0.2">
      <c r="A33" s="140">
        <v>2022</v>
      </c>
      <c r="B33" s="51">
        <v>6047</v>
      </c>
      <c r="C33" s="51">
        <v>4538</v>
      </c>
      <c r="D33" s="51">
        <v>1509</v>
      </c>
      <c r="E33" s="51">
        <v>1305</v>
      </c>
      <c r="F33" s="51">
        <v>1044</v>
      </c>
      <c r="G33" s="51">
        <v>261</v>
      </c>
      <c r="H33" s="51">
        <v>3132</v>
      </c>
      <c r="I33" s="51">
        <v>2374</v>
      </c>
      <c r="J33" s="51">
        <v>758</v>
      </c>
      <c r="K33" s="51">
        <v>1610</v>
      </c>
      <c r="L33" s="51">
        <v>1120</v>
      </c>
      <c r="M33" s="51">
        <v>490</v>
      </c>
    </row>
    <row r="34" spans="1:13" s="8" customFormat="1" ht="11.25" customHeight="1" x14ac:dyDescent="0.2">
      <c r="A34" s="125">
        <v>2023</v>
      </c>
      <c r="B34" s="68">
        <v>7075</v>
      </c>
      <c r="C34" s="68">
        <v>5764</v>
      </c>
      <c r="D34" s="68">
        <v>1311</v>
      </c>
      <c r="E34" s="68">
        <v>1598</v>
      </c>
      <c r="F34" s="68">
        <v>1305</v>
      </c>
      <c r="G34" s="68">
        <v>293</v>
      </c>
      <c r="H34" s="68">
        <v>3295</v>
      </c>
      <c r="I34" s="68">
        <v>2778</v>
      </c>
      <c r="J34" s="68">
        <v>517</v>
      </c>
      <c r="K34" s="68">
        <v>2182</v>
      </c>
      <c r="L34" s="68">
        <v>1681</v>
      </c>
      <c r="M34" s="68">
        <v>501</v>
      </c>
    </row>
    <row r="35" spans="1:13" x14ac:dyDescent="0.2">
      <c r="A35" s="16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">
      <c r="A36" s="19" t="s">
        <v>90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1:13" x14ac:dyDescent="0.2">
      <c r="A37" s="16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1:13" x14ac:dyDescent="0.2">
      <c r="A38" s="16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1:13" x14ac:dyDescent="0.2">
      <c r="A39" s="16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2" spans="1:13" x14ac:dyDescent="0.2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</row>
  </sheetData>
  <mergeCells count="4">
    <mergeCell ref="B3:D3"/>
    <mergeCell ref="E3:G3"/>
    <mergeCell ref="H3:J3"/>
    <mergeCell ref="K3:M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baseColWidth="10" defaultColWidth="9.140625" defaultRowHeight="12.75" x14ac:dyDescent="0.2"/>
  <cols>
    <col min="1" max="1" width="19.85546875" style="21" customWidth="1"/>
    <col min="2" max="2" width="9" style="21" customWidth="1"/>
    <col min="3" max="3" width="11.7109375" style="21" customWidth="1"/>
    <col min="4" max="4" width="12.7109375" style="21" customWidth="1"/>
    <col min="5" max="5" width="22" style="21" customWidth="1"/>
  </cols>
  <sheetData>
    <row r="1" spans="1:4" ht="15" x14ac:dyDescent="0.2">
      <c r="A1" s="74" t="s">
        <v>152</v>
      </c>
      <c r="B1" s="9"/>
      <c r="C1" s="9"/>
      <c r="D1" s="9"/>
    </row>
    <row r="2" spans="1:4" x14ac:dyDescent="0.2">
      <c r="A2" s="12"/>
      <c r="B2" s="9"/>
      <c r="C2" s="9"/>
      <c r="D2" s="9"/>
    </row>
    <row r="3" spans="1:4" x14ac:dyDescent="0.2">
      <c r="A3" s="25"/>
      <c r="B3" s="41" t="s">
        <v>52</v>
      </c>
      <c r="C3" s="41" t="s">
        <v>35</v>
      </c>
      <c r="D3" s="41" t="s">
        <v>36</v>
      </c>
    </row>
    <row r="4" spans="1:4" ht="10.5" customHeight="1" x14ac:dyDescent="0.2">
      <c r="A4" s="36" t="s">
        <v>51</v>
      </c>
      <c r="B4" s="43">
        <v>1138</v>
      </c>
      <c r="C4" s="43">
        <v>818</v>
      </c>
      <c r="D4" s="43">
        <v>320</v>
      </c>
    </row>
    <row r="5" spans="1:4" ht="10.5" customHeight="1" x14ac:dyDescent="0.2">
      <c r="A5" s="38" t="s">
        <v>0</v>
      </c>
      <c r="B5" s="43">
        <v>170</v>
      </c>
      <c r="C5" s="43">
        <v>106</v>
      </c>
      <c r="D5" s="43">
        <v>64</v>
      </c>
    </row>
    <row r="6" spans="1:4" ht="10.5" customHeight="1" x14ac:dyDescent="0.2">
      <c r="A6" s="38" t="s">
        <v>1</v>
      </c>
      <c r="B6" s="43">
        <v>499</v>
      </c>
      <c r="C6" s="43">
        <v>378</v>
      </c>
      <c r="D6" s="43">
        <v>121</v>
      </c>
    </row>
    <row r="7" spans="1:4" ht="10.5" customHeight="1" x14ac:dyDescent="0.2">
      <c r="A7" s="39" t="s">
        <v>2</v>
      </c>
      <c r="B7" s="43">
        <v>469</v>
      </c>
      <c r="C7" s="43">
        <v>334</v>
      </c>
      <c r="D7" s="43">
        <v>135</v>
      </c>
    </row>
    <row r="8" spans="1:4" ht="6" customHeight="1" x14ac:dyDescent="0.2">
      <c r="A8" s="27"/>
    </row>
    <row r="9" spans="1:4" ht="9" customHeight="1" x14ac:dyDescent="0.2">
      <c r="A9" s="81" t="s">
        <v>40</v>
      </c>
      <c r="B9" s="55">
        <v>14</v>
      </c>
      <c r="C9" s="43">
        <v>11</v>
      </c>
      <c r="D9" s="43">
        <v>3</v>
      </c>
    </row>
    <row r="10" spans="1:4" ht="9" customHeight="1" x14ac:dyDescent="0.2">
      <c r="A10" s="32" t="s">
        <v>13</v>
      </c>
      <c r="B10" s="55">
        <v>140</v>
      </c>
      <c r="C10" s="43">
        <v>88</v>
      </c>
      <c r="D10" s="43">
        <v>52</v>
      </c>
    </row>
    <row r="11" spans="1:4" ht="9" customHeight="1" x14ac:dyDescent="0.2">
      <c r="A11" s="32" t="s">
        <v>14</v>
      </c>
      <c r="B11" s="55">
        <v>6</v>
      </c>
      <c r="C11" s="43">
        <v>3</v>
      </c>
      <c r="D11" s="43">
        <v>3</v>
      </c>
    </row>
    <row r="12" spans="1:4" ht="9" customHeight="1" x14ac:dyDescent="0.2">
      <c r="A12" s="32" t="s">
        <v>15</v>
      </c>
      <c r="B12" s="55">
        <v>18</v>
      </c>
      <c r="C12" s="43">
        <v>14</v>
      </c>
      <c r="D12" s="43">
        <v>4</v>
      </c>
    </row>
    <row r="13" spans="1:4" ht="9" customHeight="1" x14ac:dyDescent="0.2">
      <c r="A13" s="32" t="s">
        <v>16</v>
      </c>
      <c r="B13" s="55">
        <v>12</v>
      </c>
      <c r="C13" s="43">
        <v>1</v>
      </c>
      <c r="D13" s="43">
        <v>11</v>
      </c>
    </row>
    <row r="14" spans="1:4" ht="9" customHeight="1" x14ac:dyDescent="0.2">
      <c r="A14" s="32" t="s">
        <v>17</v>
      </c>
      <c r="B14" s="55">
        <v>350</v>
      </c>
      <c r="C14" s="43">
        <v>293</v>
      </c>
      <c r="D14" s="43">
        <v>57</v>
      </c>
    </row>
    <row r="15" spans="1:4" ht="9" customHeight="1" x14ac:dyDescent="0.2">
      <c r="A15" s="32" t="s">
        <v>18</v>
      </c>
      <c r="B15" s="55">
        <v>34</v>
      </c>
      <c r="C15" s="43">
        <v>21</v>
      </c>
      <c r="D15" s="43">
        <v>13</v>
      </c>
    </row>
    <row r="16" spans="1:4" ht="9" customHeight="1" x14ac:dyDescent="0.2">
      <c r="A16" s="32" t="s">
        <v>19</v>
      </c>
      <c r="B16" s="55">
        <v>10</v>
      </c>
      <c r="C16" s="43" t="s">
        <v>12</v>
      </c>
      <c r="D16" s="43">
        <v>10</v>
      </c>
    </row>
    <row r="17" spans="1:4" ht="9" customHeight="1" x14ac:dyDescent="0.2">
      <c r="A17" s="32" t="s">
        <v>41</v>
      </c>
      <c r="B17" s="55">
        <v>236</v>
      </c>
      <c r="C17" s="43">
        <v>162</v>
      </c>
      <c r="D17" s="43">
        <v>74</v>
      </c>
    </row>
    <row r="18" spans="1:4" ht="9" customHeight="1" x14ac:dyDescent="0.2">
      <c r="A18" s="32" t="s">
        <v>20</v>
      </c>
      <c r="B18" s="55">
        <v>52</v>
      </c>
      <c r="C18" s="43">
        <v>41</v>
      </c>
      <c r="D18" s="43">
        <v>11</v>
      </c>
    </row>
    <row r="19" spans="1:4" ht="9" customHeight="1" x14ac:dyDescent="0.2">
      <c r="A19" s="32" t="s">
        <v>21</v>
      </c>
      <c r="B19" s="55">
        <v>7</v>
      </c>
      <c r="C19" s="43" t="s">
        <v>12</v>
      </c>
      <c r="D19" s="43">
        <v>7</v>
      </c>
    </row>
    <row r="20" spans="1:4" ht="9" customHeight="1" x14ac:dyDescent="0.2">
      <c r="A20" s="32" t="s">
        <v>22</v>
      </c>
      <c r="B20" s="55">
        <v>2</v>
      </c>
      <c r="C20" s="43">
        <v>1</v>
      </c>
      <c r="D20" s="43">
        <v>1</v>
      </c>
    </row>
    <row r="21" spans="1:4" ht="9" customHeight="1" x14ac:dyDescent="0.2">
      <c r="A21" s="32" t="s">
        <v>23</v>
      </c>
      <c r="B21" s="55">
        <v>14</v>
      </c>
      <c r="C21" s="43">
        <v>3</v>
      </c>
      <c r="D21" s="43">
        <v>11</v>
      </c>
    </row>
    <row r="22" spans="1:4" ht="9" customHeight="1" x14ac:dyDescent="0.2">
      <c r="A22" s="32" t="s">
        <v>24</v>
      </c>
      <c r="B22" s="55">
        <v>30</v>
      </c>
      <c r="C22" s="43">
        <v>23</v>
      </c>
      <c r="D22" s="43">
        <v>7</v>
      </c>
    </row>
    <row r="23" spans="1:4" ht="9" customHeight="1" x14ac:dyDescent="0.2">
      <c r="A23" s="32" t="s">
        <v>25</v>
      </c>
      <c r="B23" s="55">
        <v>4</v>
      </c>
      <c r="C23" s="43">
        <v>2</v>
      </c>
      <c r="D23" s="43">
        <v>2</v>
      </c>
    </row>
    <row r="24" spans="1:4" ht="9" customHeight="1" x14ac:dyDescent="0.2">
      <c r="A24" s="32" t="s">
        <v>26</v>
      </c>
      <c r="B24" s="55">
        <v>4</v>
      </c>
      <c r="C24" s="43">
        <v>1</v>
      </c>
      <c r="D24" s="43">
        <v>3</v>
      </c>
    </row>
    <row r="25" spans="1:4" ht="9" customHeight="1" x14ac:dyDescent="0.2">
      <c r="A25" s="32" t="s">
        <v>27</v>
      </c>
      <c r="B25" s="55">
        <v>16</v>
      </c>
      <c r="C25" s="43" t="s">
        <v>12</v>
      </c>
      <c r="D25" s="43">
        <v>16</v>
      </c>
    </row>
    <row r="26" spans="1:4" ht="9" customHeight="1" x14ac:dyDescent="0.2">
      <c r="A26" s="32" t="s">
        <v>28</v>
      </c>
      <c r="B26" s="55">
        <v>42</v>
      </c>
      <c r="C26" s="43">
        <v>27</v>
      </c>
      <c r="D26" s="43">
        <v>15</v>
      </c>
    </row>
    <row r="27" spans="1:4" ht="9" customHeight="1" x14ac:dyDescent="0.2">
      <c r="A27" s="32" t="s">
        <v>42</v>
      </c>
      <c r="B27" s="55">
        <v>32</v>
      </c>
      <c r="C27" s="43">
        <v>20</v>
      </c>
      <c r="D27" s="43">
        <v>12</v>
      </c>
    </row>
    <row r="28" spans="1:4" ht="9" customHeight="1" x14ac:dyDescent="0.2">
      <c r="A28" s="37" t="s">
        <v>43</v>
      </c>
      <c r="B28" s="55">
        <v>115</v>
      </c>
      <c r="C28" s="43">
        <v>107</v>
      </c>
      <c r="D28" s="43">
        <v>8</v>
      </c>
    </row>
    <row r="29" spans="1:4" x14ac:dyDescent="0.2">
      <c r="A29" s="9"/>
      <c r="B29" s="9"/>
      <c r="C29" s="9"/>
      <c r="D29" s="9"/>
    </row>
    <row r="30" spans="1:4" x14ac:dyDescent="0.2">
      <c r="A30" s="19" t="s">
        <v>90</v>
      </c>
      <c r="B30" s="9"/>
      <c r="C30" s="9"/>
      <c r="D30" s="9"/>
    </row>
    <row r="31" spans="1:4" x14ac:dyDescent="0.2">
      <c r="A31" s="29"/>
      <c r="B31" s="9"/>
      <c r="C31" s="9"/>
      <c r="D31" s="9"/>
    </row>
  </sheetData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/>
  </sheetViews>
  <sheetFormatPr baseColWidth="10" defaultColWidth="9.140625" defaultRowHeight="9" x14ac:dyDescent="0.15"/>
  <cols>
    <col min="1" max="1" width="17.5703125" style="16" customWidth="1"/>
    <col min="2" max="5" width="9.140625" style="9" customWidth="1"/>
    <col min="6" max="16384" width="9.140625" style="9"/>
  </cols>
  <sheetData>
    <row r="1" spans="1:4" ht="15" x14ac:dyDescent="0.15">
      <c r="A1" s="73" t="s">
        <v>153</v>
      </c>
    </row>
    <row r="3" spans="1:4" x14ac:dyDescent="0.15">
      <c r="A3" s="27"/>
      <c r="B3" s="41" t="s">
        <v>64</v>
      </c>
      <c r="C3" s="41" t="s">
        <v>35</v>
      </c>
      <c r="D3" s="41" t="s">
        <v>36</v>
      </c>
    </row>
    <row r="4" spans="1:4" x14ac:dyDescent="0.15">
      <c r="A4" s="36" t="s">
        <v>51</v>
      </c>
      <c r="B4" s="43">
        <v>1138</v>
      </c>
      <c r="C4" s="43">
        <v>818</v>
      </c>
      <c r="D4" s="43">
        <v>320</v>
      </c>
    </row>
    <row r="5" spans="1:4" x14ac:dyDescent="0.15">
      <c r="A5" s="38" t="s">
        <v>0</v>
      </c>
      <c r="B5" s="43">
        <v>170</v>
      </c>
      <c r="C5" s="43">
        <v>106</v>
      </c>
      <c r="D5" s="43">
        <v>64</v>
      </c>
    </row>
    <row r="6" spans="1:4" x14ac:dyDescent="0.15">
      <c r="A6" s="38" t="s">
        <v>1</v>
      </c>
      <c r="B6" s="43">
        <v>499</v>
      </c>
      <c r="C6" s="43">
        <v>378</v>
      </c>
      <c r="D6" s="43">
        <v>121</v>
      </c>
    </row>
    <row r="7" spans="1:4" x14ac:dyDescent="0.15">
      <c r="A7" s="39" t="s">
        <v>2</v>
      </c>
      <c r="B7" s="43">
        <v>469</v>
      </c>
      <c r="C7" s="43">
        <v>334</v>
      </c>
      <c r="D7" s="43">
        <v>135</v>
      </c>
    </row>
    <row r="8" spans="1:4" x14ac:dyDescent="0.15">
      <c r="A8" s="27"/>
      <c r="B8" s="43"/>
    </row>
    <row r="9" spans="1:4" x14ac:dyDescent="0.15">
      <c r="A9" s="36" t="s">
        <v>29</v>
      </c>
      <c r="B9" s="43">
        <v>164</v>
      </c>
      <c r="C9" s="43">
        <v>104</v>
      </c>
      <c r="D9" s="43">
        <v>60</v>
      </c>
    </row>
    <row r="10" spans="1:4" x14ac:dyDescent="0.15">
      <c r="A10" s="38" t="s">
        <v>21</v>
      </c>
      <c r="B10" s="43">
        <v>7</v>
      </c>
      <c r="C10" s="43" t="s">
        <v>12</v>
      </c>
      <c r="D10" s="43">
        <v>7</v>
      </c>
    </row>
    <row r="11" spans="1:4" x14ac:dyDescent="0.15">
      <c r="A11" s="38" t="s">
        <v>24</v>
      </c>
      <c r="B11" s="43">
        <v>31</v>
      </c>
      <c r="C11" s="43">
        <v>23</v>
      </c>
      <c r="D11" s="43">
        <v>8</v>
      </c>
    </row>
    <row r="12" spans="1:4" x14ac:dyDescent="0.15">
      <c r="A12" s="38" t="s">
        <v>30</v>
      </c>
      <c r="B12" s="43">
        <v>373</v>
      </c>
      <c r="C12" s="43">
        <v>313</v>
      </c>
      <c r="D12" s="43">
        <v>60</v>
      </c>
    </row>
    <row r="13" spans="1:4" x14ac:dyDescent="0.15">
      <c r="A13" s="38" t="s">
        <v>74</v>
      </c>
      <c r="B13" s="43">
        <v>248</v>
      </c>
      <c r="C13" s="43">
        <v>163</v>
      </c>
      <c r="D13" s="43">
        <v>85</v>
      </c>
    </row>
    <row r="14" spans="1:4" x14ac:dyDescent="0.15">
      <c r="A14" s="38" t="s">
        <v>75</v>
      </c>
      <c r="B14" s="43">
        <v>49</v>
      </c>
      <c r="C14" s="43">
        <v>41</v>
      </c>
      <c r="D14" s="43">
        <v>8</v>
      </c>
    </row>
    <row r="15" spans="1:4" x14ac:dyDescent="0.15">
      <c r="A15" s="38" t="s">
        <v>18</v>
      </c>
      <c r="B15" s="43">
        <v>35</v>
      </c>
      <c r="C15" s="43">
        <v>21</v>
      </c>
      <c r="D15" s="43">
        <v>14</v>
      </c>
    </row>
    <row r="16" spans="1:4" x14ac:dyDescent="0.15">
      <c r="A16" s="38" t="s">
        <v>76</v>
      </c>
      <c r="B16" s="43">
        <v>30</v>
      </c>
      <c r="C16" s="43">
        <v>3</v>
      </c>
      <c r="D16" s="43">
        <v>27</v>
      </c>
    </row>
    <row r="17" spans="1:4" x14ac:dyDescent="0.15">
      <c r="A17" s="38" t="s">
        <v>77</v>
      </c>
      <c r="B17" s="43">
        <v>5</v>
      </c>
      <c r="C17" s="43">
        <v>1</v>
      </c>
      <c r="D17" s="43">
        <v>4</v>
      </c>
    </row>
    <row r="18" spans="1:4" x14ac:dyDescent="0.15">
      <c r="A18" s="38" t="s">
        <v>22</v>
      </c>
      <c r="B18" s="43">
        <v>2</v>
      </c>
      <c r="C18" s="43">
        <v>1</v>
      </c>
      <c r="D18" s="43">
        <v>1</v>
      </c>
    </row>
    <row r="19" spans="1:4" x14ac:dyDescent="0.15">
      <c r="A19" s="38" t="s">
        <v>78</v>
      </c>
      <c r="B19" s="43">
        <v>17</v>
      </c>
      <c r="C19" s="43">
        <v>14</v>
      </c>
      <c r="D19" s="43">
        <v>3</v>
      </c>
    </row>
    <row r="20" spans="1:4" x14ac:dyDescent="0.15">
      <c r="A20" s="38" t="s">
        <v>19</v>
      </c>
      <c r="B20" s="43">
        <v>10</v>
      </c>
      <c r="C20" s="43" t="s">
        <v>12</v>
      </c>
      <c r="D20" s="43">
        <v>10</v>
      </c>
    </row>
    <row r="21" spans="1:4" x14ac:dyDescent="0.15">
      <c r="A21" s="38" t="s">
        <v>79</v>
      </c>
      <c r="B21" s="43">
        <v>21</v>
      </c>
      <c r="C21" s="43">
        <v>7</v>
      </c>
      <c r="D21" s="43">
        <v>14</v>
      </c>
    </row>
    <row r="22" spans="1:4" x14ac:dyDescent="0.15">
      <c r="A22" s="38" t="s">
        <v>42</v>
      </c>
      <c r="B22" s="43">
        <v>31</v>
      </c>
      <c r="C22" s="43">
        <v>20</v>
      </c>
      <c r="D22" s="43">
        <v>11</v>
      </c>
    </row>
    <row r="23" spans="1:4" x14ac:dyDescent="0.15">
      <c r="A23" s="39" t="s">
        <v>43</v>
      </c>
      <c r="B23" s="43">
        <v>115</v>
      </c>
      <c r="C23" s="43">
        <v>107</v>
      </c>
      <c r="D23" s="43">
        <v>8</v>
      </c>
    </row>
    <row r="25" spans="1:4" x14ac:dyDescent="0.15">
      <c r="A25" s="19" t="s">
        <v>90</v>
      </c>
    </row>
  </sheetData>
  <phoneticPr fontId="8" type="noConversion"/>
  <pageMargins left="0.75" right="0.75" top="1" bottom="1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89313647acc8a8589b98d0383ed5c23d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e9783ed3cc6e651eeedc31a5633a5b7e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AD9CC9-5F3B-474A-A115-C1E303CE40D3}">
  <ds:schemaRefs>
    <ds:schemaRef ds:uri="http://purl.org/dc/dcmitype/"/>
    <ds:schemaRef ds:uri="http://schemas.microsoft.com/office/infopath/2007/PartnerControls"/>
    <ds:schemaRef ds:uri="a0eed0c6-a2f9-4b40-929b-2662350a63c6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6f8554cb-1045-4710-8651-a9ca012b808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00FA54-B65F-4B8D-8061-267AD7AC8D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F44CAD-989C-490C-8D5E-61ACE98C0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INDICE</vt:lpstr>
      <vt:lpstr>T1</vt:lpstr>
      <vt:lpstr>T2</vt:lpstr>
      <vt:lpstr>T3</vt:lpstr>
      <vt:lpstr>T3B</vt:lpstr>
      <vt:lpstr>T4</vt:lpstr>
      <vt:lpstr>T5</vt:lpstr>
      <vt:lpstr>T6</vt:lpstr>
      <vt:lpstr>T7</vt:lpstr>
      <vt:lpstr>T7B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ANEXOS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ej14371c</dc:creator>
  <cp:keywords/>
  <dc:description/>
  <cp:lastModifiedBy>Ibañez De Garayo Vera, Elena</cp:lastModifiedBy>
  <cp:revision/>
  <dcterms:created xsi:type="dcterms:W3CDTF">2009-05-07T10:32:22Z</dcterms:created>
  <dcterms:modified xsi:type="dcterms:W3CDTF">2024-05-29T14:34:13Z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