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Maider MA/Publicaciones/ER/2025 3T/"/>
    </mc:Choice>
  </mc:AlternateContent>
  <xr:revisionPtr revIDLastSave="27" documentId="8_{FB90E560-B2A1-4083-9309-DC73D6B00E40}" xr6:coauthVersionLast="47" xr6:coauthVersionMax="47" xr10:uidLastSave="{B26C2158-DBC5-49FE-85B4-EBB4E13F883D}"/>
  <bookViews>
    <workbookView xWindow="28680" yWindow="-120" windowWidth="29040" windowHeight="15840" tabRatio="83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<sst xmlns="http://schemas.openxmlformats.org/spreadsheetml/2006/main" count="2368" uniqueCount="650">
  <si>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</si>
  <si>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</si>
  <si>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</si>
  <si>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</si>
  <si>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</si>
  <si>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</si>
  <si>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</si>
  <si>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</si>
  <si>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</si>
  <si>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</si>
  <si>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</si>
  <si>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</si>
  <si>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</si>
  <si>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</si>
  <si>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</si>
  <si>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</si>
  <si>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</si>
  <si>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</si>
  <si>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</si>
  <si>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</si>
  <si>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</si>
  <si>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</si>
  <si>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</si>
  <si>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</si>
  <si>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</si>
  <si>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</si>
  <si>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</si>
  <si>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</si>
  <si>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</si>
  <si>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</si>
  <si>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</si>
  <si>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</si>
  <si>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</si>
  <si>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</si>
  <si>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</si>
  <si>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</si>
  <si>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</si>
  <si>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</si>
  <si>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</si>
  <si>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</si>
  <si>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</si>
  <si>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</si>
  <si>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</si>
  <si>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</si>
  <si>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</si>
  <si>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</si>
  <si>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</si>
  <si>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</si>
  <si>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</si>
  <si>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</si>
  <si>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</si>
  <si>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</si>
  <si>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</si>
  <si>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</si>
  <si>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</si>
  <si>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</si>
  <si>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</si>
  <si>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</si>
  <si>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</si>
  <si>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</si>
  <si>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</si>
  <si>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</si>
  <si>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</si>
  <si>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</si>
  <si>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</si>
  <si>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</si>
  <si>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</si>
  <si>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</si>
  <si>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</si>
  <si>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</si>
  <si>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</si>
  <si>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</si>
  <si>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</si>
  <si>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</si>
  <si>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</si>
  <si>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</si>
  <si>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</si>
  <si>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</si>
  <si>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</si>
  <si>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</si>
  <si>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</si>
  <si>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</si>
  <si>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</si>
  <si>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</si>
  <si>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</si>
  <si>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</si>
  <si>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</si>
  <si>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</si>
  <si>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</si>
  <si>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</si>
  <si>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</si>
  <si>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</si>
  <si>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</si>
  <si>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</si>
  <si>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</si>
  <si>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</si>
  <si>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</si>
  <si>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</si>
  <si>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</si>
  <si>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</si>
  <si>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</si>
  <si>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</si>
  <si>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</si>
  <si>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</si>
  <si>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</si>
  <si>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</si>
  <si>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</si>
  <si>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</si>
  <si>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</si>
  <si>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</si>
  <si>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</si>
  <si>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</si>
  <si>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</si>
  <si>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</si>
  <si>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</si>
  <si>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</si>
  <si>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</si>
  <si>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</si>
  <si>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</si>
  <si>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</si>
  <si>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</si>
  <si>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</si>
  <si>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</si>
  <si>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</si>
  <si>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</si>
  <si>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</si>
  <si>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</si>
  <si>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</si>
  <si>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</si>
  <si>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</si>
  <si>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</si>
  <si>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</si>
  <si>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</si>
  <si>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</si>
  <si>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</si>
  <si>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</si>
  <si>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</si>
  <si>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</si>
  <si>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</si>
  <si>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</si>
  <si>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</si>
  <si>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</si>
  <si>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</si>
  <si>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</si>
  <si>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</si>
  <si>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</si>
  <si>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</si>
  <si>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</si>
  <si>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</si>
  <si>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</si>
  <si>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</si>
  <si>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</si>
  <si>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</si>
  <si>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</si>
  <si>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</si>
  <si>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</si>
  <si>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</si>
  <si>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</si>
  <si>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</si>
  <si>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</si>
  <si>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</si>
  <si>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</si>
  <si>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</si>
  <si>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</si>
  <si>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</si>
  <si>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</si>
  <si>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</si>
  <si>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</si>
  <si>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</si>
  <si>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</si>
  <si>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</si>
  <si>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</si>
  <si>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</si>
  <si>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</si>
  <si>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</si>
  <si>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</si>
  <si>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</si>
  <si>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</si>
  <si>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</si>
  <si>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</si>
  <si>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</si>
  <si>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</si>
  <si>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</si>
  <si>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</si>
  <si>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</si>
  <si>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</si>
  <si>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</si>
  <si>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</si>
  <si>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</si>
  <si>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</si>
  <si>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</si>
  <si>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</si>
  <si>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</si>
  <si>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</si>
  <si>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</si>
  <si>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</si>
  <si>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</si>
  <si>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</si>
  <si>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</si>
  <si>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</si>
  <si>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</si>
  <si>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</si>
  <si>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</si>
  <si>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</si>
  <si>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</si>
  <si>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</si>
  <si>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</si>
  <si>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</si>
  <si>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</si>
  <si>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</si>
  <si>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</si>
  <si>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</si>
  <si>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</si>
  <si>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</si>
  <si>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</si>
  <si>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</si>
  <si>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</si>
  <si>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</si>
  <si>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</si>
  <si>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</si>
  <si>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</si>
  <si>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</si>
  <si>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</si>
  <si>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</si>
  <si>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</si>
  <si>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</si>
  <si>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</si>
  <si>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</si>
  <si>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</si>
  <si>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</si>
  <si>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</si>
  <si>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</si>
  <si>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</si>
  <si>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</si>
  <si>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</si>
  <si>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</si>
  <si>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</si>
  <si>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</si>
  <si>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</si>
  <si>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</si>
  <si>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</si>
  <si>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</si>
  <si>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</si>
  <si>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</si>
  <si>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</si>
  <si>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</si>
  <si>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</si>
  <si>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</si>
  <si>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</si>
  <si>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</si>
  <si>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</si>
  <si>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</si>
  <si>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</si>
  <si>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</si>
  <si>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</si>
  <si>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</si>
  <si>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</si>
  <si>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</si>
  <si>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</si>
  <si>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</si>
  <si>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</si>
  <si>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</si>
  <si>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</si>
  <si>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</si>
  <si>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</si>
  <si>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</si>
  <si>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</si>
  <si>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</si>
  <si>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</si>
  <si>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</si>
  <si>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</si>
  <si>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</si>
  <si>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</si>
  <si>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</si>
  <si>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</si>
  <si>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</si>
  <si>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</si>
  <si>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</si>
  <si>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</si>
  <si>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</si>
  <si>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</si>
  <si>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</si>
  <si>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</si>
  <si>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</si>
  <si>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</si>
  <si>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</si>
  <si>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</si>
  <si>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</si>
  <si>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</si>
  <si>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</si>
  <si>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</si>
  <si>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</si>
  <si>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</si>
  <si>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</si>
  <si>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</si>
  <si>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</si>
  <si>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</si>
  <si>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</si>
  <si>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</si>
  <si>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</si>
  <si>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</si>
  <si>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</si>
  <si>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</si>
  <si>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</si>
  <si>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</si>
  <si>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</si>
  <si>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</si>
  <si>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</si>
  <si>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</si>
  <si>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</si>
  <si>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</si>
  <si>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</si>
  <si>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</si>
  <si>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</si>
  <si>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</si>
  <si>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</si>
  <si>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</si>
  <si>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</si>
  <si>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</si>
  <si>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</si>
  <si>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</si>
  <si>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</si>
  <si>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</si>
  <si>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</si>
  <si>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</si>
  <si>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</si>
  <si>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</si>
  <si>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</si>
  <si>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</si>
  <si>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</si>
  <si>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</si>
  <si>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</si>
  <si>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</si>
  <si>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</si>
  <si>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</si>
  <si>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</si>
  <si>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</si>
  <si>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</si>
  <si>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</si>
  <si>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</si>
  <si>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</si>
  <si>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</si>
  <si>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</si>
  <si>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</si>
  <si>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</si>
  <si>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</si>
  <si>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</si>
  <si>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</si>
  <si>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</si>
  <si>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</si>
  <si>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</si>
  <si>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</si>
  <si>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</si>
  <si>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</si>
  <si>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</si>
  <si>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</si>
  <si>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</si>
  <si>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</si>
  <si>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</si>
  <si>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</si>
  <si>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</si>
  <si>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</si>
  <si>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</si>
  <si>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</si>
  <si>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</si>
  <si>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</si>
  <si>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</si>
  <si>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</si>
  <si>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</si>
  <si>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</si>
  <si>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</si>
  <si>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</si>
  <si>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</si>
  <si>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</si>
  <si>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</si>
  <si>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</si>
  <si>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</si>
  <si>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</si>
  <si>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</si>
  <si>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</si>
  <si>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</si>
  <si>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</si>
  <si>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</si>
  <si>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</si>
  <si>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</si>
  <si>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</si>
  <si>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</si>
  <si>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</si>
  <si>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</si>
  <si>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</si>
  <si>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</si>
  <si>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</si>
  <si>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</si>
  <si>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</si>
  <si>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</si>
  <si>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</si>
  <si>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</si>
  <si>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</si>
  <si>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</si>
  <si>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</si>
  <si>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</si>
  <si>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</si>
  <si>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</si>
  <si>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</si>
  <si>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</si>
  <si>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</si>
  <si>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</si>
  <si>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</si>
  <si>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</si>
  <si>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</si>
  <si>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</si>
  <si>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</si>
  <si>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</si>
  <si>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</si>
  <si>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</si>
  <si>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</si>
  <si>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</si>
  <si>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</si>
  <si>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</si>
  <si>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</si>
  <si>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</si>
  <si>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</si>
  <si>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</si>
  <si>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</si>
  <si>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</si>
  <si>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</si>
  <si>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</si>
  <si>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</si>
  <si>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</si>
  <si>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</si>
  <si>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</si>
  <si>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</si>
  <si>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</si>
  <si>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</si>
  <si>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</si>
  <si>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</si>
  <si>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</si>
  <si>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</si>
  <si>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</si>
  <si>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</si>
  <si>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</si>
  <si>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</si>
  <si>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</si>
  <si>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</si>
  <si>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</si>
  <si>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</si>
  <si>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</si>
  <si>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</si>
  <si>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</si>
  <si>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</si>
  <si>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</si>
  <si>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</si>
  <si>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</si>
  <si>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</si>
  <si>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</si>
  <si>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</si>
  <si>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</si>
  <si>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</si>
  <si>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</si>
  <si>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</si>
  <si>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</si>
  <si>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</si>
  <si>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</si>
  <si>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</si>
  <si>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</si>
  <si>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</si>
  <si>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</si>
  <si>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</si>
  <si>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</si>
  <si>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</si>
  <si>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</si>
  <si>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</si>
  <si>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</si>
  <si>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</si>
  <si>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</si>
  <si>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</si>
  <si>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</si>
  <si>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</si>
  <si>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</si>
  <si>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</si>
  <si>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</si>
  <si>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</si>
  <si>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</si>
  <si>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</si>
  <si>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</si>
  <si>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</si>
  <si>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</si>
  <si>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</si>
  <si>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</si>
  <si>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</si>
  <si>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</si>
  <si>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</si>
  <si>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</si>
  <si>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</si>
  <si>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</si>
  <si>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</si>
  <si>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</si>
  <si>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</si>
  <si>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</si>
  <si>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</si>
  <si>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</si>
  <si>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</si>
  <si>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</si>
  <si>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</si>
  <si>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</si>
  <si>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</si>
  <si>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</si>
  <si>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</si>
  <si>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</si>
  <si>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</si>
  <si>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</si>
  <si>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</si>
  <si>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</si>
  <si>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</si>
  <si>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</si>
  <si>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</si>
  <si>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</si>
  <si>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</si>
  <si>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</si>
  <si>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</si>
  <si>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Colombia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</si>
  <si>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</si>
  <si>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</si>
  <si>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</si>
  <si>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</si>
  <si>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</si>
  <si>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</si>
  <si>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</si>
  <si>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</si>
  <si>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</si>
  <si>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</si>
  <si>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</si>
  <si>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</si>
  <si>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</si>
  <si>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</si>
  <si>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</si>
  <si>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</si>
  <si>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</si>
  <si>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</si>
  <si>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</si>
  <si>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</si>
  <si>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</si>
  <si>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</si>
  <si>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</si>
  <si>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</si>
  <si>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</si>
  <si>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</si>
  <si>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</si>
  <si>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</si>
  <si>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</si>
  <si>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</si>
  <si>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</si>
  <si>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</si>
  <si>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</si>
  <si>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</si>
  <si>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</si>
  <si>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</si>
  <si>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</si>
  <si>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</si>
  <si>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</si>
  <si>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</si>
  <si>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</si>
  <si>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</si>
  <si>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</si>
  <si>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</si>
  <si>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</si>
  <si>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</si>
  <si>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</si>
  <si>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</si>
  <si>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</si>
  <si>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</si>
  <si>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</si>
  <si>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</si>
  <si>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</si>
  <si>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</si>
  <si>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</si>
  <si>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Honduras</t>
  </si>
  <si>
    <t>Ecuador</t>
  </si>
  <si>
    <t>Paraguay</t>
  </si>
  <si>
    <t>Tabla</t>
  </si>
  <si>
    <t>Taula</t>
  </si>
  <si>
    <t>Hungria</t>
  </si>
  <si>
    <t>Georgia</t>
  </si>
  <si>
    <t>Bulgaria</t>
  </si>
  <si>
    <t>VITORIA-GASTEIZ</t>
  </si>
  <si>
    <t>DONOSTIA/SAN SEBASTIÁN</t>
  </si>
  <si>
    <t>BILBAO</t>
  </si>
  <si>
    <t>Lituania</t>
  </si>
  <si>
    <t>Cuba</t>
  </si>
  <si>
    <t>Senegal</t>
  </si>
  <si>
    <t>Nicaragua</t>
  </si>
  <si>
    <t>Libia</t>
  </si>
  <si>
    <t>Brasil</t>
  </si>
  <si>
    <t>Mexico</t>
  </si>
  <si>
    <t>1.0.-Etxebizitzen salerosketa kopurua. 2025eko 3. hiruhilekoa</t>
  </si>
  <si>
    <t>1.0.- Número de compraventas de vivienda. 03 trimestre 2025</t>
  </si>
  <si>
    <t>1.1.1.-  Etxebizitzen batez besteko prezioa (€/m2). 2025eko 3. hiruhilekoa</t>
  </si>
  <si>
    <t>1.1.2.- Batez besteko prezioa azaleraren arabera (€/m2). 2025eko 3. hiruhilekoa</t>
  </si>
  <si>
    <t>1.1.3.- Batez besteko prezioa tipologiaren arabera (€/m2). 2025eko 3. hiruhilekoa</t>
  </si>
  <si>
    <t>1.1.4.-  Etxebizitza erosteko batez besteko prezioa (€). 2025ko 3. hiruhilekoa</t>
  </si>
  <si>
    <t>1.1.5.- Etxebizitza babestua erosteko batez besteko prezioa (€). 2025eko 3. hiruhilekoa</t>
  </si>
  <si>
    <t>1.2.- Hiri-lurzoruaren batez besteko prezioa (€/m2). 2025eko 3. hiruhilekoa</t>
  </si>
  <si>
    <t>1.3.-Errentagarritasun-adierazleak eta prezio-aldakuntza (%). 2025eko 3. hiruhilekoa</t>
  </si>
  <si>
    <t>1.4.- Atzerritarren salerosketak. 2025eko 3. hiruhilekoa</t>
  </si>
  <si>
    <t>1.5.-Etxebizitzen jabetzaren batez besteko aldia (egunak/%). 2025eko 3. hiruhilekoa</t>
  </si>
  <si>
    <t>2.1.-Salerosketa-banaketa (%). 2025eko 3. hiruhilekoa</t>
  </si>
  <si>
    <t>3.1.1.- Hipoteka-kreditu berriko banaketa(%).  2025eko 3. hiruhilekoa</t>
  </si>
  <si>
    <t>3.1.2.- Hipoteka-kreditu berriko banaketa(%). Higiezin mota. 2025eko 3. hiruhilekoa</t>
  </si>
  <si>
    <t>3.1.3.- Hipoteka-kreditu berriko banaketa (%). Babesaren gradua.  2025eko 3. hiruhilekoa</t>
  </si>
  <si>
    <t>3.2.1.- Kontratatutako hipoteka-kredituko batez bestekoa m koadroka (€). 2025eko 3. hiruhilekoa</t>
  </si>
  <si>
    <t>3.2.3.- Kontratatutako hipoteka-kredituko batez bestekoa transakzioka (€). 2025eko 3. hiruhilekoa</t>
  </si>
  <si>
    <t>3.3.- Interes-tipoak. Erreferentziar indizeak (%). 2025eko 3. hiruhilekoa</t>
  </si>
  <si>
    <t>3.4.1.- Hipoteka-kredituen batez besteko iraupena (hilabetetan). Finantza-erakunde mota. 2025eko 3. hiruhilekoa</t>
  </si>
  <si>
    <t>3.4.2.- Hipoteka-kredituen batez besteko iraupena (hilabetetan). Higiezin mota.  2025eko 3. hiruhilekoa</t>
  </si>
  <si>
    <t>3.5.1.- Batez besteko hileroko hipoteka-kuota (€) eta  Soldata kostuarekiko ehunekoa. 2025eko 3. hiruhilekoa</t>
  </si>
  <si>
    <t>3.5.2.- Interes-motak. Zenbatekoa (%). 2025eko 3. hiruhilekoa</t>
  </si>
  <si>
    <t>1.1.1.- Precio medio de vivienda (€/m2). 03 trimestre 2025</t>
  </si>
  <si>
    <t>1.1.2.- Precio medio por superficie (€/m2). 03 trimestre 2025</t>
  </si>
  <si>
    <t>1.1.3.- Precio medio por tipología (€/m2). 03 trimestre 2025</t>
  </si>
  <si>
    <t>1.1.4.- Precio medio de compraventa de vivienda (€). 03 trimestre 2025</t>
  </si>
  <si>
    <t>1.1.5.- Precio medio de compraventa de la vivienda protegida (€). 03 trimestre 2025</t>
  </si>
  <si>
    <t>1.2.- Precio medio suelo urbano (€/m2). 03 trimestre 2025</t>
  </si>
  <si>
    <t>1.3.- Indicadores de rentabilidad y variación de precios (%). 03 trimestre 2025</t>
  </si>
  <si>
    <t>1.4.- Compraventas de extranjeros. 03 trimestre 2025</t>
  </si>
  <si>
    <t>1.5.- Periodo medio de posesión de las viviendas (días/%). 03 trimestre 2025</t>
  </si>
  <si>
    <t>2.1.- Distribución de compraventas (%). 03 trimestre 2025</t>
  </si>
  <si>
    <t>3.1.1.- Distribución del volumen de nuevo crédito hipotecario(%).  03 trimestre 2025</t>
  </si>
  <si>
    <t>3.1.2.- Distribución del volumen de nuevo crédito hipotecario (%). Tipo bien inmueble. 03 trimestre 2025</t>
  </si>
  <si>
    <t>3.1.3.- Distribución del volumen de nuevo crédito hipotecario (%). Grado protección. 03 trimestre 2025</t>
  </si>
  <si>
    <t>3.2.1.- Importe medio de crédito hipotecario contratado por m²(€). 03 trimestre 2025</t>
  </si>
  <si>
    <t>3.2.3.- Importe medio de crédito hipotecario contratado por transacción (€). 03 trimestre 2025</t>
  </si>
  <si>
    <t>3.3.- Tipos de interés. Índices de referencia (%). 03 trimestre 2025</t>
  </si>
  <si>
    <t>3.4.1.- Duración media de los nuevos créditos hipotecarios (meses). Tipo entidad. 03 trimestre 2025</t>
  </si>
  <si>
    <t>3.4.2.- Duración media de los nuevos créditos hipotecarios (meses). Tipo bien inmueble. 03 trimestre 2025</t>
  </si>
  <si>
    <t>3.5.1.- Cuota hipotecaria mensual media (€) y Porcentaje respecto al coste salarial. 03 trimestre 2025</t>
  </si>
  <si>
    <t>3.5.2.- Tipos de interés. Importe (%). 03 trimestre 2025</t>
  </si>
  <si>
    <t>Bangladesh</t>
  </si>
  <si>
    <t>Filipinas</t>
  </si>
  <si>
    <t>Libano</t>
  </si>
  <si>
    <t>Chipre</t>
  </si>
  <si>
    <t>Armenia</t>
  </si>
  <si>
    <t>Suiza</t>
  </si>
  <si>
    <t>Guinea-Bissau</t>
  </si>
  <si>
    <t>Albania</t>
  </si>
  <si>
    <t>Republica Checa</t>
  </si>
  <si>
    <t>Chile</t>
  </si>
  <si>
    <t>Indonesia</t>
  </si>
  <si>
    <t>Camerun</t>
  </si>
  <si>
    <t>Nigeria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</si>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</sst>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1" applyFont="1" applyAlignment="1" applyProtection="1"/>
    <xf numFmtId="0" fontId="13" fillId="0" borderId="0" xfId="0" applyFont="1" applyAlignment="1">
      <alignment horizontal="center"/>
    </xf>
    <xf numFmtId="0" fontId="14" fillId="0" borderId="0" xfId="1" applyFont="1" applyAlignment="1" applyProtection="1">
      <alignment horizontal="left"/>
    </xf>
    <xf numFmtId="0" fontId="16" fillId="0" borderId="0" xfId="0" applyFont="1"/>
    <xf numFmtId="164" fontId="16" fillId="0" borderId="0" xfId="2" applyFont="1" applyAlignment="1">
      <alignment horizontal="right" indent="1"/>
    </xf>
    <xf numFmtId="2" fontId="15" fillId="0" borderId="0" xfId="4" applyNumberFormat="1" applyFont="1" applyAlignment="1">
      <alignment horizontal="right" indent="2"/>
    </xf>
    <xf numFmtId="0" fontId="17" fillId="0" borderId="0" xfId="0" applyFont="1"/>
    <xf numFmtId="0" fontId="12" fillId="0" borderId="0" xfId="0" applyFont="1"/>
    <xf numFmtId="0" fontId="14" fillId="0" borderId="0" xfId="1" applyFont="1" applyAlignment="1" applyProtection="1">
      <alignment horizontal="right"/>
    </xf>
    <xf numFmtId="0" fontId="16" fillId="0" borderId="10" xfId="3" applyFont="1" applyBorder="1"/>
    <xf numFmtId="0" fontId="16" fillId="0" borderId="9" xfId="3" applyFont="1" applyBorder="1"/>
    <xf numFmtId="0" fontId="16" fillId="0" borderId="6" xfId="3" applyFont="1" applyBorder="1"/>
    <xf numFmtId="0" fontId="16" fillId="0" borderId="5" xfId="3" applyFont="1" applyBorder="1"/>
    <xf numFmtId="0" fontId="16" fillId="0" borderId="8" xfId="3" applyFont="1" applyBorder="1"/>
    <xf numFmtId="0" fontId="16" fillId="0" borderId="7" xfId="3" applyFont="1" applyBorder="1"/>
    <xf numFmtId="0" fontId="16" fillId="0" borderId="4" xfId="3" applyFont="1" applyBorder="1"/>
    <xf numFmtId="0" fontId="16" fillId="0" borderId="3" xfId="3" applyFont="1" applyBorder="1"/>
    <xf numFmtId="0" fontId="14" fillId="0" borderId="2" xfId="1" applyFont="1" applyFill="1" applyBorder="1" applyAlignment="1" applyProtection="1">
      <alignment horizontal="right" wrapText="1"/>
    </xf>
    <xf numFmtId="0" fontId="16" fillId="0" borderId="1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8" fillId="0" borderId="0" xfId="0" applyFont="1"/>
    <xf numFmtId="165" fontId="18" fillId="0" borderId="0" xfId="2" applyNumberFormat="1" applyFont="1"/>
    <xf numFmtId="166" fontId="18" fillId="0" borderId="0" xfId="2" applyNumberFormat="1" applyFont="1" applyAlignment="1">
      <alignment horizontal="right" indent="1"/>
    </xf>
    <xf numFmtId="164" fontId="18" fillId="0" borderId="0" xfId="2" applyFont="1" applyAlignment="1">
      <alignment horizontal="right" inden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18" fillId="0" borderId="0" xfId="2" applyNumberFormat="1" applyFont="1" applyAlignment="1">
      <alignment horizontal="right" indent="1"/>
    </xf>
    <xf numFmtId="0" fontId="6" fillId="0" borderId="0" xfId="0" applyFont="1"/>
    <xf numFmtId="0" fontId="22" fillId="0" borderId="0" xfId="0" applyFont="1" applyAlignment="1">
      <alignment horizontal="center" vertical="center"/>
    </xf>
    <xf numFmtId="164" fontId="0" fillId="0" borderId="0" xfId="2" applyFont="1" applyAlignment="1">
      <alignment horizontal="right" indent="1"/>
    </xf>
    <xf numFmtId="2" fontId="23" fillId="0" borderId="0" xfId="2" applyNumberFormat="1" applyFont="1" applyAlignment="1">
      <alignment horizontal="right" indent="2"/>
    </xf>
    <xf numFmtId="167" fontId="23" fillId="0" borderId="0" xfId="0" applyNumberFormat="1" applyFont="1" applyAlignment="1">
      <alignment horizontal="right" indent="2"/>
    </xf>
    <xf numFmtId="2" fontId="23" fillId="0" borderId="0" xfId="0" applyNumberFormat="1" applyFont="1" applyAlignment="1">
      <alignment horizontal="right" indent="2"/>
    </xf>
    <xf numFmtId="0" fontId="23" fillId="0" borderId="0" xfId="0" applyFont="1"/>
    <xf numFmtId="165" fontId="23" fillId="0" borderId="0" xfId="2" applyNumberFormat="1" applyFont="1" applyAlignment="1">
      <alignment horizontal="right" indent="1"/>
    </xf>
    <xf numFmtId="10" fontId="23" fillId="0" borderId="0" xfId="16" applyNumberFormat="1" applyFont="1" applyAlignment="1">
      <alignment horizontal="right" indent="1"/>
    </xf>
    <xf numFmtId="0" fontId="23" fillId="0" borderId="0" xfId="0" applyFont="1" applyAlignment="1">
      <alignment horizontal="right" indent="1"/>
    </xf>
    <xf numFmtId="165" fontId="23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3" fillId="0" borderId="0" xfId="0" applyNumberFormat="1" applyFont="1"/>
    <xf numFmtId="2" fontId="0" fillId="0" borderId="0" xfId="0" applyNumberFormat="1"/>
    <xf numFmtId="164" fontId="23" fillId="0" borderId="0" xfId="2" applyFont="1"/>
    <xf numFmtId="165" fontId="0" fillId="0" borderId="0" xfId="2" applyNumberFormat="1" applyFont="1" applyAlignment="1">
      <alignment horizontal="right" indent="1"/>
    </xf>
    <xf numFmtId="0" fontId="24" fillId="2" borderId="11" xfId="0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/>
  <cols>
    <col min="1" max="1" width="11.42578125" style="1"/>
    <col min="2" max="2" width="13.5703125" style="1" customWidth="1"/>
    <col min="3" max="16384" width="11.42578125" style="1"/>
  </cols>
  <sheetData>
    <row r="1" spans="1:2">
      <c r="B1" s="51" t="s">
        <v>472</v>
      </c>
    </row>
    <row r="2" spans="1:2">
      <c r="A2" s="1" t="s">
        <v>521</v>
      </c>
    </row>
    <row r="3" spans="1:2">
      <c r="B3" s="33" t="s">
        <v>580</v>
      </c>
    </row>
    <row r="4" spans="1:2">
      <c r="A4" s="1" t="s">
        <v>473</v>
      </c>
    </row>
    <row r="5" spans="1:2">
      <c r="B5" s="33" t="s">
        <v>580</v>
      </c>
    </row>
    <row r="6" spans="1:2">
      <c r="A6" s="1" t="s">
        <v>474</v>
      </c>
    </row>
    <row r="7" spans="1:2">
      <c r="B7" s="33" t="s">
        <v>580</v>
      </c>
    </row>
    <row r="8" spans="1:2">
      <c r="A8" s="1" t="s">
        <v>475</v>
      </c>
    </row>
    <row r="9" spans="1:2">
      <c r="B9" s="33" t="s">
        <v>580</v>
      </c>
    </row>
    <row r="10" spans="1:2">
      <c r="A10" s="1" t="s">
        <v>567</v>
      </c>
      <c r="B10" s="3"/>
    </row>
    <row r="11" spans="1:2">
      <c r="B11" s="33" t="s">
        <v>580</v>
      </c>
    </row>
    <row r="12" spans="1:2">
      <c r="A12" s="1" t="s">
        <v>571</v>
      </c>
      <c r="B12" s="3"/>
    </row>
    <row r="13" spans="1:2">
      <c r="B13" s="33" t="s">
        <v>580</v>
      </c>
    </row>
    <row r="14" spans="1:2">
      <c r="A14" s="1" t="s">
        <v>522</v>
      </c>
    </row>
    <row r="15" spans="1:2">
      <c r="B15" s="33" t="s">
        <v>580</v>
      </c>
    </row>
    <row r="16" spans="1:2">
      <c r="A16" s="1" t="s">
        <v>523</v>
      </c>
    </row>
    <row r="17" spans="1:2">
      <c r="B17" s="33" t="s">
        <v>580</v>
      </c>
    </row>
    <row r="18" spans="1:2">
      <c r="A18" s="1" t="s">
        <v>476</v>
      </c>
    </row>
    <row r="19" spans="1:2">
      <c r="B19" s="33" t="s">
        <v>580</v>
      </c>
    </row>
    <row r="20" spans="1:2">
      <c r="A20" s="1" t="s">
        <v>524</v>
      </c>
    </row>
    <row r="21" spans="1:2">
      <c r="B21" s="33" t="s">
        <v>580</v>
      </c>
    </row>
    <row r="22" spans="1:2">
      <c r="A22" s="1" t="s">
        <v>477</v>
      </c>
    </row>
    <row r="23" spans="1:2">
      <c r="B23" s="33" t="s">
        <v>580</v>
      </c>
    </row>
    <row r="24" spans="1:2">
      <c r="A24" s="1" t="s">
        <v>525</v>
      </c>
    </row>
    <row r="25" spans="1:2">
      <c r="B25" s="33" t="s">
        <v>580</v>
      </c>
    </row>
    <row r="26" spans="1:2">
      <c r="A26" s="1" t="s">
        <v>478</v>
      </c>
    </row>
    <row r="27" spans="1:2">
      <c r="B27" s="33" t="s">
        <v>580</v>
      </c>
    </row>
    <row r="28" spans="1:2">
      <c r="A28" s="1" t="s">
        <v>479</v>
      </c>
    </row>
    <row r="29" spans="1:2">
      <c r="B29" s="33" t="s">
        <v>580</v>
      </c>
    </row>
    <row r="30" spans="1:2">
      <c r="A30" s="1" t="s">
        <v>526</v>
      </c>
    </row>
    <row r="31" spans="1:2">
      <c r="B31" s="33" t="s">
        <v>580</v>
      </c>
    </row>
    <row r="32" spans="1:2">
      <c r="A32" s="1" t="s">
        <v>480</v>
      </c>
    </row>
    <row r="33" spans="1:2">
      <c r="B33" s="33" t="s">
        <v>580</v>
      </c>
    </row>
    <row r="34" spans="1:2">
      <c r="A34" s="1" t="s">
        <v>527</v>
      </c>
    </row>
    <row r="35" spans="1:2">
      <c r="B35" s="33" t="s">
        <v>580</v>
      </c>
    </row>
    <row r="36" spans="1:2">
      <c r="A36" s="1" t="s">
        <v>528</v>
      </c>
    </row>
    <row r="37" spans="1:2">
      <c r="B37" s="33" t="s">
        <v>580</v>
      </c>
    </row>
    <row r="38" spans="1:2">
      <c r="A38" s="1" t="s">
        <v>529</v>
      </c>
    </row>
    <row r="39" spans="1:2">
      <c r="B39" s="33" t="s">
        <v>580</v>
      </c>
    </row>
    <row r="40" spans="1:2">
      <c r="A40" s="1" t="s">
        <v>534</v>
      </c>
    </row>
    <row r="41" spans="1:2">
      <c r="B41" s="33" t="s">
        <v>580</v>
      </c>
    </row>
    <row r="42" spans="1:2">
      <c r="A42" s="1" t="s">
        <v>530</v>
      </c>
    </row>
    <row r="43" spans="1:2">
      <c r="B43" s="33" t="s">
        <v>580</v>
      </c>
    </row>
    <row r="45" spans="1:2">
      <c r="B45" s="51" t="s">
        <v>481</v>
      </c>
    </row>
    <row r="46" spans="1:2">
      <c r="A46" s="3" t="s">
        <v>455</v>
      </c>
      <c r="B46" s="3"/>
    </row>
    <row r="47" spans="1:2">
      <c r="A47" s="52" t="s">
        <v>531</v>
      </c>
      <c r="B47" s="52"/>
    </row>
    <row r="48" spans="1:2">
      <c r="A48" s="3" t="s">
        <v>532</v>
      </c>
      <c r="B48" s="3"/>
    </row>
    <row r="49" spans="1:2">
      <c r="A49" s="52" t="s">
        <v>533</v>
      </c>
      <c r="B49" s="52"/>
    </row>
  </sheetData>
  <mergeCells count="2">
    <mergeCell ref="A47:B47"/>
    <mergeCell ref="A49:B49"/>
  </mergeCells>
  <phoneticPr fontId="6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sqref="A1:H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54" t="s">
        <v>602</v>
      </c>
      <c r="B1" s="54"/>
      <c r="C1" s="54"/>
      <c r="D1" s="54"/>
      <c r="E1" s="54"/>
      <c r="F1" s="54"/>
      <c r="G1" s="54"/>
      <c r="H1" s="54"/>
    </row>
    <row r="2" spans="1:8">
      <c r="A2" s="54" t="s">
        <v>622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51" t="s">
        <v>111</v>
      </c>
      <c r="B5" s="51" t="s">
        <v>112</v>
      </c>
      <c r="C5" s="51" t="s">
        <v>157</v>
      </c>
      <c r="D5" s="51" t="s">
        <v>159</v>
      </c>
      <c r="E5" s="51" t="s">
        <v>158</v>
      </c>
      <c r="F5" s="51" t="s">
        <v>156</v>
      </c>
      <c r="G5" s="51" t="s">
        <v>160</v>
      </c>
      <c r="H5" s="51" t="s">
        <v>161</v>
      </c>
    </row>
    <row r="6" spans="1:8" s="24" customFormat="1" ht="15">
      <c r="A6" s="32" t="s">
        <v>116</v>
      </c>
      <c r="B6" s="32" t="s">
        <v>81</v>
      </c>
      <c r="C6" s="38">
        <v>9.56</v>
      </c>
      <c r="D6" s="39">
        <v>3</v>
      </c>
      <c r="E6" s="39">
        <v>0.7</v>
      </c>
      <c r="F6" s="40">
        <v>30.29</v>
      </c>
      <c r="G6" s="40">
        <v>2.58</v>
      </c>
      <c r="H6" s="40">
        <v>3.25</v>
      </c>
    </row>
    <row r="7" spans="1:8" s="24" customFormat="1" ht="15">
      <c r="A7" s="32" t="s">
        <v>117</v>
      </c>
      <c r="B7" s="32" t="s">
        <v>118</v>
      </c>
      <c r="C7" s="38">
        <v>7.61</v>
      </c>
      <c r="D7" s="39">
        <v>3.3</v>
      </c>
      <c r="E7" s="39">
        <v>0.8</v>
      </c>
      <c r="F7" s="40">
        <v>30.29</v>
      </c>
      <c r="G7" s="40">
        <v>2.58</v>
      </c>
      <c r="H7" s="40">
        <v>3.25</v>
      </c>
    </row>
    <row r="8" spans="1:8" s="24" customFormat="1" ht="15">
      <c r="A8" s="32" t="s">
        <v>119</v>
      </c>
      <c r="B8" s="32" t="s">
        <v>120</v>
      </c>
      <c r="C8" s="38">
        <v>7.09</v>
      </c>
      <c r="D8" s="39">
        <v>3.1</v>
      </c>
      <c r="E8" s="39">
        <v>1.3</v>
      </c>
      <c r="F8" s="40">
        <v>30.29</v>
      </c>
      <c r="G8" s="40">
        <v>2.58</v>
      </c>
      <c r="H8" s="40">
        <v>3.25</v>
      </c>
    </row>
    <row r="9" spans="1:8" s="24" customFormat="1" ht="15">
      <c r="A9" s="32" t="s">
        <v>119</v>
      </c>
      <c r="B9" s="32" t="s">
        <v>121</v>
      </c>
      <c r="C9" s="38">
        <v>7.99</v>
      </c>
      <c r="D9" s="39">
        <v>3.2</v>
      </c>
      <c r="E9" s="39">
        <v>0.3</v>
      </c>
      <c r="F9" s="40">
        <v>30.29</v>
      </c>
      <c r="G9" s="40">
        <v>2.58</v>
      </c>
      <c r="H9" s="40">
        <v>3.25</v>
      </c>
    </row>
    <row r="10" spans="1:8" s="24" customFormat="1" ht="15">
      <c r="A10" s="32" t="s">
        <v>119</v>
      </c>
      <c r="B10" s="32" t="s">
        <v>122</v>
      </c>
      <c r="C10" s="40">
        <v>8.84</v>
      </c>
      <c r="D10" s="39">
        <v>3.1</v>
      </c>
      <c r="E10" s="39">
        <v>-0.4</v>
      </c>
      <c r="F10" s="40">
        <v>30.29</v>
      </c>
      <c r="G10" s="40">
        <v>2.58</v>
      </c>
      <c r="H10" s="40">
        <v>3.25</v>
      </c>
    </row>
    <row r="11" spans="1:8" s="24" customFormat="1" ht="15">
      <c r="A11" s="32" t="s">
        <v>119</v>
      </c>
      <c r="B11" s="32" t="s">
        <v>123</v>
      </c>
      <c r="C11" s="40">
        <v>11.52</v>
      </c>
      <c r="D11" s="39">
        <v>3.3</v>
      </c>
      <c r="E11" s="39">
        <v>1.1000000000000001</v>
      </c>
      <c r="F11" s="40">
        <v>30.29</v>
      </c>
      <c r="G11" s="40">
        <v>2.58</v>
      </c>
      <c r="H11" s="40">
        <v>3.25</v>
      </c>
    </row>
    <row r="12" spans="1:8" s="24" customFormat="1" ht="15">
      <c r="A12" s="32" t="s">
        <v>119</v>
      </c>
      <c r="B12" s="32" t="s">
        <v>124</v>
      </c>
      <c r="C12" s="40">
        <v>10.41</v>
      </c>
      <c r="D12" s="39">
        <v>2.2000000000000002</v>
      </c>
      <c r="E12" s="39">
        <v>0.8</v>
      </c>
      <c r="F12" s="40">
        <v>30.29</v>
      </c>
      <c r="G12" s="40">
        <v>2.58</v>
      </c>
      <c r="H12" s="40">
        <v>3.25</v>
      </c>
    </row>
    <row r="13" spans="1:8" s="24" customFormat="1" ht="15">
      <c r="A13" s="32" t="s">
        <v>119</v>
      </c>
      <c r="B13" s="32" t="s">
        <v>125</v>
      </c>
      <c r="C13" s="40">
        <v>9.65</v>
      </c>
      <c r="D13" s="39">
        <v>2.8</v>
      </c>
      <c r="E13" s="39">
        <v>-0.3</v>
      </c>
      <c r="F13" s="40">
        <v>30.29</v>
      </c>
      <c r="G13" s="40">
        <v>2.58</v>
      </c>
      <c r="H13" s="40">
        <v>3.25</v>
      </c>
    </row>
    <row r="14" spans="1:8" s="24" customFormat="1" ht="15">
      <c r="A14" s="32" t="s">
        <v>119</v>
      </c>
      <c r="B14" s="32" t="s">
        <v>152</v>
      </c>
      <c r="C14" s="40">
        <v>8.0299999999999994</v>
      </c>
      <c r="D14" s="39">
        <v>3</v>
      </c>
      <c r="E14" s="39">
        <v>0.7</v>
      </c>
      <c r="F14" s="40">
        <v>30.29</v>
      </c>
      <c r="G14" s="40">
        <v>2.58</v>
      </c>
      <c r="H14" s="40">
        <v>3.25</v>
      </c>
    </row>
    <row r="15" spans="1:8" s="24" customFormat="1" ht="15">
      <c r="A15" s="32" t="s">
        <v>119</v>
      </c>
      <c r="B15" s="32" t="s">
        <v>490</v>
      </c>
      <c r="C15" s="40">
        <v>8.8699999999999992</v>
      </c>
      <c r="D15" s="39">
        <v>2.7</v>
      </c>
      <c r="E15" s="39">
        <v>0.4</v>
      </c>
      <c r="F15" s="40">
        <v>30.29</v>
      </c>
      <c r="G15" s="40">
        <v>2.58</v>
      </c>
      <c r="H15" s="40">
        <v>3.25</v>
      </c>
    </row>
    <row r="16" spans="1:8" s="24" customFormat="1" ht="15">
      <c r="A16" s="32" t="s">
        <v>119</v>
      </c>
      <c r="B16" s="32" t="s">
        <v>126</v>
      </c>
      <c r="C16" s="40">
        <v>6.18</v>
      </c>
      <c r="D16" s="39">
        <v>2.6</v>
      </c>
      <c r="E16" s="39">
        <v>0.6</v>
      </c>
      <c r="F16" s="40">
        <v>30.29</v>
      </c>
      <c r="G16" s="40">
        <v>2.58</v>
      </c>
      <c r="H16" s="40">
        <v>3.25</v>
      </c>
    </row>
    <row r="17" spans="1:8" s="24" customFormat="1" ht="15">
      <c r="A17" s="32" t="s">
        <v>119</v>
      </c>
      <c r="B17" s="32" t="s">
        <v>127</v>
      </c>
      <c r="C17" s="40">
        <v>7.76</v>
      </c>
      <c r="D17" s="39">
        <v>3</v>
      </c>
      <c r="E17" s="39">
        <v>0.6</v>
      </c>
      <c r="F17" s="40">
        <v>30.29</v>
      </c>
      <c r="G17" s="40">
        <v>2.58</v>
      </c>
      <c r="H17" s="40">
        <v>3.25</v>
      </c>
    </row>
    <row r="18" spans="1:8" s="24" customFormat="1" ht="15">
      <c r="A18" s="32" t="s">
        <v>119</v>
      </c>
      <c r="B18" s="32" t="s">
        <v>128</v>
      </c>
      <c r="C18" s="40">
        <v>8.9499999999999993</v>
      </c>
      <c r="D18" s="39">
        <v>2.9</v>
      </c>
      <c r="E18" s="39">
        <v>0.6</v>
      </c>
      <c r="F18" s="40">
        <v>30.29</v>
      </c>
      <c r="G18" s="40">
        <v>2.58</v>
      </c>
      <c r="H18" s="40">
        <v>3.25</v>
      </c>
    </row>
    <row r="19" spans="1:8" s="24" customFormat="1" ht="15">
      <c r="A19" s="32" t="s">
        <v>119</v>
      </c>
      <c r="B19" s="32" t="s">
        <v>129</v>
      </c>
      <c r="C19" s="40">
        <v>16.940000000000001</v>
      </c>
      <c r="D19" s="39">
        <v>3.5</v>
      </c>
      <c r="E19" s="39">
        <v>0.4</v>
      </c>
      <c r="F19" s="40">
        <v>30.29</v>
      </c>
      <c r="G19" s="40">
        <v>2.58</v>
      </c>
      <c r="H19" s="40">
        <v>3.25</v>
      </c>
    </row>
    <row r="20" spans="1:8" s="24" customFormat="1" ht="15">
      <c r="A20" s="32" t="s">
        <v>119</v>
      </c>
      <c r="B20" s="32" t="s">
        <v>130</v>
      </c>
      <c r="C20" s="40">
        <v>10.92</v>
      </c>
      <c r="D20" s="39">
        <v>2.4</v>
      </c>
      <c r="E20" s="39">
        <v>0.1</v>
      </c>
      <c r="F20" s="40">
        <v>30.29</v>
      </c>
      <c r="G20" s="40">
        <v>2.58</v>
      </c>
      <c r="H20" s="40">
        <v>3.25</v>
      </c>
    </row>
    <row r="21" spans="1:8" s="24" customFormat="1" ht="15">
      <c r="A21" s="32" t="s">
        <v>119</v>
      </c>
      <c r="B21" s="32" t="s">
        <v>131</v>
      </c>
      <c r="C21" s="40">
        <v>5.73</v>
      </c>
      <c r="D21" s="39">
        <v>2.8</v>
      </c>
      <c r="E21" s="39">
        <v>0.5</v>
      </c>
      <c r="F21" s="40">
        <v>30.29</v>
      </c>
      <c r="G21" s="40">
        <v>2.58</v>
      </c>
      <c r="H21" s="40">
        <v>3.25</v>
      </c>
    </row>
    <row r="22" spans="1:8" s="24" customFormat="1" ht="15">
      <c r="A22" s="32" t="s">
        <v>119</v>
      </c>
      <c r="B22" s="32" t="s">
        <v>132</v>
      </c>
      <c r="C22" s="40">
        <v>7.18</v>
      </c>
      <c r="D22" s="39">
        <v>2.8</v>
      </c>
      <c r="E22" s="39">
        <v>1.3</v>
      </c>
      <c r="F22" s="40">
        <v>30.29</v>
      </c>
      <c r="G22" s="40">
        <v>2.58</v>
      </c>
      <c r="H22" s="40">
        <v>3.25</v>
      </c>
    </row>
    <row r="23" spans="1:8" s="24" customFormat="1" ht="15">
      <c r="A23" s="32" t="s">
        <v>119</v>
      </c>
      <c r="B23" s="32" t="s">
        <v>511</v>
      </c>
      <c r="C23" s="40">
        <v>10.16</v>
      </c>
      <c r="D23" s="39">
        <v>3.4</v>
      </c>
      <c r="E23" s="39">
        <v>0.8</v>
      </c>
      <c r="F23" s="40">
        <v>30.29</v>
      </c>
      <c r="G23" s="40">
        <v>2.58</v>
      </c>
      <c r="H23" s="40">
        <v>3.25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29" t="s">
        <v>489</v>
      </c>
    </row>
    <row r="26" spans="1:8">
      <c r="A26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4"/>
  <sheetViews>
    <sheetView zoomScaleNormal="100" workbookViewId="0">
      <selection sqref="A1:E1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54" t="s">
        <v>603</v>
      </c>
      <c r="B1" s="54"/>
      <c r="C1" s="54"/>
      <c r="D1" s="54"/>
      <c r="E1" s="54"/>
      <c r="G1" s="54" t="s">
        <v>603</v>
      </c>
      <c r="H1" s="54"/>
      <c r="I1" s="54"/>
      <c r="J1" s="54"/>
      <c r="K1" s="54"/>
    </row>
    <row r="2" spans="1:11">
      <c r="A2" s="54" t="s">
        <v>623</v>
      </c>
      <c r="B2" s="54"/>
      <c r="C2" s="54"/>
      <c r="D2" s="54"/>
      <c r="E2" s="54"/>
      <c r="G2" s="54" t="s">
        <v>623</v>
      </c>
      <c r="H2" s="54"/>
      <c r="I2" s="54"/>
      <c r="J2" s="54"/>
      <c r="K2" s="54"/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51" t="s">
        <v>112</v>
      </c>
      <c r="B5" s="51" t="s">
        <v>166</v>
      </c>
      <c r="C5" s="51" t="s">
        <v>163</v>
      </c>
      <c r="D5" s="51" t="s">
        <v>164</v>
      </c>
      <c r="E5" s="51" t="s">
        <v>165</v>
      </c>
      <c r="G5" s="51" t="s">
        <v>112</v>
      </c>
      <c r="H5" s="51" t="s">
        <v>166</v>
      </c>
      <c r="I5" s="51" t="s">
        <v>167</v>
      </c>
      <c r="J5" s="51" t="s">
        <v>164</v>
      </c>
      <c r="K5" s="51" t="s">
        <v>165</v>
      </c>
    </row>
    <row r="6" spans="1:11" s="30" customFormat="1" ht="15">
      <c r="A6" s="41" t="s">
        <v>81</v>
      </c>
      <c r="B6" s="41" t="s">
        <v>494</v>
      </c>
      <c r="C6" s="42">
        <v>150579</v>
      </c>
      <c r="D6" s="43">
        <v>0.8648001378359752</v>
      </c>
      <c r="E6" s="44" t="s">
        <v>495</v>
      </c>
      <c r="G6" s="41" t="s">
        <v>496</v>
      </c>
      <c r="H6" s="41" t="s">
        <v>494</v>
      </c>
      <c r="I6" s="42">
        <v>6552</v>
      </c>
      <c r="J6" s="43">
        <v>0.96239717978848416</v>
      </c>
      <c r="K6" s="44" t="s">
        <v>495</v>
      </c>
    </row>
    <row r="7" spans="1:11" s="30" customFormat="1" ht="15">
      <c r="A7" s="41" t="s">
        <v>81</v>
      </c>
      <c r="B7" s="41" t="s">
        <v>497</v>
      </c>
      <c r="C7" s="42">
        <v>1869</v>
      </c>
      <c r="D7" s="43">
        <v>1.0733976567884218E-2</v>
      </c>
      <c r="E7" s="43">
        <v>7.9393398751115077E-2</v>
      </c>
      <c r="G7" s="41" t="s">
        <v>496</v>
      </c>
      <c r="H7" s="41" t="s">
        <v>503</v>
      </c>
      <c r="I7" s="42">
        <v>29</v>
      </c>
      <c r="J7" s="43">
        <v>4.2596944770857811E-3</v>
      </c>
      <c r="K7" s="43">
        <v>0.11328125</v>
      </c>
    </row>
    <row r="8" spans="1:11" s="30" customFormat="1" ht="15">
      <c r="A8" s="41" t="s">
        <v>81</v>
      </c>
      <c r="B8" s="41" t="s">
        <v>502</v>
      </c>
      <c r="C8" s="42">
        <v>1537</v>
      </c>
      <c r="D8" s="43">
        <v>8.8272455777624621E-3</v>
      </c>
      <c r="E8" s="43">
        <v>6.5290344505331124E-2</v>
      </c>
      <c r="G8" s="41" t="s">
        <v>496</v>
      </c>
      <c r="H8" s="41" t="s">
        <v>507</v>
      </c>
      <c r="I8" s="42">
        <v>20</v>
      </c>
      <c r="J8" s="43">
        <v>2.9377203290246769E-3</v>
      </c>
      <c r="K8" s="43">
        <v>7.8125E-2</v>
      </c>
    </row>
    <row r="9" spans="1:11" s="30" customFormat="1" ht="15">
      <c r="A9" s="41" t="s">
        <v>81</v>
      </c>
      <c r="B9" s="41" t="s">
        <v>573</v>
      </c>
      <c r="C9" s="42">
        <v>1415</v>
      </c>
      <c r="D9" s="43">
        <v>8.1265793705490464E-3</v>
      </c>
      <c r="E9" s="43">
        <v>6.010789686079606E-2</v>
      </c>
      <c r="G9" s="41" t="s">
        <v>496</v>
      </c>
      <c r="H9" s="41" t="s">
        <v>498</v>
      </c>
      <c r="I9" s="42">
        <v>17</v>
      </c>
      <c r="J9" s="43">
        <v>2.4970622796709752E-3</v>
      </c>
      <c r="K9" s="43">
        <v>6.640625E-2</v>
      </c>
    </row>
    <row r="10" spans="1:11" s="30" customFormat="1" ht="15">
      <c r="A10" s="41" t="s">
        <v>81</v>
      </c>
      <c r="B10" s="41" t="s">
        <v>503</v>
      </c>
      <c r="C10" s="42">
        <v>1322</v>
      </c>
      <c r="D10" s="43">
        <v>7.5924649666896391E-3</v>
      </c>
      <c r="E10" s="43">
        <v>5.6157342508814406E-2</v>
      </c>
      <c r="G10" s="41" t="s">
        <v>496</v>
      </c>
      <c r="H10" s="41" t="s">
        <v>504</v>
      </c>
      <c r="I10" s="42">
        <v>13</v>
      </c>
      <c r="J10" s="43">
        <v>1.9095182138660399E-3</v>
      </c>
      <c r="K10" s="43">
        <v>5.078125E-2</v>
      </c>
    </row>
    <row r="11" spans="1:11" s="30" customFormat="1" ht="15">
      <c r="A11" s="41" t="s">
        <v>81</v>
      </c>
      <c r="B11" s="41" t="s">
        <v>507</v>
      </c>
      <c r="C11" s="42">
        <v>1309</v>
      </c>
      <c r="D11" s="43">
        <v>7.5178038134619801E-3</v>
      </c>
      <c r="E11" s="43">
        <v>5.5605114481118052E-2</v>
      </c>
      <c r="G11" s="41" t="s">
        <v>496</v>
      </c>
      <c r="H11" s="41" t="s">
        <v>537</v>
      </c>
      <c r="I11" s="42">
        <v>9</v>
      </c>
      <c r="J11" s="43">
        <v>1.3219741480611047E-3</v>
      </c>
      <c r="K11" s="43">
        <v>3.515625E-2</v>
      </c>
    </row>
    <row r="12" spans="1:11" s="30" customFormat="1" ht="15">
      <c r="A12" s="41" t="s">
        <v>81</v>
      </c>
      <c r="B12" s="41" t="s">
        <v>501</v>
      </c>
      <c r="C12" s="42">
        <v>1240</v>
      </c>
      <c r="D12" s="43">
        <v>7.1215253847920976E-3</v>
      </c>
      <c r="E12" s="43">
        <v>5.2674058026421985E-2</v>
      </c>
      <c r="G12" s="41" t="s">
        <v>496</v>
      </c>
      <c r="H12" s="41" t="s">
        <v>539</v>
      </c>
      <c r="I12" s="42">
        <v>8</v>
      </c>
      <c r="J12" s="43">
        <v>1.1750881316098707E-3</v>
      </c>
      <c r="K12" s="43">
        <v>3.125E-2</v>
      </c>
    </row>
    <row r="13" spans="1:11" s="30" customFormat="1" ht="15">
      <c r="A13" s="41" t="s">
        <v>81</v>
      </c>
      <c r="B13" s="41" t="s">
        <v>506</v>
      </c>
      <c r="C13" s="42">
        <v>1183</v>
      </c>
      <c r="D13" s="43">
        <v>6.7941649437169771E-3</v>
      </c>
      <c r="E13" s="43">
        <v>5.0252750520368719E-2</v>
      </c>
      <c r="G13" s="41" t="s">
        <v>496</v>
      </c>
      <c r="H13" s="41" t="s">
        <v>497</v>
      </c>
      <c r="I13" s="42">
        <v>6</v>
      </c>
      <c r="J13" s="43">
        <v>8.8131609870740308E-4</v>
      </c>
      <c r="K13" s="43">
        <v>2.34375E-2</v>
      </c>
    </row>
    <row r="14" spans="1:11" s="30" customFormat="1" ht="15">
      <c r="A14" s="41" t="s">
        <v>81</v>
      </c>
      <c r="B14" s="41" t="s">
        <v>510</v>
      </c>
      <c r="C14" s="42">
        <v>1090</v>
      </c>
      <c r="D14" s="43">
        <v>6.2600505398575697E-3</v>
      </c>
      <c r="E14" s="43">
        <v>4.6302196168387072E-2</v>
      </c>
      <c r="G14" s="41" t="s">
        <v>496</v>
      </c>
      <c r="H14" s="41" t="s">
        <v>506</v>
      </c>
      <c r="I14" s="42">
        <v>6</v>
      </c>
      <c r="J14" s="43">
        <v>8.8131609870740308E-4</v>
      </c>
      <c r="K14" s="43">
        <v>2.34375E-2</v>
      </c>
    </row>
    <row r="15" spans="1:11" s="30" customFormat="1" ht="15">
      <c r="A15" s="41" t="s">
        <v>81</v>
      </c>
      <c r="B15" s="41" t="s">
        <v>500</v>
      </c>
      <c r="C15" s="42">
        <v>1016</v>
      </c>
      <c r="D15" s="43">
        <v>5.835056283023202E-3</v>
      </c>
      <c r="E15" s="43">
        <v>4.3158744318423176E-2</v>
      </c>
      <c r="G15" s="41" t="s">
        <v>496</v>
      </c>
      <c r="H15" s="41" t="s">
        <v>520</v>
      </c>
      <c r="I15" s="42">
        <v>5</v>
      </c>
      <c r="J15" s="43">
        <v>7.3443008225616922E-4</v>
      </c>
      <c r="K15" s="43">
        <v>1.953125E-2</v>
      </c>
    </row>
    <row r="16" spans="1:11" s="30" customFormat="1" ht="15">
      <c r="A16" s="41" t="s">
        <v>81</v>
      </c>
      <c r="B16" s="41" t="s">
        <v>508</v>
      </c>
      <c r="C16" s="42">
        <v>756</v>
      </c>
      <c r="D16" s="43">
        <v>4.3418332184700205E-3</v>
      </c>
      <c r="E16" s="43">
        <v>3.2114183764495985E-2</v>
      </c>
      <c r="G16" s="41" t="s">
        <v>496</v>
      </c>
      <c r="H16" s="41" t="s">
        <v>508</v>
      </c>
      <c r="I16" s="42">
        <v>4</v>
      </c>
      <c r="J16" s="43">
        <v>5.8754406580493535E-4</v>
      </c>
      <c r="K16" s="43">
        <v>1.5625E-2</v>
      </c>
    </row>
    <row r="17" spans="1:11" s="30" customFormat="1" ht="15">
      <c r="A17" s="41" t="s">
        <v>81</v>
      </c>
      <c r="B17" s="41" t="s">
        <v>498</v>
      </c>
      <c r="C17" s="42">
        <v>692</v>
      </c>
      <c r="D17" s="43">
        <v>3.9742706179646224E-3</v>
      </c>
      <c r="E17" s="43">
        <v>2.9395522705067754E-2</v>
      </c>
      <c r="G17" s="41" t="s">
        <v>496</v>
      </c>
      <c r="H17" s="41" t="s">
        <v>590</v>
      </c>
      <c r="I17" s="42">
        <v>4</v>
      </c>
      <c r="J17" s="43">
        <v>5.8754406580493535E-4</v>
      </c>
      <c r="K17" s="43">
        <v>1.5625E-2</v>
      </c>
    </row>
    <row r="18" spans="1:11" s="30" customFormat="1" ht="15">
      <c r="A18" s="41" t="s">
        <v>81</v>
      </c>
      <c r="B18" s="41" t="s">
        <v>505</v>
      </c>
      <c r="C18" s="42">
        <v>574</v>
      </c>
      <c r="D18" s="43">
        <v>3.2965770732827936E-3</v>
      </c>
      <c r="E18" s="43">
        <v>2.4382991376746953E-2</v>
      </c>
      <c r="G18" s="41" t="s">
        <v>496</v>
      </c>
      <c r="H18" s="41" t="s">
        <v>499</v>
      </c>
      <c r="I18" s="42">
        <v>4</v>
      </c>
      <c r="J18" s="43">
        <v>5.8754406580493535E-4</v>
      </c>
      <c r="K18" s="43">
        <v>1.5625E-2</v>
      </c>
    </row>
    <row r="19" spans="1:11" s="30" customFormat="1" ht="15">
      <c r="A19" s="41" t="s">
        <v>81</v>
      </c>
      <c r="B19" s="41" t="s">
        <v>518</v>
      </c>
      <c r="C19" s="42">
        <v>424</v>
      </c>
      <c r="D19" s="43">
        <v>2.4351022283482654E-3</v>
      </c>
      <c r="E19" s="43">
        <v>1.8011129518712036E-2</v>
      </c>
      <c r="G19" s="41" t="s">
        <v>496</v>
      </c>
      <c r="H19" s="41" t="s">
        <v>575</v>
      </c>
      <c r="I19" s="42">
        <v>3</v>
      </c>
      <c r="J19" s="43">
        <v>4.4065804935370154E-4</v>
      </c>
      <c r="K19" s="43">
        <v>1.171875E-2</v>
      </c>
    </row>
    <row r="20" spans="1:11" s="30" customFormat="1" ht="15">
      <c r="A20" s="41" t="s">
        <v>81</v>
      </c>
      <c r="B20" s="41" t="s">
        <v>536</v>
      </c>
      <c r="C20" s="42">
        <v>403</v>
      </c>
      <c r="D20" s="43">
        <v>2.3144957500574317E-3</v>
      </c>
      <c r="E20" s="43">
        <v>1.7119068858587147E-2</v>
      </c>
      <c r="G20" s="41" t="s">
        <v>496</v>
      </c>
      <c r="H20" s="41" t="s">
        <v>577</v>
      </c>
      <c r="I20" s="42">
        <v>3</v>
      </c>
      <c r="J20" s="43">
        <v>4.4065804935370154E-4</v>
      </c>
      <c r="K20" s="43">
        <v>1.171875E-2</v>
      </c>
    </row>
    <row r="21" spans="1:11" s="30" customFormat="1" ht="15">
      <c r="A21" s="41" t="s">
        <v>81</v>
      </c>
      <c r="B21" s="41" t="s">
        <v>499</v>
      </c>
      <c r="C21" s="42">
        <v>403</v>
      </c>
      <c r="D21" s="43">
        <v>2.3144957500574317E-3</v>
      </c>
      <c r="E21" s="43">
        <v>1.7119068858587147E-2</v>
      </c>
      <c r="G21" s="41" t="s">
        <v>496</v>
      </c>
      <c r="H21" s="41" t="s">
        <v>535</v>
      </c>
      <c r="I21" s="42">
        <v>3</v>
      </c>
      <c r="J21" s="43">
        <v>4.4065804935370154E-4</v>
      </c>
      <c r="K21" s="43">
        <v>1.171875E-2</v>
      </c>
    </row>
    <row r="22" spans="1:11" s="30" customFormat="1" ht="15">
      <c r="A22" s="41" t="s">
        <v>81</v>
      </c>
      <c r="B22" s="41" t="s">
        <v>581</v>
      </c>
      <c r="C22" s="42">
        <v>298</v>
      </c>
      <c r="D22" s="43">
        <v>1.7114633586032622E-3</v>
      </c>
      <c r="E22" s="43">
        <v>1.2658765557962703E-2</v>
      </c>
      <c r="G22" s="41" t="s">
        <v>496</v>
      </c>
      <c r="H22" s="41" t="s">
        <v>588</v>
      </c>
      <c r="I22" s="42">
        <v>3</v>
      </c>
      <c r="J22" s="43">
        <v>4.4065804935370154E-4</v>
      </c>
      <c r="K22" s="43">
        <v>1.171875E-2</v>
      </c>
    </row>
    <row r="23" spans="1:11" s="30" customFormat="1" ht="15">
      <c r="A23" s="41" t="s">
        <v>81</v>
      </c>
      <c r="B23" s="41" t="s">
        <v>587</v>
      </c>
      <c r="C23" s="42">
        <v>279</v>
      </c>
      <c r="D23" s="43">
        <v>1.602343211578222E-3</v>
      </c>
      <c r="E23" s="43">
        <v>1.1851663055944947E-2</v>
      </c>
      <c r="G23" s="41" t="s">
        <v>496</v>
      </c>
      <c r="H23" s="41" t="s">
        <v>501</v>
      </c>
      <c r="I23" s="42">
        <v>3</v>
      </c>
      <c r="J23" s="43">
        <v>4.4065804935370154E-4</v>
      </c>
      <c r="K23" s="43">
        <v>1.171875E-2</v>
      </c>
    </row>
    <row r="24" spans="1:11" s="30" customFormat="1" ht="15">
      <c r="A24" s="41" t="s">
        <v>81</v>
      </c>
      <c r="B24" s="41" t="s">
        <v>583</v>
      </c>
      <c r="C24" s="42">
        <v>251</v>
      </c>
      <c r="D24" s="43">
        <v>1.44153457385711E-3</v>
      </c>
      <c r="E24" s="43">
        <v>1.0662248842445095E-2</v>
      </c>
      <c r="G24" s="41" t="s">
        <v>496</v>
      </c>
      <c r="H24" s="41" t="s">
        <v>636</v>
      </c>
      <c r="I24" s="42">
        <v>3</v>
      </c>
      <c r="J24" s="43">
        <v>4.4065804935370154E-4</v>
      </c>
      <c r="K24" s="43">
        <v>1.171875E-2</v>
      </c>
    </row>
    <row r="25" spans="1:11" s="30" customFormat="1" ht="15">
      <c r="A25" s="41" t="s">
        <v>81</v>
      </c>
      <c r="B25" s="41" t="s">
        <v>504</v>
      </c>
      <c r="C25" s="42">
        <v>231</v>
      </c>
      <c r="D25" s="43">
        <v>1.3266712611991729E-3</v>
      </c>
      <c r="E25" s="43">
        <v>9.8126672613737739E-3</v>
      </c>
      <c r="G25" s="41" t="s">
        <v>496</v>
      </c>
      <c r="H25" s="41" t="s">
        <v>637</v>
      </c>
      <c r="I25" s="42">
        <v>3</v>
      </c>
      <c r="J25" s="43">
        <v>4.4065804935370154E-4</v>
      </c>
      <c r="K25" s="43">
        <v>1.171875E-2</v>
      </c>
    </row>
    <row r="26" spans="1:11" s="30" customFormat="1" ht="15">
      <c r="A26" s="41" t="s">
        <v>81</v>
      </c>
      <c r="B26" s="41" t="s">
        <v>537</v>
      </c>
      <c r="C26" s="42">
        <v>226</v>
      </c>
      <c r="D26" s="43">
        <v>1.2979554330346888E-3</v>
      </c>
      <c r="E26" s="43">
        <v>9.6002718661059427E-3</v>
      </c>
      <c r="G26" s="41" t="s">
        <v>496</v>
      </c>
      <c r="H26" s="41" t="s">
        <v>593</v>
      </c>
      <c r="I26" s="42">
        <v>2</v>
      </c>
      <c r="J26" s="43">
        <v>2.9377203290246768E-4</v>
      </c>
      <c r="K26" s="43">
        <v>7.8125E-3</v>
      </c>
    </row>
    <row r="27" spans="1:11" s="30" customFormat="1" ht="15">
      <c r="A27" s="41" t="s">
        <v>81</v>
      </c>
      <c r="B27" s="41" t="s">
        <v>509</v>
      </c>
      <c r="C27" s="42">
        <v>7023</v>
      </c>
      <c r="D27" s="43">
        <v>4.0334252239834598E-2</v>
      </c>
      <c r="E27" s="43">
        <v>0.29833057219319487</v>
      </c>
      <c r="G27" s="41" t="s">
        <v>496</v>
      </c>
      <c r="H27" s="41" t="s">
        <v>502</v>
      </c>
      <c r="I27" s="42">
        <v>2</v>
      </c>
      <c r="J27" s="43">
        <v>2.9377203290246768E-4</v>
      </c>
      <c r="K27" s="43">
        <v>7.8125E-3</v>
      </c>
    </row>
    <row r="28" spans="1:11" s="24" customFormat="1" ht="15">
      <c r="G28" s="41" t="s">
        <v>496</v>
      </c>
      <c r="H28" s="41" t="s">
        <v>638</v>
      </c>
      <c r="I28" s="42">
        <v>2</v>
      </c>
      <c r="J28" s="43">
        <v>2.9377203290246768E-4</v>
      </c>
      <c r="K28" s="43">
        <v>7.8125E-3</v>
      </c>
    </row>
    <row r="29" spans="1:11" s="24" customFormat="1" ht="15">
      <c r="A29" s="29" t="s">
        <v>489</v>
      </c>
      <c r="G29" s="41" t="s">
        <v>496</v>
      </c>
      <c r="H29" s="41" t="s">
        <v>574</v>
      </c>
      <c r="I29" s="42">
        <v>2</v>
      </c>
      <c r="J29" s="43">
        <v>2.9377203290246768E-4</v>
      </c>
      <c r="K29" s="43">
        <v>7.8125E-3</v>
      </c>
    </row>
    <row r="30" spans="1:11" s="24" customFormat="1" ht="15">
      <c r="A30" s="29" t="s">
        <v>471</v>
      </c>
      <c r="G30" s="41" t="s">
        <v>496</v>
      </c>
      <c r="H30" s="41" t="s">
        <v>578</v>
      </c>
      <c r="I30" s="42">
        <v>2</v>
      </c>
      <c r="J30" s="43">
        <v>2.9377203290246768E-4</v>
      </c>
      <c r="K30" s="43">
        <v>7.8125E-3</v>
      </c>
    </row>
    <row r="31" spans="1:11" s="24" customFormat="1" ht="15">
      <c r="G31" s="41" t="s">
        <v>496</v>
      </c>
      <c r="H31" s="41" t="s">
        <v>639</v>
      </c>
      <c r="I31" s="42">
        <v>2</v>
      </c>
      <c r="J31" s="43">
        <v>2.9377203290246768E-4</v>
      </c>
      <c r="K31" s="43">
        <v>7.8125E-3</v>
      </c>
    </row>
    <row r="32" spans="1:11" s="24" customFormat="1" ht="15">
      <c r="G32" s="41" t="s">
        <v>496</v>
      </c>
      <c r="H32" s="41" t="s">
        <v>592</v>
      </c>
      <c r="I32" s="42">
        <v>2</v>
      </c>
      <c r="J32" s="43">
        <v>2.9377203290246768E-4</v>
      </c>
      <c r="K32" s="43">
        <v>7.8125E-3</v>
      </c>
    </row>
    <row r="33" spans="7:11" s="24" customFormat="1" ht="15">
      <c r="G33" s="41" t="s">
        <v>496</v>
      </c>
      <c r="H33" s="41" t="s">
        <v>640</v>
      </c>
      <c r="I33" s="42">
        <v>2</v>
      </c>
      <c r="J33" s="43">
        <v>2.9377203290246768E-4</v>
      </c>
      <c r="K33" s="43">
        <v>7.8125E-3</v>
      </c>
    </row>
    <row r="34" spans="7:11" s="24" customFormat="1" ht="15">
      <c r="G34" s="41" t="s">
        <v>496</v>
      </c>
      <c r="H34" s="41" t="s">
        <v>582</v>
      </c>
      <c r="I34" s="42">
        <v>2</v>
      </c>
      <c r="J34" s="43">
        <v>2.9377203290246768E-4</v>
      </c>
      <c r="K34" s="43">
        <v>7.8125E-3</v>
      </c>
    </row>
    <row r="35" spans="7:11" s="24" customFormat="1" ht="15">
      <c r="G35" s="41" t="s">
        <v>496</v>
      </c>
      <c r="H35" s="41" t="s">
        <v>641</v>
      </c>
      <c r="I35" s="42">
        <v>2</v>
      </c>
      <c r="J35" s="43">
        <v>2.9377203290246768E-4</v>
      </c>
      <c r="K35" s="43">
        <v>7.8125E-3</v>
      </c>
    </row>
    <row r="36" spans="7:11" s="24" customFormat="1" ht="15">
      <c r="G36" s="41" t="s">
        <v>496</v>
      </c>
      <c r="H36" s="41" t="s">
        <v>538</v>
      </c>
      <c r="I36" s="42">
        <v>2</v>
      </c>
      <c r="J36" s="43">
        <v>2.9377203290246768E-4</v>
      </c>
      <c r="K36" s="43">
        <v>7.8125E-3</v>
      </c>
    </row>
    <row r="37" spans="7:11" s="24" customFormat="1" ht="15">
      <c r="G37" s="41" t="s">
        <v>496</v>
      </c>
      <c r="H37" s="41" t="s">
        <v>573</v>
      </c>
      <c r="I37" s="42">
        <v>2</v>
      </c>
      <c r="J37" s="43">
        <v>2.9377203290246768E-4</v>
      </c>
      <c r="K37" s="43">
        <v>7.8125E-3</v>
      </c>
    </row>
    <row r="38" spans="7:11" s="24" customFormat="1" ht="15">
      <c r="G38" s="41" t="s">
        <v>496</v>
      </c>
      <c r="H38" s="41" t="s">
        <v>576</v>
      </c>
      <c r="I38" s="42">
        <v>1</v>
      </c>
      <c r="J38" s="43">
        <v>1.4688601645123384E-4</v>
      </c>
      <c r="K38" s="43">
        <v>3.90625E-3</v>
      </c>
    </row>
    <row r="39" spans="7:11" s="24" customFormat="1" ht="15">
      <c r="G39" s="41" t="s">
        <v>496</v>
      </c>
      <c r="H39" s="41" t="s">
        <v>642</v>
      </c>
      <c r="I39" s="42">
        <v>1</v>
      </c>
      <c r="J39" s="43">
        <v>1.4688601645123384E-4</v>
      </c>
      <c r="K39" s="43">
        <v>3.90625E-3</v>
      </c>
    </row>
    <row r="40" spans="7:11" s="24" customFormat="1" ht="15">
      <c r="G40" s="41" t="s">
        <v>496</v>
      </c>
      <c r="H40" s="41" t="s">
        <v>643</v>
      </c>
      <c r="I40" s="42">
        <v>1</v>
      </c>
      <c r="J40" s="43">
        <v>1.4688601645123384E-4</v>
      </c>
      <c r="K40" s="43">
        <v>3.90625E-3</v>
      </c>
    </row>
    <row r="41" spans="7:11" s="24" customFormat="1" ht="15">
      <c r="G41" s="41" t="s">
        <v>496</v>
      </c>
      <c r="H41" s="41" t="s">
        <v>510</v>
      </c>
      <c r="I41" s="42">
        <v>1</v>
      </c>
      <c r="J41" s="43">
        <v>1.4688601645123384E-4</v>
      </c>
      <c r="K41" s="43">
        <v>3.90625E-3</v>
      </c>
    </row>
    <row r="42" spans="7:11" s="24" customFormat="1" ht="15">
      <c r="G42" s="41" t="s">
        <v>496</v>
      </c>
      <c r="H42" s="41" t="s">
        <v>518</v>
      </c>
      <c r="I42" s="42">
        <v>1</v>
      </c>
      <c r="J42" s="43">
        <v>1.4688601645123384E-4</v>
      </c>
      <c r="K42" s="43">
        <v>3.90625E-3</v>
      </c>
    </row>
    <row r="43" spans="7:11" s="24" customFormat="1" ht="15">
      <c r="G43" s="41" t="s">
        <v>496</v>
      </c>
      <c r="H43" s="41" t="s">
        <v>644</v>
      </c>
      <c r="I43" s="42">
        <v>1</v>
      </c>
      <c r="J43" s="43">
        <v>1.4688601645123384E-4</v>
      </c>
      <c r="K43" s="43">
        <v>3.90625E-3</v>
      </c>
    </row>
    <row r="44" spans="7:11">
      <c r="G44" s="41" t="s">
        <v>496</v>
      </c>
      <c r="H44" s="41" t="s">
        <v>645</v>
      </c>
      <c r="I44" s="42">
        <v>1</v>
      </c>
      <c r="J44" s="43">
        <v>1.4688601645123384E-4</v>
      </c>
      <c r="K44" s="43">
        <v>3.90625E-3</v>
      </c>
    </row>
    <row r="45" spans="7:11">
      <c r="G45" s="41" t="s">
        <v>496</v>
      </c>
      <c r="H45" s="41" t="s">
        <v>583</v>
      </c>
      <c r="I45" s="42">
        <v>1</v>
      </c>
      <c r="J45" s="43">
        <v>1.4688601645123384E-4</v>
      </c>
      <c r="K45" s="43">
        <v>3.90625E-3</v>
      </c>
    </row>
    <row r="46" spans="7:11">
      <c r="G46" s="41" t="s">
        <v>496</v>
      </c>
      <c r="H46" s="41" t="s">
        <v>536</v>
      </c>
      <c r="I46" s="42">
        <v>1</v>
      </c>
      <c r="J46" s="43">
        <v>1.4688601645123384E-4</v>
      </c>
      <c r="K46" s="43">
        <v>3.90625E-3</v>
      </c>
    </row>
    <row r="47" spans="7:11">
      <c r="G47" s="41" t="s">
        <v>496</v>
      </c>
      <c r="H47" s="41" t="s">
        <v>591</v>
      </c>
      <c r="I47" s="42">
        <v>1</v>
      </c>
      <c r="J47" s="43">
        <v>1.4688601645123384E-4</v>
      </c>
      <c r="K47" s="43">
        <v>3.90625E-3</v>
      </c>
    </row>
    <row r="48" spans="7:11">
      <c r="G48" s="41" t="s">
        <v>496</v>
      </c>
      <c r="H48" s="41" t="s">
        <v>581</v>
      </c>
      <c r="I48" s="42">
        <v>1</v>
      </c>
      <c r="J48" s="43">
        <v>1.4688601645123384E-4</v>
      </c>
      <c r="K48" s="43">
        <v>3.90625E-3</v>
      </c>
    </row>
    <row r="49" spans="7:11">
      <c r="G49" s="41" t="s">
        <v>496</v>
      </c>
      <c r="H49" s="41" t="s">
        <v>589</v>
      </c>
      <c r="I49" s="42">
        <v>1</v>
      </c>
      <c r="J49" s="43">
        <v>1.4688601645123384E-4</v>
      </c>
      <c r="K49" s="43">
        <v>3.90625E-3</v>
      </c>
    </row>
    <row r="50" spans="7:11">
      <c r="G50" s="41" t="s">
        <v>496</v>
      </c>
      <c r="H50" s="41" t="s">
        <v>646</v>
      </c>
      <c r="I50" s="42">
        <v>1</v>
      </c>
      <c r="J50" s="43">
        <v>1.4688601645123384E-4</v>
      </c>
      <c r="K50" s="43">
        <v>3.90625E-3</v>
      </c>
    </row>
    <row r="51" spans="7:11">
      <c r="G51" s="41" t="s">
        <v>496</v>
      </c>
      <c r="H51" s="41" t="s">
        <v>647</v>
      </c>
      <c r="I51" s="42">
        <v>1</v>
      </c>
      <c r="J51" s="43">
        <v>1.4688601645123384E-4</v>
      </c>
      <c r="K51" s="43">
        <v>3.90625E-3</v>
      </c>
    </row>
    <row r="52" spans="7:11">
      <c r="G52" s="1" t="s">
        <v>496</v>
      </c>
      <c r="H52" s="1" t="s">
        <v>648</v>
      </c>
      <c r="I52" s="42">
        <v>1</v>
      </c>
      <c r="J52" s="43">
        <v>1.4688601645123384E-4</v>
      </c>
      <c r="K52" s="43">
        <v>3.90625E-3</v>
      </c>
    </row>
    <row r="53" spans="7:11">
      <c r="G53" s="1" t="s">
        <v>496</v>
      </c>
      <c r="H53" s="1" t="s">
        <v>649</v>
      </c>
      <c r="I53" s="42">
        <v>1</v>
      </c>
      <c r="J53" s="43">
        <v>1.4688601645123384E-4</v>
      </c>
      <c r="K53" s="43">
        <v>3.90625E-3</v>
      </c>
    </row>
    <row r="54" spans="7:11">
      <c r="G54" s="1" t="s">
        <v>496</v>
      </c>
      <c r="H54" s="1" t="s">
        <v>509</v>
      </c>
      <c r="I54" s="42">
        <v>70</v>
      </c>
      <c r="J54" s="43">
        <v>1.0282021151586369E-2</v>
      </c>
      <c r="K54" s="43">
        <v>0.2734375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sqref="A1:G1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54" t="s">
        <v>604</v>
      </c>
      <c r="B1" s="54"/>
      <c r="C1" s="54"/>
      <c r="D1" s="54"/>
      <c r="E1" s="54"/>
      <c r="F1" s="54"/>
      <c r="G1" s="54"/>
    </row>
    <row r="2" spans="1:7">
      <c r="A2" s="54" t="s">
        <v>624</v>
      </c>
      <c r="B2" s="54"/>
      <c r="C2" s="54"/>
      <c r="D2" s="54"/>
      <c r="E2" s="54"/>
      <c r="F2" s="54"/>
      <c r="G2" s="54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193</v>
      </c>
      <c r="D5" s="51" t="s">
        <v>169</v>
      </c>
      <c r="E5" s="51" t="s">
        <v>170</v>
      </c>
      <c r="F5" s="51" t="s">
        <v>171</v>
      </c>
      <c r="G5" s="51" t="s">
        <v>172</v>
      </c>
    </row>
    <row r="6" spans="1:7" s="24" customFormat="1" ht="15">
      <c r="A6" s="32" t="s">
        <v>116</v>
      </c>
      <c r="B6" s="32" t="s">
        <v>81</v>
      </c>
      <c r="C6" s="45">
        <v>6623</v>
      </c>
      <c r="D6" s="40">
        <v>9.7899999999999991</v>
      </c>
      <c r="E6" s="40">
        <v>11.45</v>
      </c>
      <c r="F6" s="40">
        <v>12.62</v>
      </c>
      <c r="G6" s="40">
        <v>66.14</v>
      </c>
    </row>
    <row r="7" spans="1:7" s="24" customFormat="1" ht="15">
      <c r="A7" s="32" t="s">
        <v>117</v>
      </c>
      <c r="B7" s="32" t="s">
        <v>118</v>
      </c>
      <c r="C7" s="45">
        <v>9182</v>
      </c>
      <c r="D7" s="40">
        <v>4.03</v>
      </c>
      <c r="E7" s="40">
        <v>8.01</v>
      </c>
      <c r="F7" s="40">
        <v>11.4</v>
      </c>
      <c r="G7" s="40">
        <v>76.56</v>
      </c>
    </row>
    <row r="9" spans="1:7">
      <c r="A9" s="29" t="s">
        <v>489</v>
      </c>
    </row>
    <row r="10" spans="1:7">
      <c r="A10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54" t="s">
        <v>605</v>
      </c>
      <c r="B1" s="54"/>
      <c r="C1" s="54"/>
      <c r="D1" s="54"/>
      <c r="E1" s="54"/>
      <c r="F1" s="54"/>
      <c r="H1" s="9"/>
    </row>
    <row r="2" spans="1:8">
      <c r="A2" s="54" t="s">
        <v>625</v>
      </c>
      <c r="B2" s="54"/>
      <c r="C2" s="54"/>
      <c r="D2" s="54"/>
      <c r="E2" s="54"/>
      <c r="F2" s="54"/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51" t="s">
        <v>111</v>
      </c>
      <c r="B5" s="51" t="s">
        <v>112</v>
      </c>
      <c r="C5" s="51" t="s">
        <v>174</v>
      </c>
      <c r="D5" s="51" t="s">
        <v>175</v>
      </c>
      <c r="E5" s="51" t="s">
        <v>176</v>
      </c>
      <c r="F5" s="51" t="s">
        <v>177</v>
      </c>
    </row>
    <row r="6" spans="1:8">
      <c r="A6" s="32" t="s">
        <v>116</v>
      </c>
      <c r="B6" s="32" t="s">
        <v>81</v>
      </c>
      <c r="C6" s="46">
        <v>19.25</v>
      </c>
      <c r="D6" s="46">
        <v>1.44</v>
      </c>
      <c r="E6" s="46">
        <v>74.36</v>
      </c>
      <c r="F6" s="46">
        <v>4.95</v>
      </c>
      <c r="G6" s="6"/>
    </row>
    <row r="7" spans="1:8">
      <c r="A7" s="32" t="s">
        <v>117</v>
      </c>
      <c r="B7" s="32" t="s">
        <v>118</v>
      </c>
      <c r="C7" s="46">
        <v>14.26</v>
      </c>
      <c r="D7" s="46">
        <v>5.33</v>
      </c>
      <c r="E7" s="46">
        <v>75.489999999999995</v>
      </c>
      <c r="F7" s="46">
        <v>4.92</v>
      </c>
      <c r="G7" s="6"/>
    </row>
    <row r="8" spans="1:8">
      <c r="A8" s="32" t="s">
        <v>119</v>
      </c>
      <c r="B8" s="32" t="s">
        <v>120</v>
      </c>
      <c r="C8" s="46">
        <v>23.45</v>
      </c>
      <c r="D8" s="46">
        <v>1.65</v>
      </c>
      <c r="E8" s="46">
        <v>69.099999999999994</v>
      </c>
      <c r="F8" s="46">
        <v>5.8</v>
      </c>
      <c r="G8" s="6"/>
    </row>
    <row r="9" spans="1:8">
      <c r="A9" s="32" t="s">
        <v>119</v>
      </c>
      <c r="B9" s="32" t="s">
        <v>121</v>
      </c>
      <c r="C9" s="46">
        <v>16.350000000000001</v>
      </c>
      <c r="D9" s="46">
        <v>3.84</v>
      </c>
      <c r="E9" s="46">
        <v>73.180000000000007</v>
      </c>
      <c r="F9" s="46">
        <v>6.63</v>
      </c>
      <c r="G9" s="6"/>
    </row>
    <row r="10" spans="1:8">
      <c r="A10" s="32" t="s">
        <v>119</v>
      </c>
      <c r="B10" s="32" t="s">
        <v>122</v>
      </c>
      <c r="C10" s="46">
        <v>16.66</v>
      </c>
      <c r="D10" s="46">
        <v>3.1</v>
      </c>
      <c r="E10" s="46">
        <v>71.989999999999995</v>
      </c>
      <c r="F10" s="46">
        <v>8.25</v>
      </c>
      <c r="G10" s="6"/>
    </row>
    <row r="11" spans="1:8">
      <c r="A11" s="32" t="s">
        <v>119</v>
      </c>
      <c r="B11" s="32" t="s">
        <v>123</v>
      </c>
      <c r="C11" s="46">
        <v>20</v>
      </c>
      <c r="D11" s="46">
        <v>0.17</v>
      </c>
      <c r="E11" s="46">
        <v>78.28</v>
      </c>
      <c r="F11" s="46">
        <v>1.55</v>
      </c>
      <c r="G11" s="6"/>
    </row>
    <row r="12" spans="1:8">
      <c r="A12" s="32" t="s">
        <v>119</v>
      </c>
      <c r="B12" s="32" t="s">
        <v>124</v>
      </c>
      <c r="C12" s="46">
        <v>26.62</v>
      </c>
      <c r="D12" s="46">
        <v>0.7</v>
      </c>
      <c r="E12" s="46">
        <v>71.25</v>
      </c>
      <c r="F12" s="46">
        <v>1.43</v>
      </c>
      <c r="G12" s="6"/>
    </row>
    <row r="13" spans="1:8">
      <c r="A13" s="32" t="s">
        <v>119</v>
      </c>
      <c r="B13" s="32" t="s">
        <v>125</v>
      </c>
      <c r="C13" s="46">
        <v>14.37</v>
      </c>
      <c r="D13" s="46">
        <v>0.69</v>
      </c>
      <c r="E13" s="46">
        <v>80.459999999999994</v>
      </c>
      <c r="F13" s="46">
        <v>4.4800000000000004</v>
      </c>
      <c r="G13" s="6"/>
    </row>
    <row r="14" spans="1:8">
      <c r="A14" s="32" t="s">
        <v>119</v>
      </c>
      <c r="B14" s="32" t="s">
        <v>152</v>
      </c>
      <c r="C14" s="46">
        <v>15.28</v>
      </c>
      <c r="D14" s="46">
        <v>1.48</v>
      </c>
      <c r="E14" s="46">
        <v>77.09</v>
      </c>
      <c r="F14" s="46">
        <v>6.15</v>
      </c>
      <c r="G14" s="6"/>
    </row>
    <row r="15" spans="1:8">
      <c r="A15" s="32" t="s">
        <v>119</v>
      </c>
      <c r="B15" s="32" t="s">
        <v>490</v>
      </c>
      <c r="C15" s="46">
        <v>18.22</v>
      </c>
      <c r="D15" s="46">
        <v>1.06</v>
      </c>
      <c r="E15" s="46">
        <v>76.58</v>
      </c>
      <c r="F15" s="46">
        <v>4.1399999999999997</v>
      </c>
      <c r="G15" s="6"/>
    </row>
    <row r="16" spans="1:8">
      <c r="A16" s="32" t="s">
        <v>119</v>
      </c>
      <c r="B16" s="32" t="s">
        <v>126</v>
      </c>
      <c r="C16" s="46">
        <v>17.88</v>
      </c>
      <c r="D16" s="46">
        <v>1.0900000000000001</v>
      </c>
      <c r="E16" s="46">
        <v>76.650000000000006</v>
      </c>
      <c r="F16" s="46">
        <v>4.38</v>
      </c>
      <c r="G16" s="6"/>
    </row>
    <row r="17" spans="1:7">
      <c r="A17" s="32" t="s">
        <v>119</v>
      </c>
      <c r="B17" s="32" t="s">
        <v>127</v>
      </c>
      <c r="C17" s="46">
        <v>10.82</v>
      </c>
      <c r="D17" s="46">
        <v>4.58</v>
      </c>
      <c r="E17" s="46">
        <v>69.37</v>
      </c>
      <c r="F17" s="46">
        <v>15.23</v>
      </c>
      <c r="G17" s="6"/>
    </row>
    <row r="18" spans="1:7">
      <c r="A18" s="32" t="s">
        <v>119</v>
      </c>
      <c r="B18" s="32" t="s">
        <v>128</v>
      </c>
      <c r="C18" s="46">
        <v>26.99</v>
      </c>
      <c r="D18" s="46">
        <v>0.56999999999999995</v>
      </c>
      <c r="E18" s="46">
        <v>70.48</v>
      </c>
      <c r="F18" s="46">
        <v>1.96</v>
      </c>
      <c r="G18" s="6"/>
    </row>
    <row r="19" spans="1:7">
      <c r="A19" s="32" t="s">
        <v>119</v>
      </c>
      <c r="B19" s="32" t="s">
        <v>129</v>
      </c>
      <c r="C19" s="46">
        <v>18.86</v>
      </c>
      <c r="D19" s="46">
        <v>1.34</v>
      </c>
      <c r="E19" s="46">
        <v>75.98</v>
      </c>
      <c r="F19" s="46">
        <v>3.82</v>
      </c>
      <c r="G19" s="6"/>
    </row>
    <row r="20" spans="1:7">
      <c r="A20" s="32" t="s">
        <v>119</v>
      </c>
      <c r="B20" s="32" t="s">
        <v>130</v>
      </c>
      <c r="C20" s="46">
        <v>21.19</v>
      </c>
      <c r="D20" s="46">
        <v>1.0900000000000001</v>
      </c>
      <c r="E20" s="46">
        <v>70.459999999999994</v>
      </c>
      <c r="F20" s="46">
        <v>7.26</v>
      </c>
      <c r="G20" s="6"/>
    </row>
    <row r="21" spans="1:7">
      <c r="A21" s="32" t="s">
        <v>119</v>
      </c>
      <c r="B21" s="32" t="s">
        <v>131</v>
      </c>
      <c r="C21" s="46">
        <v>25.44</v>
      </c>
      <c r="D21" s="46">
        <v>0.85</v>
      </c>
      <c r="E21" s="46">
        <v>68.91</v>
      </c>
      <c r="F21" s="46">
        <v>4.8</v>
      </c>
      <c r="G21" s="6"/>
    </row>
    <row r="22" spans="1:7">
      <c r="A22" s="32" t="s">
        <v>119</v>
      </c>
      <c r="B22" s="32" t="s">
        <v>132</v>
      </c>
      <c r="C22" s="46">
        <v>15.07</v>
      </c>
      <c r="D22" s="46">
        <v>0.64</v>
      </c>
      <c r="E22" s="46">
        <v>78.489999999999995</v>
      </c>
      <c r="F22" s="46">
        <v>5.8</v>
      </c>
      <c r="G22" s="6"/>
    </row>
    <row r="23" spans="1:7">
      <c r="A23" s="32" t="s">
        <v>119</v>
      </c>
      <c r="B23" s="32" t="s">
        <v>511</v>
      </c>
      <c r="C23" s="46">
        <v>16.57</v>
      </c>
      <c r="D23" s="46">
        <v>0.53</v>
      </c>
      <c r="E23" s="46">
        <v>78.349999999999994</v>
      </c>
      <c r="F23" s="46">
        <v>4.55</v>
      </c>
      <c r="G23" s="6"/>
    </row>
    <row r="24" spans="1:7">
      <c r="A24" s="32" t="s">
        <v>493</v>
      </c>
      <c r="B24" s="32" t="s">
        <v>135</v>
      </c>
      <c r="C24" s="46">
        <v>28.38</v>
      </c>
      <c r="D24" s="46">
        <v>13.94</v>
      </c>
      <c r="E24" s="46">
        <v>46.77</v>
      </c>
      <c r="F24" s="46">
        <v>10.91</v>
      </c>
      <c r="G24" s="6"/>
    </row>
    <row r="25" spans="1:7">
      <c r="A25" s="32" t="s">
        <v>493</v>
      </c>
      <c r="B25" s="32" t="s">
        <v>136</v>
      </c>
      <c r="C25" s="46">
        <v>7.6</v>
      </c>
      <c r="D25" s="46">
        <v>0.17</v>
      </c>
      <c r="E25" s="46">
        <v>87.84</v>
      </c>
      <c r="F25" s="46">
        <v>4.3899999999999997</v>
      </c>
      <c r="G25" s="6"/>
    </row>
    <row r="26" spans="1:7">
      <c r="A26" s="32" t="s">
        <v>493</v>
      </c>
      <c r="B26" s="32" t="s">
        <v>137</v>
      </c>
      <c r="C26" s="46">
        <v>12.95</v>
      </c>
      <c r="D26" s="46">
        <v>5.15</v>
      </c>
      <c r="E26" s="46">
        <v>78.400000000000006</v>
      </c>
      <c r="F26" s="46">
        <v>3.5</v>
      </c>
      <c r="G26" s="6"/>
    </row>
    <row r="27" spans="1:7">
      <c r="A27" s="32" t="s">
        <v>133</v>
      </c>
      <c r="B27" s="32" t="s">
        <v>584</v>
      </c>
      <c r="C27" s="46">
        <v>29.83</v>
      </c>
      <c r="D27" s="46">
        <v>17.54</v>
      </c>
      <c r="E27" s="46">
        <v>40.85</v>
      </c>
      <c r="F27" s="46">
        <v>11.78</v>
      </c>
      <c r="G27" s="6"/>
    </row>
    <row r="28" spans="1:7">
      <c r="A28" s="32" t="s">
        <v>133</v>
      </c>
      <c r="B28" s="32" t="s">
        <v>585</v>
      </c>
      <c r="C28" s="46">
        <v>7.21</v>
      </c>
      <c r="D28" s="46">
        <v>0</v>
      </c>
      <c r="E28" s="46">
        <v>91.44</v>
      </c>
      <c r="F28" s="46">
        <v>1.35</v>
      </c>
      <c r="G28" s="6"/>
    </row>
    <row r="29" spans="1:7">
      <c r="A29" s="32" t="s">
        <v>133</v>
      </c>
      <c r="B29" s="32" t="s">
        <v>586</v>
      </c>
      <c r="C29" s="46">
        <v>7.04</v>
      </c>
      <c r="D29" s="46">
        <v>9.2100000000000009</v>
      </c>
      <c r="E29" s="46">
        <v>80.45</v>
      </c>
      <c r="F29" s="46">
        <v>3.3</v>
      </c>
      <c r="G29" s="6"/>
    </row>
    <row r="30" spans="1:7">
      <c r="A30" s="32" t="s">
        <v>134</v>
      </c>
      <c r="B30" s="32" t="s">
        <v>135</v>
      </c>
      <c r="C30" s="46">
        <v>22.97</v>
      </c>
      <c r="D30" s="46">
        <v>0.48</v>
      </c>
      <c r="E30" s="46">
        <v>68.89</v>
      </c>
      <c r="F30" s="46">
        <v>7.66</v>
      </c>
      <c r="G30" s="6"/>
    </row>
    <row r="31" spans="1:7">
      <c r="A31" s="32" t="s">
        <v>134</v>
      </c>
      <c r="B31" s="32" t="s">
        <v>136</v>
      </c>
      <c r="C31" s="46">
        <v>7.73</v>
      </c>
      <c r="D31" s="46">
        <v>0.23</v>
      </c>
      <c r="E31" s="46">
        <v>86.64</v>
      </c>
      <c r="F31" s="46">
        <v>5.4</v>
      </c>
      <c r="G31" s="6"/>
    </row>
    <row r="32" spans="1:7">
      <c r="A32" s="32" t="s">
        <v>134</v>
      </c>
      <c r="B32" s="32" t="s">
        <v>137</v>
      </c>
      <c r="C32" s="46">
        <v>16.059999999999999</v>
      </c>
      <c r="D32" s="46">
        <v>3.01</v>
      </c>
      <c r="E32" s="46">
        <v>77.33</v>
      </c>
      <c r="F32" s="46">
        <v>3.6</v>
      </c>
      <c r="G32" s="6"/>
    </row>
    <row r="33" spans="1:7">
      <c r="A33" s="32" t="s">
        <v>138</v>
      </c>
      <c r="B33" s="32" t="s">
        <v>555</v>
      </c>
      <c r="C33" s="46">
        <v>28.24</v>
      </c>
      <c r="D33" s="46">
        <v>15.86</v>
      </c>
      <c r="E33" s="46">
        <v>44.9</v>
      </c>
      <c r="F33" s="46">
        <v>11</v>
      </c>
      <c r="G33" s="6"/>
    </row>
    <row r="34" spans="1:7">
      <c r="A34" s="32" t="s">
        <v>138</v>
      </c>
      <c r="B34" s="32" t="s">
        <v>556</v>
      </c>
      <c r="C34" s="46">
        <v>2.4700000000000002</v>
      </c>
      <c r="D34" s="46">
        <v>0</v>
      </c>
      <c r="E34" s="46">
        <v>97.53</v>
      </c>
      <c r="F34" s="46">
        <v>0</v>
      </c>
      <c r="G34" s="6"/>
    </row>
    <row r="35" spans="1:7">
      <c r="A35" s="32" t="s">
        <v>138</v>
      </c>
      <c r="B35" s="32" t="s">
        <v>541</v>
      </c>
      <c r="C35" s="46">
        <v>0.48</v>
      </c>
      <c r="D35" s="46">
        <v>0</v>
      </c>
      <c r="E35" s="46">
        <v>85.1</v>
      </c>
      <c r="F35" s="46">
        <v>14.42</v>
      </c>
      <c r="G35" s="6"/>
    </row>
    <row r="36" spans="1:7">
      <c r="A36" s="32" t="s">
        <v>138</v>
      </c>
      <c r="B36" s="32" t="s">
        <v>557</v>
      </c>
      <c r="C36" s="46">
        <v>9.91</v>
      </c>
      <c r="D36" s="46">
        <v>6.09</v>
      </c>
      <c r="E36" s="46">
        <v>80.81</v>
      </c>
      <c r="F36" s="46">
        <v>3.19</v>
      </c>
      <c r="G36" s="6"/>
    </row>
    <row r="37" spans="1:7">
      <c r="A37" s="32" t="s">
        <v>138</v>
      </c>
      <c r="B37" s="32" t="s">
        <v>558</v>
      </c>
      <c r="C37" s="46">
        <v>9.7200000000000006</v>
      </c>
      <c r="D37" s="46">
        <v>0.1</v>
      </c>
      <c r="E37" s="46">
        <v>88.24</v>
      </c>
      <c r="F37" s="46">
        <v>1.94</v>
      </c>
      <c r="G37" s="6"/>
    </row>
    <row r="38" spans="1:7">
      <c r="A38" s="32" t="s">
        <v>138</v>
      </c>
      <c r="B38" s="32" t="s">
        <v>543</v>
      </c>
      <c r="C38" s="46">
        <v>46.98</v>
      </c>
      <c r="D38" s="46">
        <v>1.42</v>
      </c>
      <c r="E38" s="46">
        <v>48.04</v>
      </c>
      <c r="F38" s="46">
        <v>3.56</v>
      </c>
      <c r="G38" s="6"/>
    </row>
    <row r="39" spans="1:7">
      <c r="A39" s="32" t="s">
        <v>138</v>
      </c>
      <c r="B39" s="32" t="s">
        <v>559</v>
      </c>
      <c r="C39" s="46">
        <v>17.52</v>
      </c>
      <c r="D39" s="46">
        <v>0.85</v>
      </c>
      <c r="E39" s="46">
        <v>76.930000000000007</v>
      </c>
      <c r="F39" s="46">
        <v>4.7</v>
      </c>
      <c r="G39" s="6"/>
    </row>
    <row r="40" spans="1:7">
      <c r="A40" s="32" t="s">
        <v>138</v>
      </c>
      <c r="B40" s="32" t="s">
        <v>544</v>
      </c>
      <c r="C40" s="46">
        <v>12.39</v>
      </c>
      <c r="D40" s="46">
        <v>0.88</v>
      </c>
      <c r="E40" s="46">
        <v>81.42</v>
      </c>
      <c r="F40" s="46">
        <v>5.31</v>
      </c>
      <c r="G40" s="6"/>
    </row>
    <row r="41" spans="1:7">
      <c r="A41" s="32" t="s">
        <v>138</v>
      </c>
      <c r="B41" s="32" t="s">
        <v>545</v>
      </c>
      <c r="C41" s="46">
        <v>6.9</v>
      </c>
      <c r="D41" s="46">
        <v>0</v>
      </c>
      <c r="E41" s="46">
        <v>89.65</v>
      </c>
      <c r="F41" s="46">
        <v>3.45</v>
      </c>
      <c r="G41" s="6"/>
    </row>
    <row r="42" spans="1:7">
      <c r="A42" s="32" t="s">
        <v>138</v>
      </c>
      <c r="B42" s="32" t="s">
        <v>560</v>
      </c>
      <c r="C42" s="46">
        <v>39.47</v>
      </c>
      <c r="D42" s="46">
        <v>0</v>
      </c>
      <c r="E42" s="46">
        <v>60.53</v>
      </c>
      <c r="F42" s="46">
        <v>0</v>
      </c>
      <c r="G42" s="6"/>
    </row>
    <row r="43" spans="1:7">
      <c r="A43" s="32" t="s">
        <v>138</v>
      </c>
      <c r="B43" s="32" t="s">
        <v>561</v>
      </c>
      <c r="C43" s="46">
        <v>23.53</v>
      </c>
      <c r="D43" s="46">
        <v>0.98</v>
      </c>
      <c r="E43" s="46">
        <v>62.74</v>
      </c>
      <c r="F43" s="46">
        <v>12.75</v>
      </c>
      <c r="G43" s="6"/>
    </row>
    <row r="44" spans="1:7">
      <c r="A44" s="32" t="s">
        <v>138</v>
      </c>
      <c r="B44" s="32" t="s">
        <v>562</v>
      </c>
      <c r="C44" s="46">
        <v>1.57</v>
      </c>
      <c r="D44" s="46">
        <v>0</v>
      </c>
      <c r="E44" s="46">
        <v>85.04</v>
      </c>
      <c r="F44" s="46">
        <v>13.39</v>
      </c>
      <c r="G44" s="6"/>
    </row>
    <row r="45" spans="1:7">
      <c r="A45" s="32" t="s">
        <v>138</v>
      </c>
      <c r="B45" s="32" t="s">
        <v>548</v>
      </c>
      <c r="C45" s="46">
        <v>3.17</v>
      </c>
      <c r="D45" s="46">
        <v>1.59</v>
      </c>
      <c r="E45" s="46">
        <v>79.37</v>
      </c>
      <c r="F45" s="46">
        <v>15.87</v>
      </c>
      <c r="G45" s="6"/>
    </row>
    <row r="46" spans="1:7">
      <c r="A46" s="32" t="s">
        <v>138</v>
      </c>
      <c r="B46" s="32" t="s">
        <v>549</v>
      </c>
      <c r="C46" s="46">
        <v>0.78</v>
      </c>
      <c r="D46" s="46">
        <v>0</v>
      </c>
      <c r="E46" s="46">
        <v>97.67</v>
      </c>
      <c r="F46" s="46">
        <v>1.55</v>
      </c>
    </row>
    <row r="47" spans="1:7">
      <c r="A47" s="32" t="s">
        <v>138</v>
      </c>
      <c r="B47" s="32" t="s">
        <v>563</v>
      </c>
      <c r="C47" s="46">
        <v>2.88</v>
      </c>
      <c r="D47" s="46">
        <v>0</v>
      </c>
      <c r="E47" s="46">
        <v>95.68</v>
      </c>
      <c r="F47" s="46">
        <v>1.44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sqref="A1:E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54" t="s">
        <v>606</v>
      </c>
      <c r="B1" s="54"/>
      <c r="C1" s="54"/>
      <c r="D1" s="54"/>
      <c r="E1" s="54"/>
    </row>
    <row r="2" spans="1:5">
      <c r="A2" s="54" t="s">
        <v>626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51" t="s">
        <v>111</v>
      </c>
      <c r="B5" s="51" t="s">
        <v>112</v>
      </c>
      <c r="C5" s="51" t="s">
        <v>515</v>
      </c>
      <c r="D5" s="51" t="s">
        <v>179</v>
      </c>
    </row>
    <row r="6" spans="1:5">
      <c r="A6" s="32" t="s">
        <v>116</v>
      </c>
      <c r="B6" s="32" t="s">
        <v>81</v>
      </c>
      <c r="C6" s="40">
        <v>92.24</v>
      </c>
      <c r="D6" s="40">
        <v>7.76</v>
      </c>
      <c r="E6" s="8"/>
    </row>
    <row r="7" spans="1:5">
      <c r="A7" s="32" t="s">
        <v>117</v>
      </c>
      <c r="B7" s="32" t="s">
        <v>118</v>
      </c>
      <c r="C7" s="40">
        <v>83.81</v>
      </c>
      <c r="D7" s="40">
        <v>16.190000000000001</v>
      </c>
      <c r="E7" s="8"/>
    </row>
    <row r="8" spans="1:5">
      <c r="A8" s="32" t="s">
        <v>119</v>
      </c>
      <c r="B8" s="32" t="s">
        <v>120</v>
      </c>
      <c r="C8" s="40">
        <v>90.28</v>
      </c>
      <c r="D8" s="40">
        <v>9.7200000000000006</v>
      </c>
      <c r="E8" s="8"/>
    </row>
    <row r="9" spans="1:5">
      <c r="A9" s="32" t="s">
        <v>119</v>
      </c>
      <c r="B9" s="32" t="s">
        <v>121</v>
      </c>
      <c r="C9" s="40">
        <v>92.19</v>
      </c>
      <c r="D9" s="40">
        <v>7.81</v>
      </c>
      <c r="E9" s="8"/>
    </row>
    <row r="10" spans="1:5">
      <c r="A10" s="32" t="s">
        <v>119</v>
      </c>
      <c r="B10" s="32" t="s">
        <v>122</v>
      </c>
      <c r="C10" s="40">
        <v>76.23</v>
      </c>
      <c r="D10" s="40">
        <v>23.77</v>
      </c>
      <c r="E10" s="8"/>
    </row>
    <row r="11" spans="1:5">
      <c r="A11" s="32" t="s">
        <v>119</v>
      </c>
      <c r="B11" s="32" t="s">
        <v>123</v>
      </c>
      <c r="C11" s="40">
        <v>94.81</v>
      </c>
      <c r="D11" s="40">
        <v>5.19</v>
      </c>
      <c r="E11" s="8"/>
    </row>
    <row r="12" spans="1:5">
      <c r="A12" s="32" t="s">
        <v>119</v>
      </c>
      <c r="B12" s="32" t="s">
        <v>124</v>
      </c>
      <c r="C12" s="40">
        <v>94.2</v>
      </c>
      <c r="D12" s="40">
        <v>5.8</v>
      </c>
      <c r="E12" s="8"/>
    </row>
    <row r="13" spans="1:5">
      <c r="A13" s="32" t="s">
        <v>119</v>
      </c>
      <c r="B13" s="32" t="s">
        <v>125</v>
      </c>
      <c r="C13" s="40">
        <v>94.47</v>
      </c>
      <c r="D13" s="40">
        <v>5.53</v>
      </c>
      <c r="E13" s="8"/>
    </row>
    <row r="14" spans="1:5">
      <c r="A14" s="32" t="s">
        <v>119</v>
      </c>
      <c r="B14" s="32" t="s">
        <v>152</v>
      </c>
      <c r="C14" s="40">
        <v>85.25</v>
      </c>
      <c r="D14" s="40">
        <v>14.75</v>
      </c>
      <c r="E14" s="8"/>
    </row>
    <row r="15" spans="1:5">
      <c r="A15" s="32" t="s">
        <v>119</v>
      </c>
      <c r="B15" s="32" t="s">
        <v>490</v>
      </c>
      <c r="C15" s="40">
        <v>88.5</v>
      </c>
      <c r="D15" s="40">
        <v>11.5</v>
      </c>
      <c r="E15" s="8"/>
    </row>
    <row r="16" spans="1:5">
      <c r="A16" s="32" t="s">
        <v>119</v>
      </c>
      <c r="B16" s="32" t="s">
        <v>126</v>
      </c>
      <c r="C16" s="40">
        <v>95.33</v>
      </c>
      <c r="D16" s="40">
        <v>4.67</v>
      </c>
      <c r="E16" s="8"/>
    </row>
    <row r="17" spans="1:5">
      <c r="A17" s="32" t="s">
        <v>119</v>
      </c>
      <c r="B17" s="32" t="s">
        <v>127</v>
      </c>
      <c r="C17" s="40">
        <v>87.51</v>
      </c>
      <c r="D17" s="40">
        <v>12.49</v>
      </c>
      <c r="E17" s="8"/>
    </row>
    <row r="18" spans="1:5">
      <c r="A18" s="32" t="s">
        <v>119</v>
      </c>
      <c r="B18" s="32" t="s">
        <v>128</v>
      </c>
      <c r="C18" s="40">
        <v>93.89</v>
      </c>
      <c r="D18" s="40">
        <v>6.11</v>
      </c>
      <c r="E18" s="8"/>
    </row>
    <row r="19" spans="1:5">
      <c r="A19" s="32" t="s">
        <v>119</v>
      </c>
      <c r="B19" s="32" t="s">
        <v>129</v>
      </c>
      <c r="C19" s="40">
        <v>96.27</v>
      </c>
      <c r="D19" s="40">
        <v>3.73</v>
      </c>
      <c r="E19" s="8"/>
    </row>
    <row r="20" spans="1:5">
      <c r="A20" s="32" t="s">
        <v>119</v>
      </c>
      <c r="B20" s="32" t="s">
        <v>130</v>
      </c>
      <c r="C20" s="40">
        <v>87.21</v>
      </c>
      <c r="D20" s="40">
        <v>12.79</v>
      </c>
      <c r="E20" s="8"/>
    </row>
    <row r="21" spans="1:5">
      <c r="A21" s="32" t="s">
        <v>119</v>
      </c>
      <c r="B21" s="32" t="s">
        <v>131</v>
      </c>
      <c r="C21" s="40">
        <v>71.2</v>
      </c>
      <c r="D21" s="40">
        <v>28.8</v>
      </c>
      <c r="E21" s="8"/>
    </row>
    <row r="22" spans="1:5">
      <c r="A22" s="32" t="s">
        <v>119</v>
      </c>
      <c r="B22" s="32" t="s">
        <v>132</v>
      </c>
      <c r="C22" s="40">
        <v>76.709999999999994</v>
      </c>
      <c r="D22" s="40">
        <v>23.29</v>
      </c>
      <c r="E22" s="8"/>
    </row>
    <row r="23" spans="1:5">
      <c r="A23" s="32" t="s">
        <v>119</v>
      </c>
      <c r="B23" s="32" t="s">
        <v>511</v>
      </c>
      <c r="C23" s="40">
        <v>93.07</v>
      </c>
      <c r="D23" s="40">
        <v>6.93</v>
      </c>
      <c r="E23" s="8"/>
    </row>
    <row r="24" spans="1:5">
      <c r="A24" s="32" t="s">
        <v>493</v>
      </c>
      <c r="B24" s="32" t="s">
        <v>135</v>
      </c>
      <c r="C24" s="40">
        <v>82.15</v>
      </c>
      <c r="D24" s="40">
        <v>17.850000000000001</v>
      </c>
      <c r="E24" s="8"/>
    </row>
    <row r="25" spans="1:5">
      <c r="A25" s="32" t="s">
        <v>493</v>
      </c>
      <c r="B25" s="32" t="s">
        <v>136</v>
      </c>
      <c r="C25" s="40">
        <v>73.78</v>
      </c>
      <c r="D25" s="40">
        <v>26.22</v>
      </c>
      <c r="E25" s="8"/>
    </row>
    <row r="26" spans="1:5">
      <c r="A26" s="32" t="s">
        <v>493</v>
      </c>
      <c r="B26" s="32" t="s">
        <v>137</v>
      </c>
      <c r="C26" s="40">
        <v>89.43</v>
      </c>
      <c r="D26" s="40">
        <v>10.57</v>
      </c>
      <c r="E26" s="8"/>
    </row>
    <row r="27" spans="1:5">
      <c r="A27" s="32" t="s">
        <v>133</v>
      </c>
      <c r="B27" s="32" t="s">
        <v>584</v>
      </c>
      <c r="C27" s="40">
        <v>80.510000000000005</v>
      </c>
      <c r="D27" s="40">
        <v>19.489999999999998</v>
      </c>
      <c r="E27" s="8"/>
    </row>
    <row r="28" spans="1:5">
      <c r="A28" s="32" t="s">
        <v>133</v>
      </c>
      <c r="B28" s="32" t="s">
        <v>585</v>
      </c>
      <c r="C28" s="40">
        <v>80.8</v>
      </c>
      <c r="D28" s="40">
        <v>19.2</v>
      </c>
      <c r="E28" s="8"/>
    </row>
    <row r="29" spans="1:5">
      <c r="A29" s="32" t="s">
        <v>133</v>
      </c>
      <c r="B29" s="32" t="s">
        <v>586</v>
      </c>
      <c r="C29" s="40">
        <v>84.95</v>
      </c>
      <c r="D29" s="40">
        <v>15.05</v>
      </c>
      <c r="E29" s="8"/>
    </row>
    <row r="30" spans="1:5">
      <c r="A30" s="32" t="s">
        <v>134</v>
      </c>
      <c r="B30" s="32" t="s">
        <v>135</v>
      </c>
      <c r="C30" s="40">
        <v>86.92</v>
      </c>
      <c r="D30" s="40">
        <v>13.08</v>
      </c>
      <c r="E30" s="8"/>
    </row>
    <row r="31" spans="1:5">
      <c r="A31" s="32" t="s">
        <v>134</v>
      </c>
      <c r="B31" s="32" t="s">
        <v>136</v>
      </c>
      <c r="C31" s="40">
        <v>68.98</v>
      </c>
      <c r="D31" s="40">
        <v>31.02</v>
      </c>
      <c r="E31" s="8"/>
    </row>
    <row r="32" spans="1:5">
      <c r="A32" s="32" t="s">
        <v>134</v>
      </c>
      <c r="B32" s="32" t="s">
        <v>137</v>
      </c>
      <c r="C32" s="40">
        <v>91.01</v>
      </c>
      <c r="D32" s="40">
        <v>8.99</v>
      </c>
      <c r="E32" s="8"/>
    </row>
    <row r="33" spans="1:5">
      <c r="A33" s="32" t="s">
        <v>138</v>
      </c>
      <c r="B33" s="32" t="s">
        <v>555</v>
      </c>
      <c r="C33" s="40">
        <v>82.95</v>
      </c>
      <c r="D33" s="40">
        <v>17.05</v>
      </c>
      <c r="E33" s="8"/>
    </row>
    <row r="34" spans="1:5">
      <c r="A34" s="32" t="s">
        <v>138</v>
      </c>
      <c r="B34" s="32" t="s">
        <v>556</v>
      </c>
      <c r="C34" s="40">
        <v>100</v>
      </c>
      <c r="D34" s="40">
        <v>0</v>
      </c>
      <c r="E34" s="8"/>
    </row>
    <row r="35" spans="1:5">
      <c r="A35" s="32" t="s">
        <v>138</v>
      </c>
      <c r="B35" s="32" t="s">
        <v>541</v>
      </c>
      <c r="C35" s="40">
        <v>37.28</v>
      </c>
      <c r="D35" s="40">
        <v>62.72</v>
      </c>
      <c r="E35" s="8"/>
    </row>
    <row r="36" spans="1:5">
      <c r="A36" s="32" t="s">
        <v>138</v>
      </c>
      <c r="B36" s="32" t="s">
        <v>557</v>
      </c>
      <c r="C36" s="40">
        <v>88.71</v>
      </c>
      <c r="D36" s="40">
        <v>11.29</v>
      </c>
      <c r="E36" s="8"/>
    </row>
    <row r="37" spans="1:5">
      <c r="A37" s="32" t="s">
        <v>138</v>
      </c>
      <c r="B37" s="32" t="s">
        <v>558</v>
      </c>
      <c r="C37" s="40">
        <v>82.45</v>
      </c>
      <c r="D37" s="40">
        <v>17.55</v>
      </c>
      <c r="E37" s="8"/>
    </row>
    <row r="38" spans="1:5">
      <c r="A38" s="32" t="s">
        <v>138</v>
      </c>
      <c r="B38" s="32" t="s">
        <v>543</v>
      </c>
      <c r="C38" s="40">
        <v>93.4</v>
      </c>
      <c r="D38" s="40">
        <v>6.6</v>
      </c>
      <c r="E38" s="8"/>
    </row>
    <row r="39" spans="1:5">
      <c r="A39" s="32" t="s">
        <v>138</v>
      </c>
      <c r="B39" s="32" t="s">
        <v>559</v>
      </c>
      <c r="C39" s="40">
        <v>87.18</v>
      </c>
      <c r="D39" s="40">
        <v>12.82</v>
      </c>
      <c r="E39" s="8"/>
    </row>
    <row r="40" spans="1:5">
      <c r="A40" s="32" t="s">
        <v>138</v>
      </c>
      <c r="B40" s="32" t="s">
        <v>544</v>
      </c>
      <c r="C40" s="40">
        <v>87.52</v>
      </c>
      <c r="D40" s="40">
        <v>12.48</v>
      </c>
      <c r="E40" s="8"/>
    </row>
    <row r="41" spans="1:5">
      <c r="A41" s="32" t="s">
        <v>138</v>
      </c>
      <c r="B41" s="32" t="s">
        <v>545</v>
      </c>
      <c r="C41" s="40">
        <v>42.36</v>
      </c>
      <c r="D41" s="40">
        <v>57.64</v>
      </c>
      <c r="E41" s="8"/>
    </row>
    <row r="42" spans="1:5">
      <c r="A42" s="32" t="s">
        <v>138</v>
      </c>
      <c r="B42" s="32" t="s">
        <v>560</v>
      </c>
      <c r="C42" s="40">
        <v>95.76</v>
      </c>
      <c r="D42" s="40">
        <v>4.24</v>
      </c>
      <c r="E42" s="8"/>
    </row>
    <row r="43" spans="1:5">
      <c r="A43" s="32" t="s">
        <v>138</v>
      </c>
      <c r="B43" s="32" t="s">
        <v>561</v>
      </c>
      <c r="C43" s="40">
        <v>67.900000000000006</v>
      </c>
      <c r="D43" s="40">
        <v>32.1</v>
      </c>
      <c r="E43" s="8"/>
    </row>
    <row r="44" spans="1:5">
      <c r="A44" s="32" t="s">
        <v>138</v>
      </c>
      <c r="B44" s="32" t="s">
        <v>562</v>
      </c>
      <c r="C44" s="40">
        <v>87.31</v>
      </c>
      <c r="D44" s="40">
        <v>12.69</v>
      </c>
      <c r="E44" s="8"/>
    </row>
    <row r="45" spans="1:5">
      <c r="A45" s="32" t="s">
        <v>138</v>
      </c>
      <c r="B45" s="32" t="s">
        <v>548</v>
      </c>
      <c r="C45" s="40">
        <v>98.95</v>
      </c>
      <c r="D45" s="40">
        <v>1.05</v>
      </c>
      <c r="E45" s="6"/>
    </row>
    <row r="46" spans="1:5">
      <c r="A46" s="32" t="s">
        <v>138</v>
      </c>
      <c r="B46" s="32" t="s">
        <v>549</v>
      </c>
      <c r="C46" s="40">
        <v>4.62</v>
      </c>
      <c r="D46" s="40">
        <v>95.38</v>
      </c>
      <c r="E46" s="6"/>
    </row>
    <row r="47" spans="1:5">
      <c r="A47" s="32" t="s">
        <v>138</v>
      </c>
      <c r="B47" s="32" t="s">
        <v>563</v>
      </c>
      <c r="C47" s="40">
        <v>59.41</v>
      </c>
      <c r="D47" s="40">
        <v>40.590000000000003</v>
      </c>
      <c r="E47" s="6"/>
    </row>
    <row r="48" spans="1:5">
      <c r="A48" s="6"/>
      <c r="B48" s="6"/>
      <c r="C48" s="6"/>
      <c r="D48" s="6"/>
      <c r="E48" s="6"/>
    </row>
    <row r="49" spans="1:2">
      <c r="A49" s="29" t="s">
        <v>489</v>
      </c>
      <c r="B49" s="29"/>
    </row>
    <row r="50" spans="1:2">
      <c r="A50" s="29" t="s">
        <v>471</v>
      </c>
      <c r="B50" s="29"/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sqref="A1:H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54" t="s">
        <v>607</v>
      </c>
      <c r="B1" s="54"/>
      <c r="C1" s="54"/>
      <c r="D1" s="54"/>
      <c r="E1" s="54"/>
      <c r="F1" s="54"/>
      <c r="G1" s="54"/>
      <c r="H1" s="54"/>
    </row>
    <row r="2" spans="1:9">
      <c r="A2" s="54" t="s">
        <v>627</v>
      </c>
      <c r="B2" s="54"/>
      <c r="C2" s="54"/>
      <c r="D2" s="54"/>
      <c r="E2" s="54"/>
      <c r="F2" s="54"/>
      <c r="G2" s="54"/>
      <c r="H2" s="54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51" t="s">
        <v>111</v>
      </c>
      <c r="B5" s="51" t="s">
        <v>112</v>
      </c>
      <c r="C5" s="51" t="s">
        <v>182</v>
      </c>
      <c r="D5" s="51" t="s">
        <v>519</v>
      </c>
      <c r="E5" s="51" t="s">
        <v>184</v>
      </c>
      <c r="F5" s="51" t="s">
        <v>185</v>
      </c>
      <c r="G5" s="51" t="s">
        <v>186</v>
      </c>
      <c r="H5" s="51" t="s">
        <v>187</v>
      </c>
    </row>
    <row r="6" spans="1:9" s="24" customFormat="1" ht="15">
      <c r="A6" s="32" t="s">
        <v>116</v>
      </c>
      <c r="B6" s="32" t="s">
        <v>81</v>
      </c>
      <c r="C6" s="47">
        <v>87.06</v>
      </c>
      <c r="D6" s="47">
        <v>3.9</v>
      </c>
      <c r="E6" s="47">
        <v>0.98</v>
      </c>
      <c r="F6" s="47">
        <v>4.51</v>
      </c>
      <c r="G6" s="47">
        <v>3.21</v>
      </c>
      <c r="H6" s="47">
        <v>0.34</v>
      </c>
      <c r="I6" s="31"/>
    </row>
    <row r="7" spans="1:9" s="24" customFormat="1" ht="15">
      <c r="A7" s="32" t="s">
        <v>117</v>
      </c>
      <c r="B7" s="32" t="s">
        <v>118</v>
      </c>
      <c r="C7" s="47">
        <v>75.33</v>
      </c>
      <c r="D7" s="47">
        <v>10.39</v>
      </c>
      <c r="E7" s="47">
        <v>1</v>
      </c>
      <c r="F7" s="47">
        <v>6.71</v>
      </c>
      <c r="G7" s="47">
        <v>6.33</v>
      </c>
      <c r="H7" s="47">
        <v>0.24</v>
      </c>
      <c r="I7" s="31"/>
    </row>
    <row r="8" spans="1:9" s="24" customFormat="1" ht="15">
      <c r="A8" s="32" t="s">
        <v>119</v>
      </c>
      <c r="B8" s="32" t="s">
        <v>120</v>
      </c>
      <c r="C8" s="47">
        <v>90.08</v>
      </c>
      <c r="D8" s="47">
        <v>2.15</v>
      </c>
      <c r="E8" s="47">
        <v>1.74</v>
      </c>
      <c r="F8" s="47">
        <v>3.34</v>
      </c>
      <c r="G8" s="47">
        <v>2.35</v>
      </c>
      <c r="H8" s="47">
        <v>0.34</v>
      </c>
      <c r="I8" s="31"/>
    </row>
    <row r="9" spans="1:9" s="24" customFormat="1" ht="15">
      <c r="A9" s="32" t="s">
        <v>119</v>
      </c>
      <c r="B9" s="32" t="s">
        <v>121</v>
      </c>
      <c r="C9" s="47">
        <v>91.24</v>
      </c>
      <c r="D9" s="47">
        <v>1.1100000000000001</v>
      </c>
      <c r="E9" s="47">
        <v>1.59</v>
      </c>
      <c r="F9" s="47">
        <v>1.84</v>
      </c>
      <c r="G9" s="47">
        <v>4.04</v>
      </c>
      <c r="H9" s="47">
        <v>0.18</v>
      </c>
      <c r="I9" s="31"/>
    </row>
    <row r="10" spans="1:9" s="24" customFormat="1" ht="15">
      <c r="A10" s="32" t="s">
        <v>119</v>
      </c>
      <c r="B10" s="32" t="s">
        <v>122</v>
      </c>
      <c r="C10" s="47">
        <v>88.06</v>
      </c>
      <c r="D10" s="47">
        <v>3.19</v>
      </c>
      <c r="E10" s="47">
        <v>1.97</v>
      </c>
      <c r="F10" s="47">
        <v>1.87</v>
      </c>
      <c r="G10" s="47">
        <v>2.15</v>
      </c>
      <c r="H10" s="47">
        <v>2.76</v>
      </c>
      <c r="I10" s="31"/>
    </row>
    <row r="11" spans="1:9" s="24" customFormat="1" ht="15">
      <c r="A11" s="32" t="s">
        <v>119</v>
      </c>
      <c r="B11" s="32" t="s">
        <v>123</v>
      </c>
      <c r="C11" s="47">
        <v>82.04</v>
      </c>
      <c r="D11" s="47">
        <v>3.01</v>
      </c>
      <c r="E11" s="47">
        <v>0.56000000000000005</v>
      </c>
      <c r="F11" s="47">
        <v>7.64</v>
      </c>
      <c r="G11" s="47">
        <v>5.44</v>
      </c>
      <c r="H11" s="47">
        <v>1.31</v>
      </c>
      <c r="I11" s="31"/>
    </row>
    <row r="12" spans="1:9" s="24" customFormat="1" ht="15">
      <c r="A12" s="32" t="s">
        <v>119</v>
      </c>
      <c r="B12" s="32" t="s">
        <v>124</v>
      </c>
      <c r="C12" s="47">
        <v>83.37</v>
      </c>
      <c r="D12" s="47">
        <v>5.28</v>
      </c>
      <c r="E12" s="47">
        <v>0.68</v>
      </c>
      <c r="F12" s="47">
        <v>4.1900000000000004</v>
      </c>
      <c r="G12" s="47">
        <v>4.83</v>
      </c>
      <c r="H12" s="47">
        <v>1.65</v>
      </c>
      <c r="I12" s="31"/>
    </row>
    <row r="13" spans="1:9" s="24" customFormat="1" ht="15">
      <c r="A13" s="32" t="s">
        <v>119</v>
      </c>
      <c r="B13" s="32" t="s">
        <v>125</v>
      </c>
      <c r="C13" s="47">
        <v>90.72</v>
      </c>
      <c r="D13" s="47">
        <v>2.78</v>
      </c>
      <c r="E13" s="47">
        <v>1.21</v>
      </c>
      <c r="F13" s="47">
        <v>3.71</v>
      </c>
      <c r="G13" s="47">
        <v>1.19</v>
      </c>
      <c r="H13" s="47">
        <v>0.39</v>
      </c>
      <c r="I13" s="31"/>
    </row>
    <row r="14" spans="1:9" s="24" customFormat="1" ht="15">
      <c r="A14" s="32" t="s">
        <v>119</v>
      </c>
      <c r="B14" s="32" t="s">
        <v>152</v>
      </c>
      <c r="C14" s="47">
        <v>88.22</v>
      </c>
      <c r="D14" s="47">
        <v>2.81</v>
      </c>
      <c r="E14" s="47">
        <v>1.37</v>
      </c>
      <c r="F14" s="47">
        <v>5.0199999999999996</v>
      </c>
      <c r="G14" s="47">
        <v>1.97</v>
      </c>
      <c r="H14" s="47">
        <v>0.61</v>
      </c>
      <c r="I14" s="31"/>
    </row>
    <row r="15" spans="1:9" s="24" customFormat="1" ht="15">
      <c r="A15" s="32" t="s">
        <v>119</v>
      </c>
      <c r="B15" s="32" t="s">
        <v>490</v>
      </c>
      <c r="C15" s="47">
        <v>84.76</v>
      </c>
      <c r="D15" s="47">
        <v>1.29</v>
      </c>
      <c r="E15" s="47">
        <v>0.64</v>
      </c>
      <c r="F15" s="47">
        <v>1.89</v>
      </c>
      <c r="G15" s="47">
        <v>11.04</v>
      </c>
      <c r="H15" s="47">
        <v>0.38</v>
      </c>
      <c r="I15" s="31"/>
    </row>
    <row r="16" spans="1:9" s="24" customFormat="1" ht="15">
      <c r="A16" s="32" t="s">
        <v>119</v>
      </c>
      <c r="B16" s="32" t="s">
        <v>126</v>
      </c>
      <c r="C16" s="47">
        <v>85</v>
      </c>
      <c r="D16" s="47">
        <v>6.7</v>
      </c>
      <c r="E16" s="47">
        <v>0.85</v>
      </c>
      <c r="F16" s="47">
        <v>3.3</v>
      </c>
      <c r="G16" s="47">
        <v>4.0999999999999996</v>
      </c>
      <c r="H16" s="47">
        <v>0.05</v>
      </c>
      <c r="I16" s="31"/>
    </row>
    <row r="17" spans="1:9" s="24" customFormat="1" ht="15">
      <c r="A17" s="32" t="s">
        <v>119</v>
      </c>
      <c r="B17" s="32" t="s">
        <v>127</v>
      </c>
      <c r="C17" s="47">
        <v>88.51</v>
      </c>
      <c r="D17" s="47">
        <v>1.46</v>
      </c>
      <c r="E17" s="47">
        <v>0.87</v>
      </c>
      <c r="F17" s="47">
        <v>6.25</v>
      </c>
      <c r="G17" s="47">
        <v>2.1</v>
      </c>
      <c r="H17" s="47">
        <v>0.81</v>
      </c>
      <c r="I17" s="31"/>
    </row>
    <row r="18" spans="1:9" s="24" customFormat="1" ht="15">
      <c r="A18" s="32" t="s">
        <v>119</v>
      </c>
      <c r="B18" s="32" t="s">
        <v>128</v>
      </c>
      <c r="C18" s="47">
        <v>90.84</v>
      </c>
      <c r="D18" s="47">
        <v>3.08</v>
      </c>
      <c r="E18" s="47">
        <v>1.52</v>
      </c>
      <c r="F18" s="47">
        <v>1.61</v>
      </c>
      <c r="G18" s="47">
        <v>2.23</v>
      </c>
      <c r="H18" s="47">
        <v>0.72</v>
      </c>
      <c r="I18" s="31"/>
    </row>
    <row r="19" spans="1:9" s="24" customFormat="1" ht="15">
      <c r="A19" s="32" t="s">
        <v>119</v>
      </c>
      <c r="B19" s="32" t="s">
        <v>129</v>
      </c>
      <c r="C19" s="47">
        <v>91</v>
      </c>
      <c r="D19" s="47">
        <v>2.4700000000000002</v>
      </c>
      <c r="E19" s="47">
        <v>0.45</v>
      </c>
      <c r="F19" s="47">
        <v>4.6500000000000004</v>
      </c>
      <c r="G19" s="47">
        <v>1.43</v>
      </c>
      <c r="H19" s="47">
        <v>0</v>
      </c>
      <c r="I19" s="31"/>
    </row>
    <row r="20" spans="1:9" s="24" customFormat="1" ht="15">
      <c r="A20" s="32" t="s">
        <v>119</v>
      </c>
      <c r="B20" s="32" t="s">
        <v>130</v>
      </c>
      <c r="C20" s="47">
        <v>91.33</v>
      </c>
      <c r="D20" s="47">
        <v>3.04</v>
      </c>
      <c r="E20" s="47">
        <v>1.2</v>
      </c>
      <c r="F20" s="47">
        <v>2.59</v>
      </c>
      <c r="G20" s="47">
        <v>1.18</v>
      </c>
      <c r="H20" s="47">
        <v>0.66</v>
      </c>
      <c r="I20" s="31"/>
    </row>
    <row r="21" spans="1:9" s="24" customFormat="1" ht="15">
      <c r="A21" s="32" t="s">
        <v>119</v>
      </c>
      <c r="B21" s="32" t="s">
        <v>131</v>
      </c>
      <c r="C21" s="47">
        <v>67.680000000000007</v>
      </c>
      <c r="D21" s="47">
        <v>4.6100000000000003</v>
      </c>
      <c r="E21" s="47">
        <v>0.43</v>
      </c>
      <c r="F21" s="47">
        <v>25.49</v>
      </c>
      <c r="G21" s="47">
        <v>1.79</v>
      </c>
      <c r="H21" s="47">
        <v>0</v>
      </c>
      <c r="I21" s="31"/>
    </row>
    <row r="22" spans="1:9" s="24" customFormat="1" ht="15">
      <c r="A22" s="32" t="s">
        <v>119</v>
      </c>
      <c r="B22" s="32" t="s">
        <v>132</v>
      </c>
      <c r="C22" s="47">
        <v>92.42</v>
      </c>
      <c r="D22" s="47">
        <v>3.19</v>
      </c>
      <c r="E22" s="47">
        <v>1.28</v>
      </c>
      <c r="F22" s="47">
        <v>1.48</v>
      </c>
      <c r="G22" s="47">
        <v>1.63</v>
      </c>
      <c r="H22" s="47">
        <v>0</v>
      </c>
      <c r="I22" s="31"/>
    </row>
    <row r="23" spans="1:9" s="24" customFormat="1" ht="15">
      <c r="A23" s="32" t="s">
        <v>119</v>
      </c>
      <c r="B23" s="32" t="s">
        <v>511</v>
      </c>
      <c r="C23" s="47">
        <v>87.72</v>
      </c>
      <c r="D23" s="47">
        <v>2.5099999999999998</v>
      </c>
      <c r="E23" s="47">
        <v>0.9</v>
      </c>
      <c r="F23" s="47">
        <v>6.06</v>
      </c>
      <c r="G23" s="47">
        <v>2.36</v>
      </c>
      <c r="H23" s="47">
        <v>0.45</v>
      </c>
      <c r="I23" s="31"/>
    </row>
    <row r="24" spans="1:9" s="24" customFormat="1" ht="15">
      <c r="A24" s="41" t="s">
        <v>493</v>
      </c>
      <c r="B24" s="41" t="s">
        <v>135</v>
      </c>
      <c r="C24" s="47">
        <v>69.64</v>
      </c>
      <c r="D24" s="47">
        <v>1.38</v>
      </c>
      <c r="E24" s="47">
        <v>0.26</v>
      </c>
      <c r="F24" s="47">
        <v>7.08</v>
      </c>
      <c r="G24" s="47">
        <v>21.59</v>
      </c>
      <c r="H24" s="47">
        <v>0.05</v>
      </c>
      <c r="I24" s="31"/>
    </row>
    <row r="25" spans="1:9" s="24" customFormat="1" ht="15">
      <c r="A25" s="41" t="s">
        <v>493</v>
      </c>
      <c r="B25" s="41" t="s">
        <v>136</v>
      </c>
      <c r="C25" s="47">
        <v>81.739999999999995</v>
      </c>
      <c r="D25" s="47">
        <v>5.92</v>
      </c>
      <c r="E25" s="47">
        <v>0.73</v>
      </c>
      <c r="F25" s="47">
        <v>5.28</v>
      </c>
      <c r="G25" s="47">
        <v>5.57</v>
      </c>
      <c r="H25" s="47">
        <v>0.76</v>
      </c>
      <c r="I25" s="31"/>
    </row>
    <row r="26" spans="1:9" s="24" customFormat="1" ht="15">
      <c r="A26" s="41" t="s">
        <v>493</v>
      </c>
      <c r="B26" s="41" t="s">
        <v>137</v>
      </c>
      <c r="C26" s="47">
        <v>73.7</v>
      </c>
      <c r="D26" s="47">
        <v>14.78</v>
      </c>
      <c r="E26" s="47">
        <v>1.31</v>
      </c>
      <c r="F26" s="47">
        <v>7.3</v>
      </c>
      <c r="G26" s="47">
        <v>2.87</v>
      </c>
      <c r="H26" s="47">
        <v>0.04</v>
      </c>
      <c r="I26" s="31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29" t="s">
        <v>489</v>
      </c>
    </row>
    <row r="29" spans="1:9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sqref="A1:H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54" t="s">
        <v>608</v>
      </c>
      <c r="B1" s="54"/>
      <c r="C1" s="54"/>
      <c r="D1" s="54"/>
      <c r="E1" s="54"/>
      <c r="F1" s="54"/>
      <c r="G1" s="54"/>
      <c r="H1" s="54"/>
    </row>
    <row r="2" spans="1:8">
      <c r="A2" s="54" t="s">
        <v>628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51" t="s">
        <v>111</v>
      </c>
      <c r="B5" s="51" t="s">
        <v>112</v>
      </c>
      <c r="C5" s="51" t="s">
        <v>188</v>
      </c>
      <c r="D5" s="51" t="s">
        <v>189</v>
      </c>
      <c r="E5" s="51" t="s">
        <v>512</v>
      </c>
      <c r="F5" s="51" t="s">
        <v>190</v>
      </c>
      <c r="G5" s="51" t="s">
        <v>513</v>
      </c>
      <c r="H5" s="51" t="s">
        <v>191</v>
      </c>
    </row>
    <row r="6" spans="1:8" s="24" customFormat="1" ht="15">
      <c r="A6" s="32" t="s">
        <v>116</v>
      </c>
      <c r="B6" s="32" t="s">
        <v>81</v>
      </c>
      <c r="C6" s="48">
        <v>93.77</v>
      </c>
      <c r="D6" s="48">
        <v>6.23</v>
      </c>
      <c r="E6" s="48">
        <v>92.81</v>
      </c>
      <c r="F6" s="48">
        <v>7.19</v>
      </c>
      <c r="G6" s="48">
        <v>90.86</v>
      </c>
      <c r="H6" s="48">
        <v>9.14</v>
      </c>
    </row>
    <row r="7" spans="1:8" s="24" customFormat="1" ht="15">
      <c r="A7" s="32" t="s">
        <v>117</v>
      </c>
      <c r="B7" s="32" t="s">
        <v>118</v>
      </c>
      <c r="C7" s="48">
        <v>92.47</v>
      </c>
      <c r="D7" s="48">
        <v>7.53</v>
      </c>
      <c r="E7" s="48">
        <v>84.35</v>
      </c>
      <c r="F7" s="48">
        <v>15.65</v>
      </c>
      <c r="G7" s="48">
        <v>74.989999999999995</v>
      </c>
      <c r="H7" s="48">
        <v>25.01</v>
      </c>
    </row>
    <row r="8" spans="1:8" s="24" customFormat="1" ht="15">
      <c r="A8" s="32" t="s">
        <v>119</v>
      </c>
      <c r="B8" s="32" t="s">
        <v>120</v>
      </c>
      <c r="C8" s="48">
        <v>92.6</v>
      </c>
      <c r="D8" s="48">
        <v>7.4</v>
      </c>
      <c r="E8" s="48">
        <v>91.25</v>
      </c>
      <c r="F8" s="48">
        <v>8.75</v>
      </c>
      <c r="G8" s="48">
        <v>93.58</v>
      </c>
      <c r="H8" s="48">
        <v>6.42</v>
      </c>
    </row>
    <row r="9" spans="1:8" s="24" customFormat="1" ht="15">
      <c r="A9" s="32" t="s">
        <v>119</v>
      </c>
      <c r="B9" s="32" t="s">
        <v>121</v>
      </c>
      <c r="C9" s="48">
        <v>89.29</v>
      </c>
      <c r="D9" s="48">
        <v>10.71</v>
      </c>
      <c r="E9" s="48">
        <v>92.84</v>
      </c>
      <c r="F9" s="48">
        <v>7.16</v>
      </c>
      <c r="G9" s="48">
        <v>86.41</v>
      </c>
      <c r="H9" s="48">
        <v>13.59</v>
      </c>
    </row>
    <row r="10" spans="1:8" s="24" customFormat="1" ht="15">
      <c r="A10" s="32" t="s">
        <v>119</v>
      </c>
      <c r="B10" s="32" t="s">
        <v>122</v>
      </c>
      <c r="C10" s="48">
        <v>87.53</v>
      </c>
      <c r="D10" s="48">
        <v>12.47</v>
      </c>
      <c r="E10" s="48">
        <v>71.69</v>
      </c>
      <c r="F10" s="48">
        <v>28.31</v>
      </c>
      <c r="G10" s="48">
        <v>71.39</v>
      </c>
      <c r="H10" s="48">
        <v>28.61</v>
      </c>
    </row>
    <row r="11" spans="1:8" s="24" customFormat="1" ht="15">
      <c r="A11" s="32" t="s">
        <v>119</v>
      </c>
      <c r="B11" s="32" t="s">
        <v>123</v>
      </c>
      <c r="C11" s="48">
        <v>98.7</v>
      </c>
      <c r="D11" s="48">
        <v>1.3</v>
      </c>
      <c r="E11" s="48">
        <v>95.62</v>
      </c>
      <c r="F11" s="48">
        <v>4.38</v>
      </c>
      <c r="G11" s="48">
        <v>97.78</v>
      </c>
      <c r="H11" s="48">
        <v>2.2200000000000002</v>
      </c>
    </row>
    <row r="12" spans="1:8" s="24" customFormat="1" ht="15">
      <c r="A12" s="32" t="s">
        <v>119</v>
      </c>
      <c r="B12" s="32" t="s">
        <v>124</v>
      </c>
      <c r="C12" s="48">
        <v>96.98</v>
      </c>
      <c r="D12" s="48">
        <v>3.02</v>
      </c>
      <c r="E12" s="48">
        <v>96.96</v>
      </c>
      <c r="F12" s="48">
        <v>3.04</v>
      </c>
      <c r="G12" s="48">
        <v>95.34</v>
      </c>
      <c r="H12" s="48">
        <v>4.66</v>
      </c>
    </row>
    <row r="13" spans="1:8" s="24" customFormat="1" ht="15">
      <c r="A13" s="32" t="s">
        <v>119</v>
      </c>
      <c r="B13" s="32" t="s">
        <v>125</v>
      </c>
      <c r="C13" s="48">
        <v>94.87</v>
      </c>
      <c r="D13" s="48">
        <v>5.13</v>
      </c>
      <c r="E13" s="48">
        <v>94.79</v>
      </c>
      <c r="F13" s="48">
        <v>5.21</v>
      </c>
      <c r="G13" s="48">
        <v>96.4</v>
      </c>
      <c r="H13" s="48">
        <v>3.6</v>
      </c>
    </row>
    <row r="14" spans="1:8" s="24" customFormat="1" ht="15">
      <c r="A14" s="32" t="s">
        <v>119</v>
      </c>
      <c r="B14" s="32" t="s">
        <v>152</v>
      </c>
      <c r="C14" s="48">
        <v>92.14</v>
      </c>
      <c r="D14" s="48">
        <v>7.86</v>
      </c>
      <c r="E14" s="48">
        <v>84.66</v>
      </c>
      <c r="F14" s="48">
        <v>15.34</v>
      </c>
      <c r="G14" s="48">
        <v>84.58</v>
      </c>
      <c r="H14" s="48">
        <v>15.42</v>
      </c>
    </row>
    <row r="15" spans="1:8" s="24" customFormat="1" ht="15">
      <c r="A15" s="32" t="s">
        <v>119</v>
      </c>
      <c r="B15" s="32" t="s">
        <v>490</v>
      </c>
      <c r="C15" s="48">
        <v>94.17</v>
      </c>
      <c r="D15" s="48">
        <v>5.83</v>
      </c>
      <c r="E15" s="48">
        <v>87.41</v>
      </c>
      <c r="F15" s="48">
        <v>12.59</v>
      </c>
      <c r="G15" s="48">
        <v>85.98</v>
      </c>
      <c r="H15" s="48">
        <v>14.02</v>
      </c>
    </row>
    <row r="16" spans="1:8" s="24" customFormat="1" ht="15">
      <c r="A16" s="32" t="s">
        <v>119</v>
      </c>
      <c r="B16" s="32" t="s">
        <v>126</v>
      </c>
      <c r="C16" s="48">
        <v>94.08</v>
      </c>
      <c r="D16" s="48">
        <v>5.92</v>
      </c>
      <c r="E16" s="48">
        <v>94.6</v>
      </c>
      <c r="F16" s="48">
        <v>5.4</v>
      </c>
      <c r="G16" s="48">
        <v>95.04</v>
      </c>
      <c r="H16" s="48">
        <v>4.96</v>
      </c>
    </row>
    <row r="17" spans="1:8" s="24" customFormat="1" ht="15">
      <c r="A17" s="32" t="s">
        <v>119</v>
      </c>
      <c r="B17" s="32" t="s">
        <v>127</v>
      </c>
      <c r="C17" s="48">
        <v>80.17</v>
      </c>
      <c r="D17" s="48">
        <v>19.829999999999998</v>
      </c>
      <c r="E17" s="48">
        <v>86.89</v>
      </c>
      <c r="F17" s="48">
        <v>13.11</v>
      </c>
      <c r="G17" s="48">
        <v>87.52</v>
      </c>
      <c r="H17" s="48">
        <v>12.48</v>
      </c>
    </row>
    <row r="18" spans="1:8" s="24" customFormat="1" ht="15">
      <c r="A18" s="32" t="s">
        <v>119</v>
      </c>
      <c r="B18" s="32" t="s">
        <v>128</v>
      </c>
      <c r="C18" s="48">
        <v>97.93</v>
      </c>
      <c r="D18" s="48">
        <v>2.0699999999999998</v>
      </c>
      <c r="E18" s="48">
        <v>95.52</v>
      </c>
      <c r="F18" s="48">
        <v>4.4800000000000004</v>
      </c>
      <c r="G18" s="48">
        <v>93.36</v>
      </c>
      <c r="H18" s="48">
        <v>6.64</v>
      </c>
    </row>
    <row r="19" spans="1:8" s="24" customFormat="1" ht="15">
      <c r="A19" s="32" t="s">
        <v>119</v>
      </c>
      <c r="B19" s="32" t="s">
        <v>129</v>
      </c>
      <c r="C19" s="48">
        <v>95.3</v>
      </c>
      <c r="D19" s="48">
        <v>4.7</v>
      </c>
      <c r="E19" s="48">
        <v>97.91</v>
      </c>
      <c r="F19" s="48">
        <v>2.09</v>
      </c>
      <c r="G19" s="48">
        <v>96.64</v>
      </c>
      <c r="H19" s="48">
        <v>3.36</v>
      </c>
    </row>
    <row r="20" spans="1:8" s="24" customFormat="1" ht="15">
      <c r="A20" s="32" t="s">
        <v>119</v>
      </c>
      <c r="B20" s="32" t="s">
        <v>130</v>
      </c>
      <c r="C20" s="48">
        <v>90</v>
      </c>
      <c r="D20" s="48">
        <v>10</v>
      </c>
      <c r="E20" s="48">
        <v>87.88</v>
      </c>
      <c r="F20" s="48">
        <v>12.12</v>
      </c>
      <c r="G20" s="48">
        <v>84.95</v>
      </c>
      <c r="H20" s="48">
        <v>15.05</v>
      </c>
    </row>
    <row r="21" spans="1:8" s="24" customFormat="1" ht="15">
      <c r="A21" s="32" t="s">
        <v>119</v>
      </c>
      <c r="B21" s="32" t="s">
        <v>131</v>
      </c>
      <c r="C21" s="48">
        <v>93.93</v>
      </c>
      <c r="D21" s="48">
        <v>6.07</v>
      </c>
      <c r="E21" s="48">
        <v>66.03</v>
      </c>
      <c r="F21" s="48">
        <v>33.97</v>
      </c>
      <c r="G21" s="48">
        <v>69.7</v>
      </c>
      <c r="H21" s="48">
        <v>30.3</v>
      </c>
    </row>
    <row r="22" spans="1:8" s="24" customFormat="1" ht="15">
      <c r="A22" s="32" t="s">
        <v>119</v>
      </c>
      <c r="B22" s="32" t="s">
        <v>132</v>
      </c>
      <c r="C22" s="48">
        <v>92.17</v>
      </c>
      <c r="D22" s="48">
        <v>7.83</v>
      </c>
      <c r="E22" s="48">
        <v>79.010000000000005</v>
      </c>
      <c r="F22" s="48">
        <v>20.99</v>
      </c>
      <c r="G22" s="48">
        <v>63.75</v>
      </c>
      <c r="H22" s="48">
        <v>36.25</v>
      </c>
    </row>
    <row r="23" spans="1:8" s="24" customFormat="1" ht="15">
      <c r="A23" s="32" t="s">
        <v>119</v>
      </c>
      <c r="B23" s="32" t="s">
        <v>511</v>
      </c>
      <c r="C23" s="48">
        <v>92.77</v>
      </c>
      <c r="D23" s="48">
        <v>7.23</v>
      </c>
      <c r="E23" s="48">
        <v>93.14</v>
      </c>
      <c r="F23" s="48">
        <v>6.86</v>
      </c>
      <c r="G23" s="48">
        <v>93.49</v>
      </c>
      <c r="H23" s="48">
        <v>6.51</v>
      </c>
    </row>
    <row r="24" spans="1:8" s="24" customFormat="1" ht="15">
      <c r="A24" s="41" t="s">
        <v>493</v>
      </c>
      <c r="B24" s="41" t="s">
        <v>135</v>
      </c>
      <c r="C24" s="48">
        <v>77.989999999999995</v>
      </c>
      <c r="D24" s="48">
        <v>22.01</v>
      </c>
      <c r="E24" s="48">
        <v>79.150000000000006</v>
      </c>
      <c r="F24" s="48">
        <v>20.85</v>
      </c>
      <c r="G24" s="48">
        <v>61.46</v>
      </c>
      <c r="H24" s="48">
        <v>38.54</v>
      </c>
    </row>
    <row r="25" spans="1:8" s="24" customFormat="1" ht="15">
      <c r="A25" s="41" t="s">
        <v>493</v>
      </c>
      <c r="B25" s="41" t="s">
        <v>136</v>
      </c>
      <c r="C25" s="48">
        <v>96.57</v>
      </c>
      <c r="D25" s="48">
        <v>3.43</v>
      </c>
      <c r="E25" s="48">
        <v>73.099999999999994</v>
      </c>
      <c r="F25" s="48">
        <v>26.9</v>
      </c>
      <c r="G25" s="48">
        <v>84.51</v>
      </c>
      <c r="H25" s="48">
        <v>15.49</v>
      </c>
    </row>
    <row r="26" spans="1:8" s="24" customFormat="1" ht="15">
      <c r="A26" s="41" t="s">
        <v>493</v>
      </c>
      <c r="B26" s="41" t="s">
        <v>137</v>
      </c>
      <c r="C26" s="48">
        <v>93.73</v>
      </c>
      <c r="D26" s="48">
        <v>6.27</v>
      </c>
      <c r="E26" s="48">
        <v>91.51</v>
      </c>
      <c r="F26" s="48">
        <v>8.49</v>
      </c>
      <c r="G26" s="48">
        <v>83.5</v>
      </c>
      <c r="H26" s="48">
        <v>16.5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29" t="s">
        <v>489</v>
      </c>
    </row>
    <row r="29" spans="1:8">
      <c r="A29" s="29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54" t="s">
        <v>609</v>
      </c>
      <c r="B1" s="54"/>
      <c r="C1" s="54"/>
      <c r="D1" s="54"/>
      <c r="E1" s="54"/>
      <c r="F1" s="54"/>
    </row>
    <row r="2" spans="1:6">
      <c r="A2" s="54" t="s">
        <v>629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514</v>
      </c>
      <c r="E5" s="51" t="s">
        <v>179</v>
      </c>
    </row>
    <row r="6" spans="1:6">
      <c r="A6" t="s">
        <v>116</v>
      </c>
      <c r="B6" t="s">
        <v>81</v>
      </c>
      <c r="C6" s="37">
        <v>1728.74</v>
      </c>
      <c r="D6" s="37">
        <v>1758.95</v>
      </c>
      <c r="E6" s="37">
        <v>1382.19</v>
      </c>
    </row>
    <row r="7" spans="1:6">
      <c r="A7" t="s">
        <v>117</v>
      </c>
      <c r="B7" t="s">
        <v>118</v>
      </c>
      <c r="C7" s="37">
        <v>2173.77</v>
      </c>
      <c r="D7" s="37">
        <v>2190.44</v>
      </c>
      <c r="E7" s="37">
        <v>2089.5</v>
      </c>
    </row>
    <row r="8" spans="1:6">
      <c r="A8" t="s">
        <v>119</v>
      </c>
      <c r="B8" t="s">
        <v>120</v>
      </c>
      <c r="C8" s="37">
        <v>1388.85</v>
      </c>
      <c r="D8" s="37">
        <v>1412.79</v>
      </c>
      <c r="E8" s="37">
        <v>1147.2</v>
      </c>
    </row>
    <row r="9" spans="1:6">
      <c r="A9" t="s">
        <v>119</v>
      </c>
      <c r="B9" t="s">
        <v>121</v>
      </c>
      <c r="C9" s="37">
        <v>1439.58</v>
      </c>
      <c r="D9" s="37">
        <v>1435.85</v>
      </c>
      <c r="E9" s="37">
        <v>1471.68</v>
      </c>
    </row>
    <row r="10" spans="1:6">
      <c r="A10" t="s">
        <v>119</v>
      </c>
      <c r="B10" t="s">
        <v>122</v>
      </c>
      <c r="C10" s="37">
        <v>1282.46</v>
      </c>
      <c r="D10" s="37">
        <v>1280.76</v>
      </c>
      <c r="E10" s="37">
        <v>1286.8599999999999</v>
      </c>
    </row>
    <row r="11" spans="1:6">
      <c r="A11" t="s">
        <v>119</v>
      </c>
      <c r="B11" t="s">
        <v>123</v>
      </c>
      <c r="C11" s="37">
        <v>2670</v>
      </c>
      <c r="D11" s="37">
        <v>2674.33</v>
      </c>
      <c r="E11" s="37">
        <v>2246.3000000000002</v>
      </c>
    </row>
    <row r="12" spans="1:6">
      <c r="A12" t="s">
        <v>119</v>
      </c>
      <c r="B12" t="s">
        <v>124</v>
      </c>
      <c r="C12" s="37">
        <v>1684.93</v>
      </c>
      <c r="D12" s="37">
        <v>1684.31</v>
      </c>
      <c r="E12" s="37">
        <v>1702.45</v>
      </c>
    </row>
    <row r="13" spans="1:6">
      <c r="A13" t="s">
        <v>119</v>
      </c>
      <c r="B13" t="s">
        <v>125</v>
      </c>
      <c r="C13" s="37">
        <v>1514.13</v>
      </c>
      <c r="D13" s="37">
        <v>1502.98</v>
      </c>
      <c r="E13" s="37">
        <v>1740.08</v>
      </c>
    </row>
    <row r="14" spans="1:6">
      <c r="A14" t="s">
        <v>119</v>
      </c>
      <c r="B14" t="s">
        <v>152</v>
      </c>
      <c r="C14" s="37">
        <v>1084.93</v>
      </c>
      <c r="D14" s="37">
        <v>1081.54</v>
      </c>
      <c r="E14" s="37">
        <v>1110.49</v>
      </c>
    </row>
    <row r="15" spans="1:6">
      <c r="A15" t="s">
        <v>119</v>
      </c>
      <c r="B15" t="s">
        <v>490</v>
      </c>
      <c r="C15" s="37">
        <v>958.97</v>
      </c>
      <c r="D15" s="37">
        <v>957.13</v>
      </c>
      <c r="E15" s="37">
        <v>972.27</v>
      </c>
    </row>
    <row r="16" spans="1:6">
      <c r="A16" t="s">
        <v>119</v>
      </c>
      <c r="B16" t="s">
        <v>126</v>
      </c>
      <c r="C16" s="37">
        <v>2112.23</v>
      </c>
      <c r="D16" s="37">
        <v>2136</v>
      </c>
      <c r="E16" s="37">
        <v>1700.16</v>
      </c>
    </row>
    <row r="17" spans="1:5">
      <c r="A17" t="s">
        <v>119</v>
      </c>
      <c r="B17" t="s">
        <v>127</v>
      </c>
      <c r="C17" s="37">
        <v>833.96</v>
      </c>
      <c r="D17" s="37">
        <v>856.37</v>
      </c>
      <c r="E17" s="37">
        <v>698.04</v>
      </c>
    </row>
    <row r="18" spans="1:5">
      <c r="A18" t="s">
        <v>119</v>
      </c>
      <c r="B18" t="s">
        <v>128</v>
      </c>
      <c r="C18" s="37">
        <v>1302.3900000000001</v>
      </c>
      <c r="D18" s="37">
        <v>1309.71</v>
      </c>
      <c r="E18" s="37">
        <v>1092.6400000000001</v>
      </c>
    </row>
    <row r="19" spans="1:5">
      <c r="A19" t="s">
        <v>119</v>
      </c>
      <c r="B19" t="s">
        <v>129</v>
      </c>
      <c r="C19" s="37">
        <v>2851.8</v>
      </c>
      <c r="D19" s="37">
        <v>2856.07</v>
      </c>
      <c r="E19" s="37">
        <v>2651.73</v>
      </c>
    </row>
    <row r="20" spans="1:5">
      <c r="A20" t="s">
        <v>119</v>
      </c>
      <c r="B20" t="s">
        <v>130</v>
      </c>
      <c r="C20" s="37">
        <v>1005.07</v>
      </c>
      <c r="D20" s="37">
        <v>1012.91</v>
      </c>
      <c r="E20" s="37">
        <v>930.22</v>
      </c>
    </row>
    <row r="21" spans="1:5">
      <c r="A21" t="s">
        <v>119</v>
      </c>
      <c r="B21" t="s">
        <v>131</v>
      </c>
      <c r="C21" s="37">
        <v>1561.93</v>
      </c>
      <c r="D21" s="37">
        <v>1537.32</v>
      </c>
      <c r="E21" s="37">
        <v>1623.89</v>
      </c>
    </row>
    <row r="22" spans="1:5">
      <c r="A22" t="s">
        <v>119</v>
      </c>
      <c r="B22" t="s">
        <v>132</v>
      </c>
      <c r="C22" s="37">
        <v>1118.4000000000001</v>
      </c>
      <c r="D22" s="37">
        <v>1109.5999999999999</v>
      </c>
      <c r="E22" s="37">
        <v>1152.51</v>
      </c>
    </row>
    <row r="23" spans="1:5">
      <c r="A23" t="s">
        <v>119</v>
      </c>
      <c r="B23" t="s">
        <v>511</v>
      </c>
      <c r="C23" s="37">
        <v>1304.5</v>
      </c>
      <c r="D23" s="37">
        <v>1316.1</v>
      </c>
      <c r="E23" s="37">
        <v>1160.49</v>
      </c>
    </row>
    <row r="24" spans="1:5">
      <c r="A24" t="s">
        <v>493</v>
      </c>
      <c r="B24" t="s">
        <v>135</v>
      </c>
      <c r="C24" s="37">
        <v>1718.26</v>
      </c>
      <c r="D24" s="37">
        <v>1709.89</v>
      </c>
      <c r="E24" s="37">
        <v>1745.81</v>
      </c>
    </row>
    <row r="25" spans="1:5">
      <c r="A25" t="s">
        <v>493</v>
      </c>
      <c r="B25" t="s">
        <v>136</v>
      </c>
      <c r="C25" s="37">
        <v>2472.9699999999998</v>
      </c>
      <c r="D25" s="37">
        <v>2548.91</v>
      </c>
      <c r="E25" s="37">
        <v>2231.44</v>
      </c>
    </row>
    <row r="26" spans="1:5">
      <c r="A26" t="s">
        <v>493</v>
      </c>
      <c r="B26" t="s">
        <v>137</v>
      </c>
      <c r="C26" s="37">
        <v>2144.39</v>
      </c>
      <c r="D26" s="37">
        <v>2144.2399999999998</v>
      </c>
      <c r="E26" s="37">
        <v>2145.73</v>
      </c>
    </row>
    <row r="27" spans="1:5">
      <c r="A27" t="s">
        <v>133</v>
      </c>
      <c r="B27" t="s">
        <v>82</v>
      </c>
      <c r="C27" s="37">
        <v>1795.35</v>
      </c>
      <c r="D27" s="37">
        <v>1786.73</v>
      </c>
      <c r="E27" s="37">
        <v>1823.45</v>
      </c>
    </row>
    <row r="28" spans="1:5">
      <c r="A28" t="s">
        <v>133</v>
      </c>
      <c r="B28" t="s">
        <v>83</v>
      </c>
      <c r="C28" s="37">
        <v>3624.14</v>
      </c>
      <c r="D28" s="37">
        <v>3588.17</v>
      </c>
      <c r="E28" s="37">
        <v>3861.33</v>
      </c>
    </row>
    <row r="29" spans="1:5">
      <c r="A29" t="s">
        <v>133</v>
      </c>
      <c r="B29" t="s">
        <v>84</v>
      </c>
      <c r="C29" s="37">
        <v>2257.0300000000002</v>
      </c>
      <c r="D29" s="37">
        <v>2260.86</v>
      </c>
      <c r="E29" s="37">
        <v>2232.31</v>
      </c>
    </row>
    <row r="30" spans="1:5">
      <c r="A30" t="s">
        <v>134</v>
      </c>
      <c r="B30" t="s">
        <v>135</v>
      </c>
      <c r="C30" s="37">
        <v>1422.49</v>
      </c>
      <c r="D30" s="37">
        <v>1418.03</v>
      </c>
      <c r="E30" s="37">
        <v>1437.7</v>
      </c>
    </row>
    <row r="31" spans="1:5">
      <c r="A31" t="s">
        <v>134</v>
      </c>
      <c r="B31" t="s">
        <v>136</v>
      </c>
      <c r="C31" s="37">
        <v>2078.5300000000002</v>
      </c>
      <c r="D31" s="37">
        <v>2121.79</v>
      </c>
      <c r="E31" s="37">
        <v>1965.08</v>
      </c>
    </row>
    <row r="32" spans="1:5">
      <c r="A32" t="s">
        <v>134</v>
      </c>
      <c r="B32" t="s">
        <v>137</v>
      </c>
      <c r="C32" s="37">
        <v>2089.3200000000002</v>
      </c>
      <c r="D32" s="37">
        <v>2090.33</v>
      </c>
      <c r="E32" s="37">
        <v>2078.31</v>
      </c>
    </row>
    <row r="33" spans="1:5">
      <c r="A33" t="s">
        <v>138</v>
      </c>
      <c r="B33" t="s">
        <v>555</v>
      </c>
      <c r="C33" s="37">
        <v>1753.4</v>
      </c>
      <c r="D33" s="37">
        <v>1740.89</v>
      </c>
      <c r="E33" s="37">
        <v>1797.03</v>
      </c>
    </row>
    <row r="34" spans="1:5">
      <c r="A34" t="s">
        <v>138</v>
      </c>
      <c r="B34" t="s">
        <v>556</v>
      </c>
      <c r="C34" s="37">
        <v>1431.47</v>
      </c>
      <c r="D34" s="37">
        <v>1431.47</v>
      </c>
      <c r="E34" s="37" t="s">
        <v>491</v>
      </c>
    </row>
    <row r="35" spans="1:5">
      <c r="A35" t="s">
        <v>138</v>
      </c>
      <c r="B35" t="s">
        <v>541</v>
      </c>
      <c r="C35" s="37">
        <v>1692.53</v>
      </c>
      <c r="D35" s="37">
        <v>1653.94</v>
      </c>
      <c r="E35" s="37">
        <v>1712.98</v>
      </c>
    </row>
    <row r="36" spans="1:5">
      <c r="A36" t="s">
        <v>138</v>
      </c>
      <c r="B36" t="s">
        <v>557</v>
      </c>
      <c r="C36" s="37">
        <v>2204.5300000000002</v>
      </c>
      <c r="D36" s="37">
        <v>2213.11</v>
      </c>
      <c r="E36" s="37">
        <v>2138.85</v>
      </c>
    </row>
    <row r="37" spans="1:5">
      <c r="A37" t="s">
        <v>138</v>
      </c>
      <c r="B37" t="s">
        <v>558</v>
      </c>
      <c r="C37" s="37">
        <v>3002.62</v>
      </c>
      <c r="D37" s="37">
        <v>2996.43</v>
      </c>
      <c r="E37" s="37">
        <v>3040.55</v>
      </c>
    </row>
    <row r="38" spans="1:5">
      <c r="A38" t="s">
        <v>138</v>
      </c>
      <c r="B38" t="s">
        <v>543</v>
      </c>
      <c r="C38" s="37">
        <v>1874.77</v>
      </c>
      <c r="D38" s="37">
        <v>1877.55</v>
      </c>
      <c r="E38" s="37" t="s">
        <v>491</v>
      </c>
    </row>
    <row r="39" spans="1:5">
      <c r="A39" t="s">
        <v>138</v>
      </c>
      <c r="B39" t="s">
        <v>559</v>
      </c>
      <c r="C39" s="37">
        <v>1647.62</v>
      </c>
      <c r="D39" s="37">
        <v>1640.97</v>
      </c>
      <c r="E39" s="37">
        <v>1702.51</v>
      </c>
    </row>
    <row r="40" spans="1:5">
      <c r="A40" t="s">
        <v>138</v>
      </c>
      <c r="B40" t="s">
        <v>544</v>
      </c>
      <c r="C40" s="37">
        <v>1924.92</v>
      </c>
      <c r="D40" s="37">
        <v>1849</v>
      </c>
      <c r="E40" s="37" t="s">
        <v>491</v>
      </c>
    </row>
    <row r="41" spans="1:5">
      <c r="A41" t="s">
        <v>138</v>
      </c>
      <c r="B41" t="s">
        <v>545</v>
      </c>
      <c r="C41" s="37">
        <v>1485.48</v>
      </c>
      <c r="D41" s="37">
        <v>1485.48</v>
      </c>
      <c r="E41" s="37" t="s">
        <v>491</v>
      </c>
    </row>
    <row r="42" spans="1:5">
      <c r="A42" t="s">
        <v>138</v>
      </c>
      <c r="B42" t="s">
        <v>560</v>
      </c>
      <c r="C42" s="37">
        <v>1064.51</v>
      </c>
      <c r="D42" s="37" t="s">
        <v>491</v>
      </c>
      <c r="E42" s="37" t="s">
        <v>491</v>
      </c>
    </row>
    <row r="43" spans="1:5">
      <c r="A43" t="s">
        <v>138</v>
      </c>
      <c r="B43" t="s">
        <v>561</v>
      </c>
      <c r="C43" s="37">
        <v>1499.07</v>
      </c>
      <c r="D43" s="37">
        <v>1498.55</v>
      </c>
      <c r="E43" s="37">
        <v>1500.32</v>
      </c>
    </row>
    <row r="44" spans="1:5">
      <c r="A44" t="s">
        <v>138</v>
      </c>
      <c r="B44" t="s">
        <v>562</v>
      </c>
      <c r="C44" s="37">
        <v>1646.41</v>
      </c>
      <c r="D44" s="37">
        <v>1631.8</v>
      </c>
      <c r="E44" s="37" t="s">
        <v>491</v>
      </c>
    </row>
    <row r="45" spans="1:5">
      <c r="A45" t="s">
        <v>138</v>
      </c>
      <c r="B45" t="s">
        <v>548</v>
      </c>
      <c r="C45" s="37">
        <v>2390.02</v>
      </c>
      <c r="D45" s="37">
        <v>2398.63</v>
      </c>
      <c r="E45" s="37" t="s">
        <v>491</v>
      </c>
    </row>
    <row r="46" spans="1:5">
      <c r="A46" t="s">
        <v>138</v>
      </c>
      <c r="B46" t="s">
        <v>549</v>
      </c>
      <c r="C46" s="37">
        <v>1817.02</v>
      </c>
      <c r="D46" s="37" t="s">
        <v>491</v>
      </c>
      <c r="E46" s="37">
        <v>1818.18</v>
      </c>
    </row>
    <row r="47" spans="1:5">
      <c r="A47" t="s">
        <v>138</v>
      </c>
      <c r="B47" t="s">
        <v>563</v>
      </c>
      <c r="C47" s="37">
        <v>2376.98</v>
      </c>
      <c r="D47" s="37">
        <v>2438.23</v>
      </c>
      <c r="E47" s="37">
        <v>2259.73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54" t="s">
        <v>610</v>
      </c>
      <c r="B1" s="54"/>
      <c r="C1" s="54"/>
      <c r="D1" s="54"/>
      <c r="E1" s="54"/>
      <c r="F1" s="54"/>
    </row>
    <row r="2" spans="1:6">
      <c r="A2" s="54" t="s">
        <v>630</v>
      </c>
      <c r="B2" s="54"/>
      <c r="C2" s="54"/>
      <c r="D2" s="54"/>
      <c r="E2" s="54"/>
      <c r="F2" s="54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112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37">
        <v>167827.65</v>
      </c>
      <c r="D6" s="37">
        <v>170509.51</v>
      </c>
      <c r="E6" s="37">
        <v>139931.85999999999</v>
      </c>
      <c r="F6" s="7"/>
    </row>
    <row r="7" spans="1:6">
      <c r="A7" t="s">
        <v>117</v>
      </c>
      <c r="B7" t="s">
        <v>118</v>
      </c>
      <c r="C7" s="37">
        <v>179374.57</v>
      </c>
      <c r="D7" s="37">
        <v>180631.47</v>
      </c>
      <c r="E7" s="37">
        <v>173210.45</v>
      </c>
      <c r="F7" s="7"/>
    </row>
    <row r="8" spans="1:6">
      <c r="A8" t="s">
        <v>119</v>
      </c>
      <c r="B8" t="s">
        <v>120</v>
      </c>
      <c r="C8" s="37">
        <v>151081.69</v>
      </c>
      <c r="D8" s="37">
        <v>152912.56</v>
      </c>
      <c r="E8" s="37">
        <v>133986.9</v>
      </c>
      <c r="F8" s="7"/>
    </row>
    <row r="9" spans="1:6">
      <c r="A9" t="s">
        <v>119</v>
      </c>
      <c r="B9" t="s">
        <v>121</v>
      </c>
      <c r="C9" s="37">
        <v>138762.57999999999</v>
      </c>
      <c r="D9" s="37">
        <v>140225.67000000001</v>
      </c>
      <c r="E9" s="37">
        <v>123623.35</v>
      </c>
      <c r="F9" s="7"/>
    </row>
    <row r="10" spans="1:6">
      <c r="A10" t="s">
        <v>119</v>
      </c>
      <c r="B10" t="s">
        <v>122</v>
      </c>
      <c r="C10" s="37">
        <v>119894.7</v>
      </c>
      <c r="D10" s="37">
        <v>119156.96</v>
      </c>
      <c r="E10" s="37">
        <v>121800.52</v>
      </c>
      <c r="F10" s="7"/>
    </row>
    <row r="11" spans="1:6">
      <c r="A11" t="s">
        <v>119</v>
      </c>
      <c r="B11" t="s">
        <v>123</v>
      </c>
      <c r="C11" s="37">
        <v>286023.73</v>
      </c>
      <c r="D11" s="37">
        <v>279230.55</v>
      </c>
      <c r="E11" s="37">
        <v>613925.75</v>
      </c>
      <c r="F11" s="7"/>
    </row>
    <row r="12" spans="1:6">
      <c r="A12" t="s">
        <v>119</v>
      </c>
      <c r="B12" t="s">
        <v>124</v>
      </c>
      <c r="C12" s="37">
        <v>138886.5</v>
      </c>
      <c r="D12" s="37">
        <v>138466.79999999999</v>
      </c>
      <c r="E12" s="37">
        <v>153508.14000000001</v>
      </c>
      <c r="F12" s="7"/>
    </row>
    <row r="13" spans="1:6">
      <c r="A13" t="s">
        <v>119</v>
      </c>
      <c r="B13" t="s">
        <v>125</v>
      </c>
      <c r="C13" s="37">
        <v>137175.26</v>
      </c>
      <c r="D13" s="37">
        <v>135992.87</v>
      </c>
      <c r="E13" s="37">
        <v>163445.87</v>
      </c>
      <c r="F13" s="7"/>
    </row>
    <row r="14" spans="1:6">
      <c r="A14" t="s">
        <v>119</v>
      </c>
      <c r="B14" t="s">
        <v>152</v>
      </c>
      <c r="C14" s="37">
        <v>115527.88</v>
      </c>
      <c r="D14" s="37">
        <v>114000.42</v>
      </c>
      <c r="E14" s="37">
        <v>124746.59</v>
      </c>
      <c r="F14" s="7"/>
    </row>
    <row r="15" spans="1:6">
      <c r="A15" t="s">
        <v>119</v>
      </c>
      <c r="B15" t="s">
        <v>490</v>
      </c>
      <c r="C15" s="37">
        <v>116318.01</v>
      </c>
      <c r="D15" s="37">
        <v>118354.12</v>
      </c>
      <c r="E15" s="37">
        <v>103992.41</v>
      </c>
      <c r="F15" s="7"/>
    </row>
    <row r="16" spans="1:6">
      <c r="A16" t="s">
        <v>119</v>
      </c>
      <c r="B16" t="s">
        <v>126</v>
      </c>
      <c r="C16" s="37">
        <v>187046.08</v>
      </c>
      <c r="D16" s="37">
        <v>188920.01</v>
      </c>
      <c r="E16" s="37">
        <v>159247.38</v>
      </c>
      <c r="F16" s="7"/>
    </row>
    <row r="17" spans="1:6">
      <c r="A17" t="s">
        <v>119</v>
      </c>
      <c r="B17" t="s">
        <v>127</v>
      </c>
      <c r="C17" s="37">
        <v>93995.91</v>
      </c>
      <c r="D17" s="37">
        <v>96050.2</v>
      </c>
      <c r="E17" s="37">
        <v>82213.33</v>
      </c>
      <c r="F17" s="7"/>
    </row>
    <row r="18" spans="1:6">
      <c r="A18" t="s">
        <v>119</v>
      </c>
      <c r="B18" t="s">
        <v>128</v>
      </c>
      <c r="C18" s="37">
        <v>127482.41</v>
      </c>
      <c r="D18" s="37">
        <v>127960.86</v>
      </c>
      <c r="E18" s="37">
        <v>118158.86</v>
      </c>
      <c r="F18" s="7"/>
    </row>
    <row r="19" spans="1:6">
      <c r="A19" t="s">
        <v>119</v>
      </c>
      <c r="B19" t="s">
        <v>129</v>
      </c>
      <c r="C19" s="37">
        <v>268366.61</v>
      </c>
      <c r="D19" s="37">
        <v>269112.69</v>
      </c>
      <c r="E19" s="37">
        <v>238264.06</v>
      </c>
      <c r="F19" s="7"/>
    </row>
    <row r="20" spans="1:6">
      <c r="A20" t="s">
        <v>119</v>
      </c>
      <c r="B20" t="s">
        <v>130</v>
      </c>
      <c r="C20" s="37">
        <v>109193.52</v>
      </c>
      <c r="D20" s="37">
        <v>109560.17</v>
      </c>
      <c r="E20" s="37">
        <v>106673.66</v>
      </c>
      <c r="F20" s="7"/>
    </row>
    <row r="21" spans="1:6">
      <c r="A21" t="s">
        <v>119</v>
      </c>
      <c r="B21" t="s">
        <v>131</v>
      </c>
      <c r="C21" s="37">
        <v>151301.44</v>
      </c>
      <c r="D21" s="37">
        <v>148317.32999999999</v>
      </c>
      <c r="E21" s="37">
        <v>157522.43</v>
      </c>
      <c r="F21" s="7"/>
    </row>
    <row r="22" spans="1:6">
      <c r="A22" t="s">
        <v>119</v>
      </c>
      <c r="B22" t="s">
        <v>132</v>
      </c>
      <c r="C22" s="37">
        <v>111935.45</v>
      </c>
      <c r="D22" s="37">
        <v>110927.53</v>
      </c>
      <c r="E22" s="37">
        <v>115621.07</v>
      </c>
      <c r="F22" s="7"/>
    </row>
    <row r="23" spans="1:6">
      <c r="A23" t="s">
        <v>119</v>
      </c>
      <c r="B23" t="s">
        <v>511</v>
      </c>
      <c r="C23" s="37">
        <v>128555.55</v>
      </c>
      <c r="D23" s="37">
        <v>129772.22</v>
      </c>
      <c r="E23" s="37">
        <v>113988.35</v>
      </c>
      <c r="F23" s="7"/>
    </row>
    <row r="24" spans="1:6">
      <c r="A24" t="s">
        <v>493</v>
      </c>
      <c r="B24" t="s">
        <v>135</v>
      </c>
      <c r="C24" s="37">
        <v>147766.49</v>
      </c>
      <c r="D24" s="37">
        <v>149665.26</v>
      </c>
      <c r="E24" s="37">
        <v>142275.91</v>
      </c>
      <c r="F24" s="7"/>
    </row>
    <row r="25" spans="1:6">
      <c r="A25" t="s">
        <v>493</v>
      </c>
      <c r="B25" t="s">
        <v>136</v>
      </c>
      <c r="C25" s="37">
        <v>191400.35</v>
      </c>
      <c r="D25" s="37">
        <v>191596.78</v>
      </c>
      <c r="E25" s="37">
        <v>190857.88</v>
      </c>
      <c r="F25" s="7"/>
    </row>
    <row r="26" spans="1:6">
      <c r="A26" t="s">
        <v>493</v>
      </c>
      <c r="B26" t="s">
        <v>137</v>
      </c>
      <c r="C26" s="37">
        <v>182560.65</v>
      </c>
      <c r="D26" s="37">
        <v>183586.96</v>
      </c>
      <c r="E26" s="37">
        <v>172785.33</v>
      </c>
      <c r="F26" s="7"/>
    </row>
    <row r="27" spans="1:6">
      <c r="A27" t="s">
        <v>133</v>
      </c>
      <c r="B27" t="s">
        <v>82</v>
      </c>
      <c r="C27" s="37">
        <v>149748.68</v>
      </c>
      <c r="D27" s="37">
        <v>152148.82999999999</v>
      </c>
      <c r="E27" s="37">
        <v>142805.38</v>
      </c>
      <c r="F27" s="7"/>
    </row>
    <row r="28" spans="1:6">
      <c r="A28" t="s">
        <v>133</v>
      </c>
      <c r="B28" t="s">
        <v>83</v>
      </c>
      <c r="C28" s="37">
        <v>277718.55</v>
      </c>
      <c r="D28" s="37">
        <v>271592.49</v>
      </c>
      <c r="E28" s="37">
        <v>298178.42</v>
      </c>
      <c r="F28" s="7"/>
    </row>
    <row r="29" spans="1:6">
      <c r="A29" t="s">
        <v>133</v>
      </c>
      <c r="B29" t="s">
        <v>84</v>
      </c>
      <c r="C29" s="37">
        <v>194667.86</v>
      </c>
      <c r="D29" s="37">
        <v>196549.59</v>
      </c>
      <c r="E29" s="37">
        <v>183075.31</v>
      </c>
      <c r="F29" s="7"/>
    </row>
    <row r="30" spans="1:6">
      <c r="A30" t="s">
        <v>134</v>
      </c>
      <c r="B30" t="s">
        <v>135</v>
      </c>
      <c r="C30" s="37">
        <v>138922.01999999999</v>
      </c>
      <c r="D30" s="37">
        <v>138577.18</v>
      </c>
      <c r="E30" s="37">
        <v>139917.35</v>
      </c>
      <c r="F30" s="7"/>
    </row>
    <row r="31" spans="1:6">
      <c r="A31" t="s">
        <v>134</v>
      </c>
      <c r="B31" t="s">
        <v>136</v>
      </c>
      <c r="C31" s="37">
        <v>158223.88</v>
      </c>
      <c r="D31" s="37">
        <v>158758.44</v>
      </c>
      <c r="E31" s="37">
        <v>156845.53</v>
      </c>
      <c r="F31" s="7"/>
    </row>
    <row r="32" spans="1:6">
      <c r="A32" t="s">
        <v>134</v>
      </c>
      <c r="B32" t="s">
        <v>137</v>
      </c>
      <c r="C32" s="37">
        <v>177181.5</v>
      </c>
      <c r="D32" s="37">
        <v>178229.25</v>
      </c>
      <c r="E32" s="37">
        <v>164293</v>
      </c>
      <c r="F32" s="7"/>
    </row>
    <row r="33" spans="1:6">
      <c r="A33" t="s">
        <v>138</v>
      </c>
      <c r="B33" t="s">
        <v>555</v>
      </c>
      <c r="C33" s="37">
        <v>149338.10999999999</v>
      </c>
      <c r="D33" s="37">
        <v>151465.26</v>
      </c>
      <c r="E33" s="37">
        <v>142874.06</v>
      </c>
      <c r="F33" s="7"/>
    </row>
    <row r="34" spans="1:6">
      <c r="A34" t="s">
        <v>138</v>
      </c>
      <c r="B34" t="s">
        <v>556</v>
      </c>
      <c r="C34" s="37">
        <v>119829.81</v>
      </c>
      <c r="D34" s="37">
        <v>119829.81</v>
      </c>
      <c r="E34" s="37" t="s">
        <v>491</v>
      </c>
      <c r="F34" s="7"/>
    </row>
    <row r="35" spans="1:6">
      <c r="A35" t="s">
        <v>138</v>
      </c>
      <c r="B35" t="s">
        <v>541</v>
      </c>
      <c r="C35" s="37">
        <v>129779.75</v>
      </c>
      <c r="D35" s="37">
        <v>116657.21</v>
      </c>
      <c r="E35" s="37">
        <v>136410.07999999999</v>
      </c>
      <c r="F35" s="7"/>
    </row>
    <row r="36" spans="1:6">
      <c r="A36" t="s">
        <v>138</v>
      </c>
      <c r="B36" t="s">
        <v>557</v>
      </c>
      <c r="C36" s="37">
        <v>187129.64</v>
      </c>
      <c r="D36" s="37">
        <v>188681.81</v>
      </c>
      <c r="E36" s="37">
        <v>174036.19</v>
      </c>
      <c r="F36" s="7"/>
    </row>
    <row r="37" spans="1:6">
      <c r="A37" t="s">
        <v>138</v>
      </c>
      <c r="B37" t="s">
        <v>558</v>
      </c>
      <c r="C37" s="37">
        <v>225580.4</v>
      </c>
      <c r="D37" s="37">
        <v>221134.96</v>
      </c>
      <c r="E37" s="37">
        <v>245038.7</v>
      </c>
      <c r="F37" s="7"/>
    </row>
    <row r="38" spans="1:6">
      <c r="A38" t="s">
        <v>138</v>
      </c>
      <c r="B38" t="s">
        <v>543</v>
      </c>
      <c r="C38" s="37">
        <v>151345.1</v>
      </c>
      <c r="D38" s="37">
        <v>152014.16</v>
      </c>
      <c r="E38" s="37" t="s">
        <v>491</v>
      </c>
      <c r="F38" s="7"/>
    </row>
    <row r="39" spans="1:6">
      <c r="A39" t="s">
        <v>138</v>
      </c>
      <c r="B39" t="s">
        <v>559</v>
      </c>
      <c r="C39" s="37">
        <v>125802.02</v>
      </c>
      <c r="D39" s="37">
        <v>124052.62</v>
      </c>
      <c r="E39" s="37">
        <v>138922.49</v>
      </c>
      <c r="F39" s="7"/>
    </row>
    <row r="40" spans="1:6">
      <c r="A40" t="s">
        <v>138</v>
      </c>
      <c r="B40" t="s">
        <v>544</v>
      </c>
      <c r="C40" s="37">
        <v>148240.95999999999</v>
      </c>
      <c r="D40" s="37">
        <v>147397.51</v>
      </c>
      <c r="E40" s="37" t="s">
        <v>491</v>
      </c>
      <c r="F40" s="7"/>
    </row>
    <row r="41" spans="1:6">
      <c r="A41" t="s">
        <v>138</v>
      </c>
      <c r="B41" t="s">
        <v>545</v>
      </c>
      <c r="C41" s="37">
        <v>131351.78</v>
      </c>
      <c r="D41" s="37">
        <v>131351.78</v>
      </c>
      <c r="E41" s="37" t="s">
        <v>491</v>
      </c>
      <c r="F41" s="7"/>
    </row>
    <row r="42" spans="1:6">
      <c r="A42" t="s">
        <v>138</v>
      </c>
      <c r="B42" t="s">
        <v>560</v>
      </c>
      <c r="C42" s="37">
        <v>114813.83</v>
      </c>
      <c r="D42" s="37" t="s">
        <v>491</v>
      </c>
      <c r="E42" s="37" t="s">
        <v>491</v>
      </c>
      <c r="F42" s="7"/>
    </row>
    <row r="43" spans="1:6">
      <c r="A43" t="s">
        <v>138</v>
      </c>
      <c r="B43" t="s">
        <v>561</v>
      </c>
      <c r="C43" s="37">
        <v>134644.60999999999</v>
      </c>
      <c r="D43" s="37">
        <v>132229.67000000001</v>
      </c>
      <c r="E43" s="37">
        <v>140380.07999999999</v>
      </c>
      <c r="F43" s="7"/>
    </row>
    <row r="44" spans="1:6">
      <c r="A44" t="s">
        <v>138</v>
      </c>
      <c r="B44" t="s">
        <v>562</v>
      </c>
      <c r="C44" s="37">
        <v>128672.11</v>
      </c>
      <c r="D44" s="37">
        <v>129109.91</v>
      </c>
      <c r="E44" s="37" t="s">
        <v>491</v>
      </c>
      <c r="F44" s="7"/>
    </row>
    <row r="45" spans="1:6">
      <c r="A45" t="s">
        <v>138</v>
      </c>
      <c r="B45" t="s">
        <v>548</v>
      </c>
      <c r="C45" s="37">
        <v>242189.88</v>
      </c>
      <c r="D45" s="37">
        <v>243401.41</v>
      </c>
      <c r="E45" s="37" t="s">
        <v>491</v>
      </c>
      <c r="F45" s="6"/>
    </row>
    <row r="46" spans="1:6">
      <c r="A46" t="s">
        <v>138</v>
      </c>
      <c r="B46" t="s">
        <v>549</v>
      </c>
      <c r="C46" s="37">
        <v>160650.35999999999</v>
      </c>
      <c r="D46" s="37" t="s">
        <v>491</v>
      </c>
      <c r="E46" s="37">
        <v>164687.79999999999</v>
      </c>
    </row>
    <row r="47" spans="1:6">
      <c r="A47" t="s">
        <v>138</v>
      </c>
      <c r="B47" t="s">
        <v>563</v>
      </c>
      <c r="C47" s="37">
        <v>177468.66</v>
      </c>
      <c r="D47" s="37">
        <v>177115.54</v>
      </c>
      <c r="E47" s="37">
        <v>178094.95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sqref="A1:G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8.28515625" style="1" bestFit="1" customWidth="1"/>
    <col min="4" max="4" width="9.85546875" style="1" bestFit="1" customWidth="1"/>
    <col min="5" max="5" width="9.140625" style="1" bestFit="1" customWidth="1"/>
    <col min="6" max="6" width="7.28515625" style="1" bestFit="1" customWidth="1"/>
    <col min="7" max="7" width="12.140625" style="1" bestFit="1" customWidth="1"/>
    <col min="8" max="16384" width="11.42578125" style="1"/>
  </cols>
  <sheetData>
    <row r="1" spans="1:7">
      <c r="A1" s="54" t="s">
        <v>611</v>
      </c>
      <c r="B1" s="54"/>
      <c r="C1" s="54"/>
      <c r="D1" s="54"/>
      <c r="E1" s="54"/>
      <c r="F1" s="54"/>
      <c r="G1" s="54"/>
    </row>
    <row r="2" spans="1:7">
      <c r="A2" s="54" t="s">
        <v>631</v>
      </c>
      <c r="B2" s="54"/>
      <c r="C2" s="54"/>
      <c r="D2" s="54"/>
      <c r="E2" s="54"/>
      <c r="F2" s="54"/>
      <c r="G2" s="54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51" t="s">
        <v>111</v>
      </c>
      <c r="B5" s="51" t="s">
        <v>112</v>
      </c>
      <c r="C5" s="51" t="s">
        <v>196</v>
      </c>
      <c r="D5" s="51" t="s">
        <v>197</v>
      </c>
      <c r="E5" s="51" t="s">
        <v>198</v>
      </c>
      <c r="F5" s="51" t="s">
        <v>199</v>
      </c>
      <c r="G5" s="51" t="s">
        <v>200</v>
      </c>
    </row>
    <row r="6" spans="1:7">
      <c r="A6" s="32" t="s">
        <v>116</v>
      </c>
      <c r="B6" s="32" t="s">
        <v>81</v>
      </c>
      <c r="C6" s="49">
        <v>66.14</v>
      </c>
      <c r="D6" s="49">
        <v>33.86</v>
      </c>
      <c r="E6" s="49">
        <v>33.39</v>
      </c>
      <c r="F6" s="49">
        <v>7.0000000000000007E-2</v>
      </c>
      <c r="G6" s="49">
        <v>0.4</v>
      </c>
    </row>
    <row r="7" spans="1:7">
      <c r="A7" s="32" t="s">
        <v>117</v>
      </c>
      <c r="B7" s="32" t="s">
        <v>118</v>
      </c>
      <c r="C7" s="49">
        <v>65.06</v>
      </c>
      <c r="D7" s="49">
        <v>34.94</v>
      </c>
      <c r="E7" s="49">
        <v>34.89</v>
      </c>
      <c r="F7" s="49">
        <v>0</v>
      </c>
      <c r="G7" s="49">
        <v>0.05</v>
      </c>
    </row>
    <row r="8" spans="1:7">
      <c r="A8" s="32" t="s">
        <v>119</v>
      </c>
      <c r="B8" s="32" t="s">
        <v>120</v>
      </c>
      <c r="C8" s="49">
        <v>63.66</v>
      </c>
      <c r="D8" s="49">
        <v>36.340000000000003</v>
      </c>
      <c r="E8" s="49">
        <v>35.99</v>
      </c>
      <c r="F8" s="49">
        <v>0.18</v>
      </c>
      <c r="G8" s="49">
        <v>0.17</v>
      </c>
    </row>
    <row r="9" spans="1:7">
      <c r="A9" s="32" t="s">
        <v>119</v>
      </c>
      <c r="B9" s="32" t="s">
        <v>121</v>
      </c>
      <c r="C9" s="49">
        <v>66.36</v>
      </c>
      <c r="D9" s="49">
        <v>33.64</v>
      </c>
      <c r="E9" s="49">
        <v>33.32</v>
      </c>
      <c r="F9" s="49">
        <v>0.13</v>
      </c>
      <c r="G9" s="49">
        <v>0.19</v>
      </c>
    </row>
    <row r="10" spans="1:7">
      <c r="A10" s="32" t="s">
        <v>119</v>
      </c>
      <c r="B10" s="32" t="s">
        <v>122</v>
      </c>
      <c r="C10" s="49">
        <v>79.37</v>
      </c>
      <c r="D10" s="49">
        <v>20.63</v>
      </c>
      <c r="E10" s="49">
        <v>20.350000000000001</v>
      </c>
      <c r="F10" s="49">
        <v>0.05</v>
      </c>
      <c r="G10" s="49">
        <v>0.23</v>
      </c>
    </row>
    <row r="11" spans="1:7">
      <c r="A11" s="32" t="s">
        <v>119</v>
      </c>
      <c r="B11" s="32" t="s">
        <v>123</v>
      </c>
      <c r="C11" s="49">
        <v>65.48</v>
      </c>
      <c r="D11" s="49">
        <v>34.520000000000003</v>
      </c>
      <c r="E11" s="49">
        <v>34.200000000000003</v>
      </c>
      <c r="F11" s="49">
        <v>0.2</v>
      </c>
      <c r="G11" s="49">
        <v>0.12</v>
      </c>
    </row>
    <row r="12" spans="1:7">
      <c r="A12" s="32" t="s">
        <v>119</v>
      </c>
      <c r="B12" s="32" t="s">
        <v>124</v>
      </c>
      <c r="C12" s="49">
        <v>70.33</v>
      </c>
      <c r="D12" s="49">
        <v>29.67</v>
      </c>
      <c r="E12" s="49">
        <v>29.36</v>
      </c>
      <c r="F12" s="49">
        <v>0.03</v>
      </c>
      <c r="G12" s="49">
        <v>0.28000000000000003</v>
      </c>
    </row>
    <row r="13" spans="1:7">
      <c r="A13" s="32" t="s">
        <v>119</v>
      </c>
      <c r="B13" s="32" t="s">
        <v>125</v>
      </c>
      <c r="C13" s="49">
        <v>70.650000000000006</v>
      </c>
      <c r="D13" s="49">
        <v>29.35</v>
      </c>
      <c r="E13" s="49">
        <v>29.35</v>
      </c>
      <c r="F13" s="49">
        <v>0</v>
      </c>
      <c r="G13" s="49">
        <v>0</v>
      </c>
    </row>
    <row r="14" spans="1:7">
      <c r="A14" s="32" t="s">
        <v>119</v>
      </c>
      <c r="B14" s="32" t="s">
        <v>152</v>
      </c>
      <c r="C14" s="49">
        <v>67.69</v>
      </c>
      <c r="D14" s="49">
        <v>32.31</v>
      </c>
      <c r="E14" s="49">
        <v>32.130000000000003</v>
      </c>
      <c r="F14" s="49">
        <v>0.02</v>
      </c>
      <c r="G14" s="49">
        <v>0.16</v>
      </c>
    </row>
    <row r="15" spans="1:7">
      <c r="A15" s="32" t="s">
        <v>119</v>
      </c>
      <c r="B15" s="32" t="s">
        <v>490</v>
      </c>
      <c r="C15" s="49">
        <v>61.74</v>
      </c>
      <c r="D15" s="49">
        <v>38.26</v>
      </c>
      <c r="E15" s="49">
        <v>38.08</v>
      </c>
      <c r="F15" s="49">
        <v>7.0000000000000007E-2</v>
      </c>
      <c r="G15" s="49">
        <v>0.11</v>
      </c>
    </row>
    <row r="16" spans="1:7">
      <c r="A16" s="32" t="s">
        <v>119</v>
      </c>
      <c r="B16" s="32" t="s">
        <v>126</v>
      </c>
      <c r="C16" s="49">
        <v>71.430000000000007</v>
      </c>
      <c r="D16" s="49">
        <v>28.57</v>
      </c>
      <c r="E16" s="49">
        <v>28.38</v>
      </c>
      <c r="F16" s="49">
        <v>0.04</v>
      </c>
      <c r="G16" s="49">
        <v>0.15</v>
      </c>
    </row>
    <row r="17" spans="1:7">
      <c r="A17" s="32" t="s">
        <v>119</v>
      </c>
      <c r="B17" s="32" t="s">
        <v>127</v>
      </c>
      <c r="C17" s="49">
        <v>48.61</v>
      </c>
      <c r="D17" s="49">
        <v>51.39</v>
      </c>
      <c r="E17" s="49">
        <v>50.8</v>
      </c>
      <c r="F17" s="49">
        <v>0</v>
      </c>
      <c r="G17" s="49">
        <v>0.59</v>
      </c>
    </row>
    <row r="18" spans="1:7">
      <c r="A18" s="32" t="s">
        <v>119</v>
      </c>
      <c r="B18" s="32" t="s">
        <v>128</v>
      </c>
      <c r="C18" s="49">
        <v>74.099999999999994</v>
      </c>
      <c r="D18" s="49">
        <v>25.9</v>
      </c>
      <c r="E18" s="49">
        <v>25.57</v>
      </c>
      <c r="F18" s="49">
        <v>0</v>
      </c>
      <c r="G18" s="49">
        <v>0.33</v>
      </c>
    </row>
    <row r="19" spans="1:7">
      <c r="A19" s="32" t="s">
        <v>119</v>
      </c>
      <c r="B19" s="32" t="s">
        <v>129</v>
      </c>
      <c r="C19" s="49">
        <v>62.23</v>
      </c>
      <c r="D19" s="49">
        <v>37.770000000000003</v>
      </c>
      <c r="E19" s="49">
        <v>36.11</v>
      </c>
      <c r="F19" s="49">
        <v>0.03</v>
      </c>
      <c r="G19" s="49">
        <v>1.63</v>
      </c>
    </row>
    <row r="20" spans="1:7">
      <c r="A20" s="32" t="s">
        <v>119</v>
      </c>
      <c r="B20" s="32" t="s">
        <v>130</v>
      </c>
      <c r="C20" s="49">
        <v>72</v>
      </c>
      <c r="D20" s="49">
        <v>28</v>
      </c>
      <c r="E20" s="49">
        <v>27.81</v>
      </c>
      <c r="F20" s="49">
        <v>0.02</v>
      </c>
      <c r="G20" s="49">
        <v>0.17</v>
      </c>
    </row>
    <row r="21" spans="1:7">
      <c r="A21" s="32" t="s">
        <v>119</v>
      </c>
      <c r="B21" s="32" t="s">
        <v>131</v>
      </c>
      <c r="C21" s="49">
        <v>73.430000000000007</v>
      </c>
      <c r="D21" s="49">
        <v>26.57</v>
      </c>
      <c r="E21" s="49">
        <v>25.44</v>
      </c>
      <c r="F21" s="49">
        <v>0</v>
      </c>
      <c r="G21" s="49">
        <v>1.1299999999999999</v>
      </c>
    </row>
    <row r="22" spans="1:7">
      <c r="A22" s="32" t="s">
        <v>119</v>
      </c>
      <c r="B22" s="32" t="s">
        <v>132</v>
      </c>
      <c r="C22" s="49">
        <v>76.010000000000005</v>
      </c>
      <c r="D22" s="49">
        <v>23.99</v>
      </c>
      <c r="E22" s="49">
        <v>23.43</v>
      </c>
      <c r="F22" s="49">
        <v>0</v>
      </c>
      <c r="G22" s="49">
        <v>0.56000000000000005</v>
      </c>
    </row>
    <row r="23" spans="1:7">
      <c r="A23" s="32" t="s">
        <v>119</v>
      </c>
      <c r="B23" s="32" t="s">
        <v>511</v>
      </c>
      <c r="C23" s="49">
        <v>62.56</v>
      </c>
      <c r="D23" s="49">
        <v>37.44</v>
      </c>
      <c r="E23" s="49">
        <v>37.1</v>
      </c>
      <c r="F23" s="49">
        <v>0.05</v>
      </c>
      <c r="G23" s="49">
        <v>0.28999999999999998</v>
      </c>
    </row>
    <row r="24" spans="1:7">
      <c r="A24" s="41" t="s">
        <v>493</v>
      </c>
      <c r="B24" s="41" t="s">
        <v>135</v>
      </c>
      <c r="C24" s="49">
        <v>66.92</v>
      </c>
      <c r="D24" s="49">
        <v>33.08</v>
      </c>
      <c r="E24" s="49">
        <v>33.08</v>
      </c>
      <c r="F24" s="49">
        <v>0</v>
      </c>
      <c r="G24" s="49">
        <v>0</v>
      </c>
    </row>
    <row r="25" spans="1:7">
      <c r="A25" s="41" t="s">
        <v>493</v>
      </c>
      <c r="B25" s="41" t="s">
        <v>136</v>
      </c>
      <c r="C25" s="49">
        <v>67.790000000000006</v>
      </c>
      <c r="D25" s="49">
        <v>32.21</v>
      </c>
      <c r="E25" s="49">
        <v>32.090000000000003</v>
      </c>
      <c r="F25" s="49">
        <v>0</v>
      </c>
      <c r="G25" s="49">
        <v>0.12</v>
      </c>
    </row>
    <row r="26" spans="1:7">
      <c r="A26" s="41" t="s">
        <v>493</v>
      </c>
      <c r="B26" s="41" t="s">
        <v>137</v>
      </c>
      <c r="C26" s="49">
        <v>63.4</v>
      </c>
      <c r="D26" s="49">
        <v>36.6</v>
      </c>
      <c r="E26" s="49">
        <v>36.57</v>
      </c>
      <c r="F26" s="49">
        <v>0</v>
      </c>
      <c r="G26" s="49">
        <v>0.03</v>
      </c>
    </row>
    <row r="28" spans="1:7">
      <c r="A28" s="29" t="s">
        <v>489</v>
      </c>
    </row>
    <row r="29" spans="1:7">
      <c r="A29" s="29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/>
  </sheetViews>
  <sheetFormatPr baseColWidth="10" defaultRowHeight="15.75"/>
  <cols>
    <col min="1" max="16384" width="11.42578125" style="1"/>
  </cols>
  <sheetData>
    <row r="1" spans="1:2">
      <c r="B1" s="51" t="s">
        <v>469</v>
      </c>
    </row>
    <row r="2" spans="1:2">
      <c r="A2" s="1" t="s">
        <v>80</v>
      </c>
    </row>
    <row r="3" spans="1:2">
      <c r="B3" s="33" t="s">
        <v>579</v>
      </c>
    </row>
    <row r="4" spans="1:2">
      <c r="A4" s="1" t="s">
        <v>140</v>
      </c>
    </row>
    <row r="5" spans="1:2">
      <c r="B5" s="33" t="s">
        <v>579</v>
      </c>
    </row>
    <row r="6" spans="1:2">
      <c r="A6" s="1" t="s">
        <v>143</v>
      </c>
    </row>
    <row r="7" spans="1:2">
      <c r="B7" s="33" t="s">
        <v>579</v>
      </c>
    </row>
    <row r="8" spans="1:2">
      <c r="A8" s="1" t="s">
        <v>148</v>
      </c>
    </row>
    <row r="9" spans="1:2">
      <c r="B9" s="33" t="s">
        <v>579</v>
      </c>
    </row>
    <row r="10" spans="1:2">
      <c r="A10" s="1" t="s">
        <v>565</v>
      </c>
      <c r="B10" s="3"/>
    </row>
    <row r="11" spans="1:2">
      <c r="B11" s="33" t="s">
        <v>579</v>
      </c>
    </row>
    <row r="12" spans="1:2">
      <c r="A12" s="1" t="s">
        <v>570</v>
      </c>
      <c r="B12" s="3"/>
    </row>
    <row r="13" spans="1:2">
      <c r="B13" s="33" t="s">
        <v>579</v>
      </c>
    </row>
    <row r="14" spans="1:2">
      <c r="A14" s="1" t="s">
        <v>153</v>
      </c>
    </row>
    <row r="15" spans="1:2">
      <c r="B15" s="33" t="s">
        <v>579</v>
      </c>
    </row>
    <row r="16" spans="1:2">
      <c r="A16" s="1" t="s">
        <v>155</v>
      </c>
    </row>
    <row r="17" spans="1:2">
      <c r="B17" s="33" t="s">
        <v>579</v>
      </c>
    </row>
    <row r="18" spans="1:2">
      <c r="A18" s="1" t="s">
        <v>162</v>
      </c>
    </row>
    <row r="19" spans="1:2">
      <c r="B19" s="33" t="s">
        <v>579</v>
      </c>
    </row>
    <row r="20" spans="1:2">
      <c r="A20" s="1" t="s">
        <v>168</v>
      </c>
    </row>
    <row r="21" spans="1:2">
      <c r="B21" s="33" t="s">
        <v>579</v>
      </c>
    </row>
    <row r="22" spans="1:2">
      <c r="A22" s="1" t="s">
        <v>173</v>
      </c>
    </row>
    <row r="23" spans="1:2">
      <c r="B23" s="33" t="s">
        <v>579</v>
      </c>
    </row>
    <row r="24" spans="1:2">
      <c r="A24" s="1" t="s">
        <v>178</v>
      </c>
    </row>
    <row r="25" spans="1:2">
      <c r="B25" s="33" t="s">
        <v>579</v>
      </c>
    </row>
    <row r="26" spans="1:2">
      <c r="A26" s="1" t="s">
        <v>180</v>
      </c>
    </row>
    <row r="27" spans="1:2">
      <c r="B27" s="33" t="s">
        <v>579</v>
      </c>
    </row>
    <row r="28" spans="1:2">
      <c r="A28" s="1" t="s">
        <v>181</v>
      </c>
    </row>
    <row r="29" spans="1:2">
      <c r="B29" s="33" t="s">
        <v>579</v>
      </c>
    </row>
    <row r="30" spans="1:2">
      <c r="A30" s="1" t="s">
        <v>192</v>
      </c>
    </row>
    <row r="31" spans="1:2">
      <c r="B31" s="33" t="s">
        <v>579</v>
      </c>
    </row>
    <row r="32" spans="1:2">
      <c r="A32" s="1" t="s">
        <v>194</v>
      </c>
    </row>
    <row r="33" spans="1:3">
      <c r="B33" s="33" t="s">
        <v>579</v>
      </c>
    </row>
    <row r="34" spans="1:3">
      <c r="A34" s="1" t="s">
        <v>195</v>
      </c>
    </row>
    <row r="35" spans="1:3">
      <c r="B35" s="33" t="s">
        <v>579</v>
      </c>
    </row>
    <row r="36" spans="1:3">
      <c r="A36" s="1" t="s">
        <v>201</v>
      </c>
    </row>
    <row r="37" spans="1:3">
      <c r="B37" s="33" t="s">
        <v>579</v>
      </c>
    </row>
    <row r="38" spans="1:3">
      <c r="A38" s="1" t="s">
        <v>202</v>
      </c>
    </row>
    <row r="39" spans="1:3">
      <c r="B39" s="33" t="s">
        <v>579</v>
      </c>
    </row>
    <row r="40" spans="1:3">
      <c r="A40" s="1" t="s">
        <v>203</v>
      </c>
    </row>
    <row r="41" spans="1:3">
      <c r="B41" s="33" t="s">
        <v>579</v>
      </c>
    </row>
    <row r="42" spans="1:3">
      <c r="A42" s="1" t="s">
        <v>207</v>
      </c>
    </row>
    <row r="43" spans="1:3">
      <c r="B43" s="33" t="s">
        <v>579</v>
      </c>
    </row>
    <row r="45" spans="1:3">
      <c r="B45" s="51" t="s">
        <v>470</v>
      </c>
    </row>
    <row r="46" spans="1:3">
      <c r="A46" s="52" t="s">
        <v>209</v>
      </c>
      <c r="B46" s="52"/>
      <c r="C46" s="52"/>
    </row>
    <row r="47" spans="1:3">
      <c r="A47" s="52" t="s">
        <v>486</v>
      </c>
      <c r="B47" s="52"/>
    </row>
    <row r="48" spans="1:3">
      <c r="A48" s="52" t="s">
        <v>487</v>
      </c>
      <c r="B48" s="52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'!A1" display="3. trimestre" xr:uid="{00000000-0004-0000-0100-000004000000}"/>
    <hyperlink ref="B41" location="'3.5.1'!A1" display="3. trimestre" xr:uid="{00000000-0004-0000-0100-000005000000}"/>
    <hyperlink ref="B39" location="'3.4.2'!A1" display="3. trimestre" xr:uid="{00000000-0004-0000-0100-000006000000}"/>
    <hyperlink ref="B37" location="'3.4.1'!A1" display="3. trimestre" xr:uid="{00000000-0004-0000-0100-000007000000}"/>
    <hyperlink ref="B35" location="'3.3'!A1" display="3. trimestre" xr:uid="{00000000-0004-0000-0100-000008000000}"/>
    <hyperlink ref="B33" location="'3.2.3'!A1" display="3. trimestre" xr:uid="{00000000-0004-0000-0100-000009000000}"/>
    <hyperlink ref="B31" location="'3.2.1'!A1" display="3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54" t="s">
        <v>612</v>
      </c>
      <c r="B1" s="54"/>
      <c r="C1" s="54"/>
      <c r="D1" s="54"/>
      <c r="E1" s="54"/>
      <c r="F1" s="54"/>
    </row>
    <row r="2" spans="1:6">
      <c r="A2" s="54" t="s">
        <v>632</v>
      </c>
      <c r="B2" s="54"/>
      <c r="C2" s="54"/>
      <c r="D2" s="54"/>
      <c r="E2" s="54"/>
      <c r="F2" s="54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51" t="s">
        <v>111</v>
      </c>
      <c r="B5" s="51" t="s">
        <v>516</v>
      </c>
      <c r="C5" s="51" t="s">
        <v>193</v>
      </c>
      <c r="D5" s="51" t="s">
        <v>515</v>
      </c>
      <c r="E5" s="51" t="s">
        <v>179</v>
      </c>
    </row>
    <row r="6" spans="1:6">
      <c r="A6" t="s">
        <v>116</v>
      </c>
      <c r="B6" t="s">
        <v>81</v>
      </c>
      <c r="C6" s="50">
        <v>305</v>
      </c>
      <c r="D6" s="50">
        <v>307</v>
      </c>
      <c r="E6" s="50">
        <v>294</v>
      </c>
    </row>
    <row r="7" spans="1:6">
      <c r="A7" t="s">
        <v>117</v>
      </c>
      <c r="B7" t="s">
        <v>118</v>
      </c>
      <c r="C7" s="50">
        <v>305</v>
      </c>
      <c r="D7" s="50">
        <v>309</v>
      </c>
      <c r="E7" s="50">
        <v>286</v>
      </c>
    </row>
    <row r="8" spans="1:6">
      <c r="A8" t="s">
        <v>119</v>
      </c>
      <c r="B8" t="s">
        <v>120</v>
      </c>
      <c r="C8" s="50">
        <v>306</v>
      </c>
      <c r="D8" s="50">
        <v>308</v>
      </c>
      <c r="E8" s="50">
        <v>285</v>
      </c>
    </row>
    <row r="9" spans="1:6">
      <c r="A9" t="s">
        <v>119</v>
      </c>
      <c r="B9" t="s">
        <v>121</v>
      </c>
      <c r="C9" s="50">
        <v>305</v>
      </c>
      <c r="D9" s="50">
        <v>305</v>
      </c>
      <c r="E9" s="50">
        <v>308</v>
      </c>
    </row>
    <row r="10" spans="1:6">
      <c r="A10" t="s">
        <v>119</v>
      </c>
      <c r="B10" t="s">
        <v>122</v>
      </c>
      <c r="C10" s="50">
        <v>304</v>
      </c>
      <c r="D10" s="50">
        <v>299</v>
      </c>
      <c r="E10" s="50">
        <v>317</v>
      </c>
    </row>
    <row r="11" spans="1:6">
      <c r="A11" t="s">
        <v>119</v>
      </c>
      <c r="B11" t="s">
        <v>123</v>
      </c>
      <c r="C11" s="50">
        <v>283</v>
      </c>
      <c r="D11" s="50">
        <v>285</v>
      </c>
      <c r="E11" s="50">
        <v>180</v>
      </c>
    </row>
    <row r="12" spans="1:6">
      <c r="A12" t="s">
        <v>119</v>
      </c>
      <c r="B12" t="s">
        <v>124</v>
      </c>
      <c r="C12" s="50">
        <v>288</v>
      </c>
      <c r="D12" s="50">
        <v>288</v>
      </c>
      <c r="E12" s="50">
        <v>288</v>
      </c>
    </row>
    <row r="13" spans="1:6">
      <c r="A13" t="s">
        <v>119</v>
      </c>
      <c r="B13" t="s">
        <v>125</v>
      </c>
      <c r="C13" s="50">
        <v>311</v>
      </c>
      <c r="D13" s="50">
        <v>311</v>
      </c>
      <c r="E13" s="50">
        <v>306</v>
      </c>
    </row>
    <row r="14" spans="1:6">
      <c r="A14" t="s">
        <v>119</v>
      </c>
      <c r="B14" t="s">
        <v>152</v>
      </c>
      <c r="C14" s="50">
        <v>303</v>
      </c>
      <c r="D14" s="50">
        <v>302</v>
      </c>
      <c r="E14" s="50">
        <v>314</v>
      </c>
    </row>
    <row r="15" spans="1:6">
      <c r="A15" t="s">
        <v>119</v>
      </c>
      <c r="B15" t="s">
        <v>490</v>
      </c>
      <c r="C15" s="50">
        <v>304</v>
      </c>
      <c r="D15" s="50">
        <v>310</v>
      </c>
      <c r="E15" s="50">
        <v>271</v>
      </c>
    </row>
    <row r="16" spans="1:6">
      <c r="A16" t="s">
        <v>119</v>
      </c>
      <c r="B16" t="s">
        <v>126</v>
      </c>
      <c r="C16" s="50">
        <v>318</v>
      </c>
      <c r="D16" s="50">
        <v>319</v>
      </c>
      <c r="E16" s="50">
        <v>299</v>
      </c>
    </row>
    <row r="17" spans="1:5">
      <c r="A17" t="s">
        <v>119</v>
      </c>
      <c r="B17" t="s">
        <v>127</v>
      </c>
      <c r="C17" s="50">
        <v>307</v>
      </c>
      <c r="D17" s="50">
        <v>304</v>
      </c>
      <c r="E17" s="50">
        <v>322</v>
      </c>
    </row>
    <row r="18" spans="1:5">
      <c r="A18" t="s">
        <v>119</v>
      </c>
      <c r="B18" t="s">
        <v>128</v>
      </c>
      <c r="C18" s="50">
        <v>295</v>
      </c>
      <c r="D18" s="50">
        <v>296</v>
      </c>
      <c r="E18" s="50">
        <v>274</v>
      </c>
    </row>
    <row r="19" spans="1:5">
      <c r="A19" t="s">
        <v>119</v>
      </c>
      <c r="B19" t="s">
        <v>129</v>
      </c>
      <c r="C19" s="50">
        <v>308</v>
      </c>
      <c r="D19" s="50">
        <v>307</v>
      </c>
      <c r="E19" s="50">
        <v>310</v>
      </c>
    </row>
    <row r="20" spans="1:5">
      <c r="A20" t="s">
        <v>119</v>
      </c>
      <c r="B20" t="s">
        <v>130</v>
      </c>
      <c r="C20" s="50">
        <v>305</v>
      </c>
      <c r="D20" s="50">
        <v>306</v>
      </c>
      <c r="E20" s="50">
        <v>299</v>
      </c>
    </row>
    <row r="21" spans="1:5">
      <c r="A21" t="s">
        <v>119</v>
      </c>
      <c r="B21" t="s">
        <v>131</v>
      </c>
      <c r="C21" s="50">
        <v>294</v>
      </c>
      <c r="D21" s="50">
        <v>305</v>
      </c>
      <c r="E21" s="50">
        <v>273</v>
      </c>
    </row>
    <row r="22" spans="1:5">
      <c r="A22" t="s">
        <v>119</v>
      </c>
      <c r="B22" t="s">
        <v>132</v>
      </c>
      <c r="C22" s="50">
        <v>304</v>
      </c>
      <c r="D22" s="50">
        <v>305</v>
      </c>
      <c r="E22" s="50">
        <v>297</v>
      </c>
    </row>
    <row r="23" spans="1:5">
      <c r="A23" t="s">
        <v>119</v>
      </c>
      <c r="B23" t="s">
        <v>511</v>
      </c>
      <c r="C23" s="50">
        <v>298</v>
      </c>
      <c r="D23" s="50">
        <v>297</v>
      </c>
      <c r="E23" s="50">
        <v>300</v>
      </c>
    </row>
    <row r="24" spans="1:5">
      <c r="A24" t="s">
        <v>493</v>
      </c>
      <c r="B24" t="s">
        <v>135</v>
      </c>
      <c r="C24" s="50">
        <v>300</v>
      </c>
      <c r="D24" s="50">
        <v>308</v>
      </c>
      <c r="E24" s="50">
        <v>278</v>
      </c>
    </row>
    <row r="25" spans="1:5">
      <c r="A25" t="s">
        <v>493</v>
      </c>
      <c r="B25" t="s">
        <v>136</v>
      </c>
      <c r="C25" s="50">
        <v>306</v>
      </c>
      <c r="D25" s="50">
        <v>315</v>
      </c>
      <c r="E25" s="50">
        <v>280</v>
      </c>
    </row>
    <row r="26" spans="1:5">
      <c r="A26" t="s">
        <v>493</v>
      </c>
      <c r="B26" t="s">
        <v>137</v>
      </c>
      <c r="C26" s="50">
        <v>306</v>
      </c>
      <c r="D26" s="50">
        <v>307</v>
      </c>
      <c r="E26" s="50">
        <v>299</v>
      </c>
    </row>
    <row r="27" spans="1:5">
      <c r="A27" t="s">
        <v>133</v>
      </c>
      <c r="B27" t="s">
        <v>82</v>
      </c>
      <c r="C27" s="50">
        <v>297</v>
      </c>
      <c r="D27" s="50">
        <v>306</v>
      </c>
      <c r="E27" s="50">
        <v>273</v>
      </c>
    </row>
    <row r="28" spans="1:5">
      <c r="A28" t="s">
        <v>133</v>
      </c>
      <c r="B28" t="s">
        <v>83</v>
      </c>
      <c r="C28" s="50">
        <v>285</v>
      </c>
      <c r="D28" s="50">
        <v>320</v>
      </c>
      <c r="E28" s="50">
        <v>170</v>
      </c>
    </row>
    <row r="29" spans="1:5">
      <c r="A29" t="s">
        <v>133</v>
      </c>
      <c r="B29" t="s">
        <v>84</v>
      </c>
      <c r="C29" s="50">
        <v>315</v>
      </c>
      <c r="D29" s="50">
        <v>317</v>
      </c>
      <c r="E29" s="50">
        <v>306</v>
      </c>
    </row>
    <row r="30" spans="1:5">
      <c r="A30" t="s">
        <v>134</v>
      </c>
      <c r="B30" t="s">
        <v>135</v>
      </c>
      <c r="C30" s="50">
        <v>314</v>
      </c>
      <c r="D30" s="50">
        <v>319</v>
      </c>
      <c r="E30" s="50">
        <v>299</v>
      </c>
    </row>
    <row r="31" spans="1:5">
      <c r="A31" t="s">
        <v>134</v>
      </c>
      <c r="B31" t="s">
        <v>136</v>
      </c>
      <c r="C31" s="50">
        <v>314</v>
      </c>
      <c r="D31" s="50">
        <v>314</v>
      </c>
      <c r="E31" s="50">
        <v>315</v>
      </c>
    </row>
    <row r="32" spans="1:5">
      <c r="A32" t="s">
        <v>134</v>
      </c>
      <c r="B32" t="s">
        <v>137</v>
      </c>
      <c r="C32" s="50">
        <v>302</v>
      </c>
      <c r="D32" s="50">
        <v>303</v>
      </c>
      <c r="E32" s="50">
        <v>294</v>
      </c>
    </row>
    <row r="33" spans="1:5">
      <c r="A33" t="s">
        <v>138</v>
      </c>
      <c r="B33" t="s">
        <v>555</v>
      </c>
      <c r="C33" s="50">
        <v>298</v>
      </c>
      <c r="D33" s="50">
        <v>307</v>
      </c>
      <c r="E33" s="50">
        <v>275</v>
      </c>
    </row>
    <row r="34" spans="1:5">
      <c r="A34" t="s">
        <v>138</v>
      </c>
      <c r="B34" t="s">
        <v>556</v>
      </c>
      <c r="C34" s="50">
        <v>295</v>
      </c>
      <c r="D34" s="50">
        <v>295</v>
      </c>
      <c r="E34" s="50" t="s">
        <v>491</v>
      </c>
    </row>
    <row r="35" spans="1:5">
      <c r="A35" t="s">
        <v>138</v>
      </c>
      <c r="B35" t="s">
        <v>541</v>
      </c>
      <c r="C35" s="50">
        <v>319</v>
      </c>
      <c r="D35" s="50">
        <v>307</v>
      </c>
      <c r="E35" s="50">
        <v>325</v>
      </c>
    </row>
    <row r="36" spans="1:5">
      <c r="A36" t="s">
        <v>138</v>
      </c>
      <c r="B36" t="s">
        <v>557</v>
      </c>
      <c r="C36" s="50">
        <v>308</v>
      </c>
      <c r="D36" s="50">
        <v>309</v>
      </c>
      <c r="E36" s="50">
        <v>299</v>
      </c>
    </row>
    <row r="37" spans="1:5">
      <c r="A37" t="s">
        <v>138</v>
      </c>
      <c r="B37" t="s">
        <v>558</v>
      </c>
      <c r="C37" s="50">
        <v>301</v>
      </c>
      <c r="D37" s="50">
        <v>318</v>
      </c>
      <c r="E37" s="50">
        <v>227</v>
      </c>
    </row>
    <row r="38" spans="1:5">
      <c r="A38" t="s">
        <v>138</v>
      </c>
      <c r="B38" t="s">
        <v>543</v>
      </c>
      <c r="C38" s="50">
        <v>293</v>
      </c>
      <c r="D38" s="50">
        <v>294</v>
      </c>
      <c r="E38" s="50" t="s">
        <v>491</v>
      </c>
    </row>
    <row r="39" spans="1:5">
      <c r="A39" t="s">
        <v>138</v>
      </c>
      <c r="B39" t="s">
        <v>559</v>
      </c>
      <c r="C39" s="50">
        <v>309</v>
      </c>
      <c r="D39" s="50">
        <v>312</v>
      </c>
      <c r="E39" s="50">
        <v>290</v>
      </c>
    </row>
    <row r="40" spans="1:5">
      <c r="A40" t="s">
        <v>138</v>
      </c>
      <c r="B40" t="s">
        <v>544</v>
      </c>
      <c r="C40" s="50">
        <v>299</v>
      </c>
      <c r="D40" s="50">
        <v>294</v>
      </c>
      <c r="E40" s="50" t="s">
        <v>491</v>
      </c>
    </row>
    <row r="41" spans="1:5">
      <c r="A41" t="s">
        <v>138</v>
      </c>
      <c r="B41" t="s">
        <v>545</v>
      </c>
      <c r="C41" s="50">
        <v>307</v>
      </c>
      <c r="D41" s="50">
        <v>307</v>
      </c>
      <c r="E41" s="50" t="s">
        <v>491</v>
      </c>
    </row>
    <row r="42" spans="1:5">
      <c r="A42" t="s">
        <v>138</v>
      </c>
      <c r="B42" t="s">
        <v>560</v>
      </c>
      <c r="C42" s="50">
        <v>327</v>
      </c>
      <c r="D42" s="50" t="s">
        <v>491</v>
      </c>
      <c r="E42" s="50" t="s">
        <v>491</v>
      </c>
    </row>
    <row r="43" spans="1:5">
      <c r="A43" t="s">
        <v>138</v>
      </c>
      <c r="B43" t="s">
        <v>561</v>
      </c>
      <c r="C43" s="50">
        <v>307</v>
      </c>
      <c r="D43" s="50">
        <v>313</v>
      </c>
      <c r="E43" s="50">
        <v>293</v>
      </c>
    </row>
    <row r="44" spans="1:5">
      <c r="A44" t="s">
        <v>138</v>
      </c>
      <c r="B44" t="s">
        <v>562</v>
      </c>
      <c r="C44" s="50">
        <v>317</v>
      </c>
      <c r="D44" s="50">
        <v>318</v>
      </c>
      <c r="E44" s="50" t="s">
        <v>491</v>
      </c>
    </row>
    <row r="45" spans="1:5">
      <c r="A45" t="s">
        <v>138</v>
      </c>
      <c r="B45" t="s">
        <v>548</v>
      </c>
      <c r="C45" s="50">
        <v>315</v>
      </c>
      <c r="D45" s="50">
        <v>318</v>
      </c>
      <c r="E45" s="50" t="s">
        <v>491</v>
      </c>
    </row>
    <row r="46" spans="1:5">
      <c r="A46" t="s">
        <v>138</v>
      </c>
      <c r="B46" t="s">
        <v>549</v>
      </c>
      <c r="C46" s="50">
        <v>331</v>
      </c>
      <c r="D46" s="50" t="s">
        <v>491</v>
      </c>
      <c r="E46" s="50">
        <v>330</v>
      </c>
    </row>
    <row r="47" spans="1:5">
      <c r="A47" t="s">
        <v>138</v>
      </c>
      <c r="B47" t="s">
        <v>563</v>
      </c>
      <c r="C47" s="50">
        <v>299</v>
      </c>
      <c r="D47" s="50">
        <v>299</v>
      </c>
      <c r="E47" s="50">
        <v>299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sqref="A1:H1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54" t="s">
        <v>613</v>
      </c>
      <c r="B1" s="54"/>
      <c r="C1" s="54"/>
      <c r="D1" s="54"/>
      <c r="E1" s="54"/>
      <c r="F1" s="54"/>
      <c r="G1" s="54"/>
      <c r="H1" s="54"/>
    </row>
    <row r="2" spans="1:8">
      <c r="A2" s="54" t="s">
        <v>633</v>
      </c>
      <c r="B2" s="54"/>
      <c r="C2" s="54"/>
      <c r="D2" s="54"/>
      <c r="E2" s="54"/>
      <c r="F2" s="54"/>
      <c r="G2" s="54"/>
      <c r="H2" s="54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51" t="s">
        <v>111</v>
      </c>
      <c r="B5" s="51" t="s">
        <v>112</v>
      </c>
      <c r="C5" s="51" t="s">
        <v>193</v>
      </c>
      <c r="D5" s="51" t="s">
        <v>182</v>
      </c>
      <c r="E5" s="51" t="s">
        <v>183</v>
      </c>
      <c r="F5" s="51" t="s">
        <v>184</v>
      </c>
      <c r="G5" s="51" t="s">
        <v>185</v>
      </c>
      <c r="H5" s="51" t="s">
        <v>186</v>
      </c>
    </row>
    <row r="6" spans="1:8">
      <c r="A6" t="s">
        <v>116</v>
      </c>
      <c r="B6" t="s">
        <v>81</v>
      </c>
      <c r="C6" s="50">
        <v>301</v>
      </c>
      <c r="D6" s="50">
        <v>305</v>
      </c>
      <c r="E6" s="50">
        <v>187</v>
      </c>
      <c r="F6" s="50">
        <v>305</v>
      </c>
      <c r="G6" s="50">
        <v>230</v>
      </c>
      <c r="H6" s="50">
        <v>170</v>
      </c>
    </row>
    <row r="7" spans="1:8">
      <c r="A7" t="s">
        <v>117</v>
      </c>
      <c r="B7" t="s">
        <v>118</v>
      </c>
      <c r="C7" s="50">
        <v>289</v>
      </c>
      <c r="D7" s="50">
        <v>305</v>
      </c>
      <c r="E7" s="50">
        <v>175</v>
      </c>
      <c r="F7" s="50">
        <v>245</v>
      </c>
      <c r="G7" s="50">
        <v>208</v>
      </c>
      <c r="H7" s="50">
        <v>151</v>
      </c>
    </row>
    <row r="8" spans="1:8">
      <c r="A8" t="s">
        <v>119</v>
      </c>
      <c r="B8" t="s">
        <v>120</v>
      </c>
      <c r="C8" s="50">
        <v>304</v>
      </c>
      <c r="D8" s="50">
        <v>306</v>
      </c>
      <c r="E8" s="50">
        <v>197</v>
      </c>
      <c r="F8" s="50">
        <v>328</v>
      </c>
      <c r="G8" s="50">
        <v>226</v>
      </c>
      <c r="H8" s="50">
        <v>180</v>
      </c>
    </row>
    <row r="9" spans="1:8">
      <c r="A9" t="s">
        <v>119</v>
      </c>
      <c r="B9" t="s">
        <v>121</v>
      </c>
      <c r="C9" s="50">
        <v>304</v>
      </c>
      <c r="D9" s="50">
        <v>305</v>
      </c>
      <c r="E9" s="50">
        <v>210</v>
      </c>
      <c r="F9" s="50">
        <v>315</v>
      </c>
      <c r="G9" s="50" t="s">
        <v>491</v>
      </c>
      <c r="H9" s="50">
        <v>172</v>
      </c>
    </row>
    <row r="10" spans="1:8">
      <c r="A10" t="s">
        <v>119</v>
      </c>
      <c r="B10" t="s">
        <v>122</v>
      </c>
      <c r="C10" s="50">
        <v>300</v>
      </c>
      <c r="D10" s="50">
        <v>304</v>
      </c>
      <c r="E10" s="50">
        <v>179</v>
      </c>
      <c r="F10" s="50">
        <v>317</v>
      </c>
      <c r="G10" s="50">
        <v>203</v>
      </c>
      <c r="H10" s="50">
        <v>157</v>
      </c>
    </row>
    <row r="11" spans="1:8">
      <c r="A11" t="s">
        <v>119</v>
      </c>
      <c r="B11" t="s">
        <v>123</v>
      </c>
      <c r="C11" s="50">
        <v>271</v>
      </c>
      <c r="D11" s="50">
        <v>283</v>
      </c>
      <c r="E11" s="50">
        <v>186</v>
      </c>
      <c r="F11" s="50">
        <v>237</v>
      </c>
      <c r="G11" s="50">
        <v>209</v>
      </c>
      <c r="H11" s="50">
        <v>124</v>
      </c>
    </row>
    <row r="12" spans="1:8">
      <c r="A12" t="s">
        <v>119</v>
      </c>
      <c r="B12" t="s">
        <v>124</v>
      </c>
      <c r="C12" s="50">
        <v>283</v>
      </c>
      <c r="D12" s="50">
        <v>288</v>
      </c>
      <c r="E12" s="50">
        <v>179</v>
      </c>
      <c r="F12" s="50">
        <v>295</v>
      </c>
      <c r="G12" s="50" t="s">
        <v>491</v>
      </c>
      <c r="H12" s="50">
        <v>174</v>
      </c>
    </row>
    <row r="13" spans="1:8">
      <c r="A13" t="s">
        <v>119</v>
      </c>
      <c r="B13" t="s">
        <v>125</v>
      </c>
      <c r="C13" s="50">
        <v>310</v>
      </c>
      <c r="D13" s="50">
        <v>311</v>
      </c>
      <c r="E13" s="50">
        <v>222</v>
      </c>
      <c r="F13" s="50">
        <v>329</v>
      </c>
      <c r="G13" s="50" t="s">
        <v>491</v>
      </c>
      <c r="H13" s="50" t="s">
        <v>491</v>
      </c>
    </row>
    <row r="14" spans="1:8">
      <c r="A14" t="s">
        <v>119</v>
      </c>
      <c r="B14" t="s">
        <v>152</v>
      </c>
      <c r="C14" s="50">
        <v>302</v>
      </c>
      <c r="D14" s="50">
        <v>303</v>
      </c>
      <c r="E14" s="50">
        <v>184</v>
      </c>
      <c r="F14" s="50">
        <v>319</v>
      </c>
      <c r="G14" s="50">
        <v>262</v>
      </c>
      <c r="H14" s="50">
        <v>183</v>
      </c>
    </row>
    <row r="15" spans="1:8">
      <c r="A15" t="s">
        <v>119</v>
      </c>
      <c r="B15" t="s">
        <v>490</v>
      </c>
      <c r="C15" s="50">
        <v>301</v>
      </c>
      <c r="D15" s="50">
        <v>304</v>
      </c>
      <c r="E15" s="50">
        <v>179</v>
      </c>
      <c r="F15" s="50">
        <v>313</v>
      </c>
      <c r="G15" s="50">
        <v>263</v>
      </c>
      <c r="H15" s="50">
        <v>177</v>
      </c>
    </row>
    <row r="16" spans="1:8">
      <c r="A16" t="s">
        <v>119</v>
      </c>
      <c r="B16" t="s">
        <v>126</v>
      </c>
      <c r="C16" s="50">
        <v>315</v>
      </c>
      <c r="D16" s="50">
        <v>318</v>
      </c>
      <c r="E16" s="50">
        <v>179</v>
      </c>
      <c r="F16" s="50">
        <v>334</v>
      </c>
      <c r="G16" s="50">
        <v>223</v>
      </c>
      <c r="H16" s="50">
        <v>161</v>
      </c>
    </row>
    <row r="17" spans="1:8">
      <c r="A17" t="s">
        <v>119</v>
      </c>
      <c r="B17" t="s">
        <v>127</v>
      </c>
      <c r="C17" s="50">
        <v>305</v>
      </c>
      <c r="D17" s="50">
        <v>307</v>
      </c>
      <c r="E17" s="50">
        <v>243</v>
      </c>
      <c r="F17" s="50">
        <v>322</v>
      </c>
      <c r="G17" s="50">
        <v>272</v>
      </c>
      <c r="H17" s="50">
        <v>220</v>
      </c>
    </row>
    <row r="18" spans="1:8">
      <c r="A18" t="s">
        <v>119</v>
      </c>
      <c r="B18" t="s">
        <v>128</v>
      </c>
      <c r="C18" s="50">
        <v>293</v>
      </c>
      <c r="D18" s="50">
        <v>295</v>
      </c>
      <c r="E18" s="50">
        <v>187</v>
      </c>
      <c r="F18" s="50">
        <v>306</v>
      </c>
      <c r="G18" s="50">
        <v>129</v>
      </c>
      <c r="H18" s="50">
        <v>180</v>
      </c>
    </row>
    <row r="19" spans="1:8">
      <c r="A19" t="s">
        <v>119</v>
      </c>
      <c r="B19" t="s">
        <v>129</v>
      </c>
      <c r="C19" s="50">
        <v>299</v>
      </c>
      <c r="D19" s="50">
        <v>308</v>
      </c>
      <c r="E19" s="50">
        <v>175</v>
      </c>
      <c r="F19" s="50">
        <v>236</v>
      </c>
      <c r="G19" s="50">
        <v>204</v>
      </c>
      <c r="H19" s="50">
        <v>171</v>
      </c>
    </row>
    <row r="20" spans="1:8">
      <c r="A20" t="s">
        <v>119</v>
      </c>
      <c r="B20" t="s">
        <v>130</v>
      </c>
      <c r="C20" s="50">
        <v>305</v>
      </c>
      <c r="D20" s="50">
        <v>305</v>
      </c>
      <c r="E20" s="50">
        <v>205</v>
      </c>
      <c r="F20" s="50">
        <v>325</v>
      </c>
      <c r="G20" s="50">
        <v>274</v>
      </c>
      <c r="H20" s="50">
        <v>165</v>
      </c>
    </row>
    <row r="21" spans="1:8">
      <c r="A21" t="s">
        <v>119</v>
      </c>
      <c r="B21" t="s">
        <v>131</v>
      </c>
      <c r="C21" s="50">
        <v>289</v>
      </c>
      <c r="D21" s="50">
        <v>294</v>
      </c>
      <c r="E21" s="50">
        <v>214</v>
      </c>
      <c r="F21" s="50">
        <v>312</v>
      </c>
      <c r="G21" s="50">
        <v>258</v>
      </c>
      <c r="H21" s="50">
        <v>167</v>
      </c>
    </row>
    <row r="22" spans="1:8">
      <c r="A22" t="s">
        <v>119</v>
      </c>
      <c r="B22" t="s">
        <v>132</v>
      </c>
      <c r="C22" s="50">
        <v>303</v>
      </c>
      <c r="D22" s="50">
        <v>304</v>
      </c>
      <c r="E22" s="50">
        <v>236</v>
      </c>
      <c r="F22" s="50">
        <v>322</v>
      </c>
      <c r="G22" s="50" t="s">
        <v>491</v>
      </c>
      <c r="H22" s="50" t="s">
        <v>491</v>
      </c>
    </row>
    <row r="23" spans="1:8">
      <c r="A23" t="s">
        <v>119</v>
      </c>
      <c r="B23" t="s">
        <v>511</v>
      </c>
      <c r="C23" s="50">
        <v>294</v>
      </c>
      <c r="D23" s="50">
        <v>298</v>
      </c>
      <c r="E23" s="50">
        <v>190</v>
      </c>
      <c r="F23" s="50">
        <v>294</v>
      </c>
      <c r="G23" s="50">
        <v>207</v>
      </c>
      <c r="H23" s="50">
        <v>176</v>
      </c>
    </row>
    <row r="24" spans="1:8">
      <c r="A24" t="s">
        <v>493</v>
      </c>
      <c r="B24" t="s">
        <v>135</v>
      </c>
      <c r="C24" s="50">
        <v>295</v>
      </c>
      <c r="D24" s="50">
        <v>300</v>
      </c>
      <c r="E24" s="50">
        <v>181</v>
      </c>
      <c r="F24" s="50">
        <v>300</v>
      </c>
      <c r="G24" s="50" t="s">
        <v>491</v>
      </c>
      <c r="H24" s="50">
        <v>172</v>
      </c>
    </row>
    <row r="25" spans="1:8">
      <c r="A25" t="s">
        <v>493</v>
      </c>
      <c r="B25" t="s">
        <v>136</v>
      </c>
      <c r="C25" s="50">
        <v>288</v>
      </c>
      <c r="D25" s="50">
        <v>306</v>
      </c>
      <c r="E25" s="50">
        <v>171</v>
      </c>
      <c r="F25" s="50">
        <v>230</v>
      </c>
      <c r="G25" s="50" t="s">
        <v>491</v>
      </c>
      <c r="H25" s="50">
        <v>153</v>
      </c>
    </row>
    <row r="26" spans="1:8">
      <c r="A26" t="s">
        <v>493</v>
      </c>
      <c r="B26" t="s">
        <v>137</v>
      </c>
      <c r="C26" s="50">
        <v>288</v>
      </c>
      <c r="D26" s="50">
        <v>306</v>
      </c>
      <c r="E26" s="50">
        <v>176</v>
      </c>
      <c r="F26" s="50">
        <v>245</v>
      </c>
      <c r="G26" s="50">
        <v>195</v>
      </c>
      <c r="H26" s="50">
        <v>139</v>
      </c>
    </row>
    <row r="27" spans="1:8">
      <c r="A27" t="s">
        <v>133</v>
      </c>
      <c r="B27" t="s">
        <v>82</v>
      </c>
      <c r="C27" s="50">
        <v>290</v>
      </c>
      <c r="D27" s="50">
        <v>297</v>
      </c>
      <c r="E27" s="50">
        <v>164</v>
      </c>
      <c r="F27" s="50">
        <v>276</v>
      </c>
      <c r="G27" s="50" t="s">
        <v>491</v>
      </c>
      <c r="H27" s="50">
        <v>152</v>
      </c>
    </row>
    <row r="28" spans="1:8">
      <c r="A28" t="s">
        <v>133</v>
      </c>
      <c r="B28" t="s">
        <v>83</v>
      </c>
      <c r="C28" s="50">
        <v>251</v>
      </c>
      <c r="D28" s="50">
        <v>285</v>
      </c>
      <c r="E28" s="50">
        <v>139</v>
      </c>
      <c r="F28" s="50">
        <v>140</v>
      </c>
      <c r="G28" s="50" t="s">
        <v>491</v>
      </c>
      <c r="H28" s="50" t="s">
        <v>491</v>
      </c>
    </row>
    <row r="29" spans="1:8">
      <c r="A29" t="s">
        <v>133</v>
      </c>
      <c r="B29" t="s">
        <v>84</v>
      </c>
      <c r="C29" s="50">
        <v>309</v>
      </c>
      <c r="D29" s="50">
        <v>315</v>
      </c>
      <c r="E29" s="50">
        <v>171</v>
      </c>
      <c r="F29" s="50">
        <v>343</v>
      </c>
      <c r="G29" s="50" t="s">
        <v>491</v>
      </c>
      <c r="H29" s="50" t="s">
        <v>491</v>
      </c>
    </row>
    <row r="30" spans="1:8">
      <c r="A30" t="s">
        <v>134</v>
      </c>
      <c r="B30" t="s">
        <v>135</v>
      </c>
      <c r="C30" s="50">
        <v>312</v>
      </c>
      <c r="D30" s="50">
        <v>314</v>
      </c>
      <c r="E30" s="50" t="s">
        <v>491</v>
      </c>
      <c r="F30" s="50">
        <v>336</v>
      </c>
      <c r="G30" s="50" t="s">
        <v>491</v>
      </c>
      <c r="H30" s="50" t="s">
        <v>491</v>
      </c>
    </row>
    <row r="31" spans="1:8">
      <c r="A31" t="s">
        <v>134</v>
      </c>
      <c r="B31" t="s">
        <v>136</v>
      </c>
      <c r="C31" s="50">
        <v>304</v>
      </c>
      <c r="D31" s="50">
        <v>314</v>
      </c>
      <c r="E31" s="50">
        <v>181</v>
      </c>
      <c r="F31" s="50">
        <v>335</v>
      </c>
      <c r="G31" s="50" t="s">
        <v>491</v>
      </c>
      <c r="H31" s="50">
        <v>153</v>
      </c>
    </row>
    <row r="32" spans="1:8">
      <c r="A32" t="s">
        <v>134</v>
      </c>
      <c r="B32" t="s">
        <v>137</v>
      </c>
      <c r="C32" s="50">
        <v>280</v>
      </c>
      <c r="D32" s="50">
        <v>302</v>
      </c>
      <c r="E32" s="50">
        <v>179</v>
      </c>
      <c r="F32" s="50">
        <v>233</v>
      </c>
      <c r="G32" s="50">
        <v>231</v>
      </c>
      <c r="H32" s="50">
        <v>146</v>
      </c>
    </row>
    <row r="33" spans="1:8">
      <c r="A33" t="s">
        <v>138</v>
      </c>
      <c r="B33" t="s">
        <v>555</v>
      </c>
      <c r="C33" s="50">
        <v>292</v>
      </c>
      <c r="D33" s="50">
        <v>298</v>
      </c>
      <c r="E33" s="50">
        <v>173</v>
      </c>
      <c r="F33" s="50">
        <v>288</v>
      </c>
      <c r="G33" s="50" t="s">
        <v>491</v>
      </c>
      <c r="H33" s="50">
        <v>157</v>
      </c>
    </row>
    <row r="34" spans="1:8">
      <c r="A34" t="s">
        <v>138</v>
      </c>
      <c r="B34" t="s">
        <v>556</v>
      </c>
      <c r="C34" s="50">
        <v>302</v>
      </c>
      <c r="D34" s="50">
        <v>295</v>
      </c>
      <c r="E34" s="50" t="s">
        <v>491</v>
      </c>
      <c r="F34" s="50" t="s">
        <v>491</v>
      </c>
      <c r="G34" s="50" t="s">
        <v>491</v>
      </c>
      <c r="H34" s="50" t="s">
        <v>491</v>
      </c>
    </row>
    <row r="35" spans="1:8">
      <c r="A35" t="s">
        <v>138</v>
      </c>
      <c r="B35" t="s">
        <v>541</v>
      </c>
      <c r="C35" s="50">
        <v>310</v>
      </c>
      <c r="D35" s="50">
        <v>319</v>
      </c>
      <c r="E35" s="50" t="s">
        <v>491</v>
      </c>
      <c r="F35" s="50" t="s">
        <v>491</v>
      </c>
      <c r="G35" s="50" t="s">
        <v>491</v>
      </c>
      <c r="H35" s="50" t="s">
        <v>491</v>
      </c>
    </row>
    <row r="36" spans="1:8">
      <c r="A36" t="s">
        <v>138</v>
      </c>
      <c r="B36" t="s">
        <v>557</v>
      </c>
      <c r="C36" s="50">
        <v>288</v>
      </c>
      <c r="D36" s="50">
        <v>308</v>
      </c>
      <c r="E36" s="50">
        <v>173</v>
      </c>
      <c r="F36" s="50">
        <v>243</v>
      </c>
      <c r="G36" s="50">
        <v>223</v>
      </c>
      <c r="H36" s="50">
        <v>144</v>
      </c>
    </row>
    <row r="37" spans="1:8">
      <c r="A37" t="s">
        <v>138</v>
      </c>
      <c r="B37" t="s">
        <v>558</v>
      </c>
      <c r="C37" s="50">
        <v>278</v>
      </c>
      <c r="D37" s="50">
        <v>301</v>
      </c>
      <c r="E37" s="50">
        <v>162</v>
      </c>
      <c r="F37" s="50">
        <v>194</v>
      </c>
      <c r="G37" s="50" t="s">
        <v>491</v>
      </c>
      <c r="H37" s="50" t="s">
        <v>491</v>
      </c>
    </row>
    <row r="38" spans="1:8">
      <c r="A38" t="s">
        <v>138</v>
      </c>
      <c r="B38" t="s">
        <v>543</v>
      </c>
      <c r="C38" s="50">
        <v>288</v>
      </c>
      <c r="D38" s="50">
        <v>293</v>
      </c>
      <c r="E38" s="50" t="s">
        <v>491</v>
      </c>
      <c r="F38" s="50">
        <v>300</v>
      </c>
      <c r="G38" s="50" t="s">
        <v>491</v>
      </c>
      <c r="H38" s="50" t="s">
        <v>491</v>
      </c>
    </row>
    <row r="39" spans="1:8">
      <c r="A39" t="s">
        <v>138</v>
      </c>
      <c r="B39" t="s">
        <v>559</v>
      </c>
      <c r="C39" s="50">
        <v>297</v>
      </c>
      <c r="D39" s="50">
        <v>309</v>
      </c>
      <c r="E39" s="50" t="s">
        <v>491</v>
      </c>
      <c r="F39" s="50" t="s">
        <v>491</v>
      </c>
      <c r="G39" s="50" t="s">
        <v>491</v>
      </c>
      <c r="H39" s="50" t="s">
        <v>491</v>
      </c>
    </row>
    <row r="40" spans="1:8">
      <c r="A40" t="s">
        <v>138</v>
      </c>
      <c r="B40" t="s">
        <v>544</v>
      </c>
      <c r="C40" s="50">
        <v>290</v>
      </c>
      <c r="D40" s="50">
        <v>299</v>
      </c>
      <c r="E40" s="50" t="s">
        <v>491</v>
      </c>
      <c r="F40" s="50" t="s">
        <v>491</v>
      </c>
      <c r="G40" s="50" t="s">
        <v>491</v>
      </c>
      <c r="H40" s="50" t="s">
        <v>491</v>
      </c>
    </row>
    <row r="41" spans="1:8">
      <c r="A41" t="s">
        <v>138</v>
      </c>
      <c r="B41" t="s">
        <v>545</v>
      </c>
      <c r="C41" s="50">
        <v>253</v>
      </c>
      <c r="D41" s="50">
        <v>307</v>
      </c>
      <c r="E41" s="50" t="s">
        <v>491</v>
      </c>
      <c r="F41" s="50" t="s">
        <v>491</v>
      </c>
      <c r="G41" s="50" t="s">
        <v>491</v>
      </c>
      <c r="H41" s="50" t="s">
        <v>491</v>
      </c>
    </row>
    <row r="42" spans="1:8">
      <c r="A42" t="s">
        <v>138</v>
      </c>
      <c r="B42" t="s">
        <v>560</v>
      </c>
      <c r="C42" s="50">
        <v>336</v>
      </c>
      <c r="D42" s="50">
        <v>327</v>
      </c>
      <c r="E42" s="50" t="s">
        <v>491</v>
      </c>
      <c r="F42" s="50" t="s">
        <v>491</v>
      </c>
      <c r="G42" s="50" t="s">
        <v>491</v>
      </c>
      <c r="H42" s="50" t="s">
        <v>491</v>
      </c>
    </row>
    <row r="43" spans="1:8">
      <c r="A43" t="s">
        <v>138</v>
      </c>
      <c r="B43" t="s">
        <v>561</v>
      </c>
      <c r="C43" s="50">
        <v>310</v>
      </c>
      <c r="D43" s="50">
        <v>307</v>
      </c>
      <c r="E43" s="50" t="s">
        <v>491</v>
      </c>
      <c r="F43" s="50">
        <v>336</v>
      </c>
      <c r="G43" s="50" t="s">
        <v>491</v>
      </c>
      <c r="H43" s="50" t="s">
        <v>491</v>
      </c>
    </row>
    <row r="44" spans="1:8">
      <c r="A44" t="s">
        <v>138</v>
      </c>
      <c r="B44" t="s">
        <v>562</v>
      </c>
      <c r="C44" s="50">
        <v>311</v>
      </c>
      <c r="D44" s="50">
        <v>317</v>
      </c>
      <c r="E44" s="50" t="s">
        <v>491</v>
      </c>
      <c r="F44" s="50">
        <v>334</v>
      </c>
      <c r="G44" s="50" t="s">
        <v>491</v>
      </c>
      <c r="H44" s="50" t="s">
        <v>491</v>
      </c>
    </row>
    <row r="45" spans="1:8">
      <c r="A45" t="s">
        <v>138</v>
      </c>
      <c r="B45" t="s">
        <v>548</v>
      </c>
      <c r="C45" s="50">
        <v>302</v>
      </c>
      <c r="D45" s="50">
        <v>315</v>
      </c>
      <c r="E45" s="50" t="s">
        <v>491</v>
      </c>
      <c r="F45" s="50" t="s">
        <v>491</v>
      </c>
      <c r="G45" s="50" t="s">
        <v>491</v>
      </c>
      <c r="H45" s="50" t="s">
        <v>491</v>
      </c>
    </row>
    <row r="46" spans="1:8">
      <c r="A46" t="s">
        <v>138</v>
      </c>
      <c r="B46" t="s">
        <v>549</v>
      </c>
      <c r="C46" s="50">
        <v>315</v>
      </c>
      <c r="D46" s="50">
        <v>331</v>
      </c>
      <c r="E46" s="50">
        <v>209</v>
      </c>
      <c r="F46" s="50" t="s">
        <v>491</v>
      </c>
      <c r="G46" s="50" t="s">
        <v>491</v>
      </c>
      <c r="H46" s="50" t="s">
        <v>491</v>
      </c>
    </row>
    <row r="47" spans="1:8">
      <c r="A47" t="s">
        <v>138</v>
      </c>
      <c r="B47" t="s">
        <v>563</v>
      </c>
      <c r="C47" s="50">
        <v>293</v>
      </c>
      <c r="D47" s="50">
        <v>299</v>
      </c>
      <c r="E47" s="50" t="s">
        <v>491</v>
      </c>
      <c r="F47" s="50">
        <v>325</v>
      </c>
      <c r="G47" s="50" t="s">
        <v>491</v>
      </c>
      <c r="H47" s="50" t="s">
        <v>491</v>
      </c>
    </row>
    <row r="49" spans="1:1">
      <c r="A49" s="29" t="s">
        <v>489</v>
      </c>
    </row>
    <row r="50" spans="1:1">
      <c r="A50" s="29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sqref="A1:E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54" t="s">
        <v>614</v>
      </c>
      <c r="B1" s="54"/>
      <c r="C1" s="54"/>
      <c r="D1" s="54"/>
      <c r="E1" s="54"/>
    </row>
    <row r="2" spans="1:5">
      <c r="A2" s="54" t="s">
        <v>634</v>
      </c>
      <c r="B2" s="54"/>
      <c r="C2" s="54"/>
      <c r="D2" s="54"/>
      <c r="E2" s="54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517</v>
      </c>
      <c r="C5" s="51" t="s">
        <v>204</v>
      </c>
      <c r="D5" s="51" t="s">
        <v>205</v>
      </c>
      <c r="E5" s="51" t="s">
        <v>206</v>
      </c>
    </row>
    <row r="6" spans="1:5">
      <c r="A6" s="32" t="s">
        <v>116</v>
      </c>
      <c r="B6" s="32" t="s">
        <v>81</v>
      </c>
      <c r="C6" s="49">
        <v>786.22</v>
      </c>
      <c r="D6" s="49">
        <v>2338.6799999999998</v>
      </c>
      <c r="E6" s="49">
        <v>33.619999999999997</v>
      </c>
    </row>
    <row r="7" spans="1:5">
      <c r="A7" s="32" t="s">
        <v>117</v>
      </c>
      <c r="B7" s="32" t="s">
        <v>118</v>
      </c>
      <c r="C7" s="49">
        <v>814.37</v>
      </c>
      <c r="D7" s="49">
        <v>2613.4299999999998</v>
      </c>
      <c r="E7" s="49">
        <v>31.16</v>
      </c>
    </row>
    <row r="8" spans="1:5">
      <c r="A8" s="32" t="s">
        <v>119</v>
      </c>
      <c r="B8" s="32" t="s">
        <v>120</v>
      </c>
      <c r="C8" s="49">
        <v>718.11</v>
      </c>
      <c r="D8" s="49">
        <v>2035.96</v>
      </c>
      <c r="E8" s="49">
        <v>35.270000000000003</v>
      </c>
    </row>
    <row r="9" spans="1:5">
      <c r="A9" s="32" t="s">
        <v>119</v>
      </c>
      <c r="B9" s="32" t="s">
        <v>121</v>
      </c>
      <c r="C9" s="49">
        <v>652.96</v>
      </c>
      <c r="D9" s="49">
        <v>2227.33</v>
      </c>
      <c r="E9" s="49">
        <v>29.32</v>
      </c>
    </row>
    <row r="10" spans="1:5">
      <c r="A10" s="32" t="s">
        <v>119</v>
      </c>
      <c r="B10" s="32" t="s">
        <v>122</v>
      </c>
      <c r="C10" s="49">
        <v>571.05999999999995</v>
      </c>
      <c r="D10" s="49">
        <v>2262.7199999999998</v>
      </c>
      <c r="E10" s="49">
        <v>25.24</v>
      </c>
    </row>
    <row r="11" spans="1:5">
      <c r="A11" s="32" t="s">
        <v>119</v>
      </c>
      <c r="B11" s="32" t="s">
        <v>123</v>
      </c>
      <c r="C11" s="49">
        <v>1408.29</v>
      </c>
      <c r="D11" s="49">
        <v>2327.65</v>
      </c>
      <c r="E11" s="49">
        <v>60.5</v>
      </c>
    </row>
    <row r="12" spans="1:5">
      <c r="A12" s="32" t="s">
        <v>119</v>
      </c>
      <c r="B12" s="32" t="s">
        <v>124</v>
      </c>
      <c r="C12" s="49">
        <v>685</v>
      </c>
      <c r="D12" s="49">
        <v>1907.41</v>
      </c>
      <c r="E12" s="49">
        <v>35.909999999999997</v>
      </c>
    </row>
    <row r="13" spans="1:5">
      <c r="A13" s="32" t="s">
        <v>119</v>
      </c>
      <c r="B13" s="32" t="s">
        <v>125</v>
      </c>
      <c r="C13" s="49">
        <v>626.48</v>
      </c>
      <c r="D13" s="49">
        <v>2090.04</v>
      </c>
      <c r="E13" s="49">
        <v>29.97</v>
      </c>
    </row>
    <row r="14" spans="1:5">
      <c r="A14" s="32" t="s">
        <v>119</v>
      </c>
      <c r="B14" s="32" t="s">
        <v>152</v>
      </c>
      <c r="C14" s="49">
        <v>534.03</v>
      </c>
      <c r="D14" s="49">
        <v>2083.6</v>
      </c>
      <c r="E14" s="49">
        <v>25.63</v>
      </c>
    </row>
    <row r="15" spans="1:5">
      <c r="A15" s="32" t="s">
        <v>119</v>
      </c>
      <c r="B15" s="32" t="s">
        <v>490</v>
      </c>
      <c r="C15" s="49">
        <v>550.37</v>
      </c>
      <c r="D15" s="49">
        <v>2040.14</v>
      </c>
      <c r="E15" s="49">
        <v>26.98</v>
      </c>
    </row>
    <row r="16" spans="1:5">
      <c r="A16" s="32" t="s">
        <v>119</v>
      </c>
      <c r="B16" s="32" t="s">
        <v>126</v>
      </c>
      <c r="C16" s="49">
        <v>854.34</v>
      </c>
      <c r="D16" s="49">
        <v>2522.25</v>
      </c>
      <c r="E16" s="49">
        <v>33.869999999999997</v>
      </c>
    </row>
    <row r="17" spans="1:5">
      <c r="A17" s="32" t="s">
        <v>119</v>
      </c>
      <c r="B17" s="32" t="s">
        <v>127</v>
      </c>
      <c r="C17" s="49">
        <v>442.86</v>
      </c>
      <c r="D17" s="49">
        <v>1907.69</v>
      </c>
      <c r="E17" s="49">
        <v>23.21</v>
      </c>
    </row>
    <row r="18" spans="1:5">
      <c r="A18" s="32" t="s">
        <v>119</v>
      </c>
      <c r="B18" s="32" t="s">
        <v>128</v>
      </c>
      <c r="C18" s="49">
        <v>605.49</v>
      </c>
      <c r="D18" s="49">
        <v>2076.4699999999998</v>
      </c>
      <c r="E18" s="49">
        <v>29.16</v>
      </c>
    </row>
    <row r="19" spans="1:5">
      <c r="A19" s="32" t="s">
        <v>119</v>
      </c>
      <c r="B19" s="32" t="s">
        <v>129</v>
      </c>
      <c r="C19" s="49">
        <v>1217.04</v>
      </c>
      <c r="D19" s="49">
        <v>2844.51</v>
      </c>
      <c r="E19" s="49">
        <v>42.79</v>
      </c>
    </row>
    <row r="20" spans="1:5">
      <c r="A20" s="32" t="s">
        <v>119</v>
      </c>
      <c r="B20" s="32" t="s">
        <v>130</v>
      </c>
      <c r="C20" s="49">
        <v>515.53</v>
      </c>
      <c r="D20" s="49">
        <v>2037.51</v>
      </c>
      <c r="E20" s="49">
        <v>25.3</v>
      </c>
    </row>
    <row r="21" spans="1:5">
      <c r="A21" s="32" t="s">
        <v>119</v>
      </c>
      <c r="B21" s="32" t="s">
        <v>131</v>
      </c>
      <c r="C21" s="49">
        <v>704.8</v>
      </c>
      <c r="D21" s="49">
        <v>2498.23</v>
      </c>
      <c r="E21" s="49">
        <v>28.21</v>
      </c>
    </row>
    <row r="22" spans="1:5">
      <c r="A22" s="32" t="s">
        <v>119</v>
      </c>
      <c r="B22" s="32" t="s">
        <v>132</v>
      </c>
      <c r="C22" s="49">
        <v>513.95000000000005</v>
      </c>
      <c r="D22" s="49">
        <v>2135.13</v>
      </c>
      <c r="E22" s="49">
        <v>24.07</v>
      </c>
    </row>
    <row r="23" spans="1:5">
      <c r="A23" s="32" t="s">
        <v>119</v>
      </c>
      <c r="B23" s="32" t="s">
        <v>511</v>
      </c>
      <c r="C23" s="49">
        <v>620.41999999999996</v>
      </c>
      <c r="D23" s="49">
        <v>2097.11</v>
      </c>
      <c r="E23" s="49">
        <v>29.58</v>
      </c>
    </row>
    <row r="25" spans="1:5">
      <c r="A25" s="29" t="s">
        <v>489</v>
      </c>
    </row>
    <row r="26" spans="1:5">
      <c r="A26" s="29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sqref="A1:C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54" t="s">
        <v>615</v>
      </c>
      <c r="B1" s="54"/>
      <c r="C1" s="54"/>
    </row>
    <row r="2" spans="1:3">
      <c r="A2" s="54" t="s">
        <v>635</v>
      </c>
      <c r="B2" s="54"/>
      <c r="C2" s="54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51" t="s">
        <v>111</v>
      </c>
      <c r="B5" s="51" t="s">
        <v>112</v>
      </c>
      <c r="C5" s="51" t="s">
        <v>208</v>
      </c>
    </row>
    <row r="6" spans="1:3">
      <c r="A6" t="s">
        <v>116</v>
      </c>
      <c r="B6" t="s">
        <v>81</v>
      </c>
      <c r="C6" s="37">
        <v>2.99</v>
      </c>
    </row>
    <row r="7" spans="1:3">
      <c r="A7" t="s">
        <v>117</v>
      </c>
      <c r="B7" t="s">
        <v>118</v>
      </c>
      <c r="C7" s="37">
        <v>2.71</v>
      </c>
    </row>
    <row r="8" spans="1:3">
      <c r="A8" t="s">
        <v>119</v>
      </c>
      <c r="B8" t="s">
        <v>120</v>
      </c>
      <c r="C8" s="37">
        <v>3.14</v>
      </c>
    </row>
    <row r="9" spans="1:3">
      <c r="A9" t="s">
        <v>119</v>
      </c>
      <c r="B9" t="s">
        <v>121</v>
      </c>
      <c r="C9" s="37">
        <v>3.03</v>
      </c>
    </row>
    <row r="10" spans="1:3">
      <c r="A10" t="s">
        <v>119</v>
      </c>
      <c r="B10" t="s">
        <v>122</v>
      </c>
      <c r="C10" s="37">
        <v>3.12</v>
      </c>
    </row>
    <row r="11" spans="1:3">
      <c r="A11" t="s">
        <v>119</v>
      </c>
      <c r="B11" t="s">
        <v>123</v>
      </c>
      <c r="C11" s="37">
        <v>2.98</v>
      </c>
    </row>
    <row r="12" spans="1:3">
      <c r="A12" t="s">
        <v>119</v>
      </c>
      <c r="B12" t="s">
        <v>124</v>
      </c>
      <c r="C12" s="37">
        <v>3.11</v>
      </c>
    </row>
    <row r="13" spans="1:3">
      <c r="A13" t="s">
        <v>119</v>
      </c>
      <c r="B13" t="s">
        <v>125</v>
      </c>
      <c r="C13" s="37">
        <v>2.88</v>
      </c>
    </row>
    <row r="14" spans="1:3">
      <c r="A14" t="s">
        <v>119</v>
      </c>
      <c r="B14" t="s">
        <v>152</v>
      </c>
      <c r="C14" s="37">
        <v>2.83</v>
      </c>
    </row>
    <row r="15" spans="1:3">
      <c r="A15" t="s">
        <v>119</v>
      </c>
      <c r="B15" t="s">
        <v>490</v>
      </c>
      <c r="C15" s="37">
        <v>3.06</v>
      </c>
    </row>
    <row r="16" spans="1:3">
      <c r="A16" t="s">
        <v>119</v>
      </c>
      <c r="B16" t="s">
        <v>126</v>
      </c>
      <c r="C16" s="37">
        <v>3.01</v>
      </c>
    </row>
    <row r="17" spans="1:3">
      <c r="A17" t="s">
        <v>119</v>
      </c>
      <c r="B17" t="s">
        <v>127</v>
      </c>
      <c r="C17" s="37">
        <v>3.08</v>
      </c>
    </row>
    <row r="18" spans="1:3">
      <c r="A18" t="s">
        <v>119</v>
      </c>
      <c r="B18" t="s">
        <v>128</v>
      </c>
      <c r="C18" s="37">
        <v>2.91</v>
      </c>
    </row>
    <row r="19" spans="1:3">
      <c r="A19" t="s">
        <v>119</v>
      </c>
      <c r="B19" t="s">
        <v>129</v>
      </c>
      <c r="C19" s="37">
        <v>2.76</v>
      </c>
    </row>
    <row r="20" spans="1:3">
      <c r="A20" t="s">
        <v>119</v>
      </c>
      <c r="B20" t="s">
        <v>130</v>
      </c>
      <c r="C20" s="37">
        <v>3.06</v>
      </c>
    </row>
    <row r="21" spans="1:3">
      <c r="A21" t="s">
        <v>119</v>
      </c>
      <c r="B21" t="s">
        <v>131</v>
      </c>
      <c r="C21" s="37">
        <v>2.71</v>
      </c>
    </row>
    <row r="22" spans="1:3">
      <c r="A22" t="s">
        <v>119</v>
      </c>
      <c r="B22" t="s">
        <v>132</v>
      </c>
      <c r="C22" s="37">
        <v>2.79</v>
      </c>
    </row>
    <row r="23" spans="1:3">
      <c r="A23" t="s">
        <v>119</v>
      </c>
      <c r="B23" t="s">
        <v>511</v>
      </c>
      <c r="C23" s="37">
        <v>3.12</v>
      </c>
    </row>
    <row r="24" spans="1:3">
      <c r="A24" t="s">
        <v>493</v>
      </c>
      <c r="B24" t="s">
        <v>135</v>
      </c>
      <c r="C24" s="37">
        <v>2.88</v>
      </c>
    </row>
    <row r="25" spans="1:3">
      <c r="A25" t="s">
        <v>493</v>
      </c>
      <c r="B25" t="s">
        <v>136</v>
      </c>
      <c r="C25" s="37">
        <v>2.58</v>
      </c>
    </row>
    <row r="26" spans="1:3">
      <c r="A26" t="s">
        <v>493</v>
      </c>
      <c r="B26" t="s">
        <v>137</v>
      </c>
      <c r="C26" s="37">
        <v>2.73</v>
      </c>
    </row>
    <row r="28" spans="1:3">
      <c r="A28" s="29" t="s">
        <v>489</v>
      </c>
    </row>
    <row r="29" spans="1:3">
      <c r="A29" s="29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B1" sqref="B1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2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56" t="s">
        <v>551</v>
      </c>
      <c r="C4" s="23" t="s">
        <v>210</v>
      </c>
    </row>
    <row r="5" spans="2:5">
      <c r="B5" s="56"/>
      <c r="C5" s="23" t="s">
        <v>211</v>
      </c>
    </row>
    <row r="6" spans="2:5">
      <c r="B6" s="56"/>
      <c r="C6" s="23" t="s">
        <v>212</v>
      </c>
    </row>
    <row r="7" spans="2:5">
      <c r="B7" s="56"/>
      <c r="C7" s="23" t="s">
        <v>213</v>
      </c>
    </row>
    <row r="8" spans="2:5">
      <c r="B8" s="56"/>
      <c r="C8" s="23" t="s">
        <v>214</v>
      </c>
    </row>
    <row r="9" spans="2:5">
      <c r="B9" s="56"/>
      <c r="C9" s="23" t="s">
        <v>215</v>
      </c>
    </row>
    <row r="10" spans="2:5">
      <c r="B10" s="56"/>
      <c r="C10" s="23" t="s">
        <v>216</v>
      </c>
    </row>
    <row r="11" spans="2:5">
      <c r="B11" s="56"/>
      <c r="C11" s="23" t="s">
        <v>217</v>
      </c>
    </row>
    <row r="12" spans="2:5">
      <c r="B12" s="56"/>
      <c r="C12" s="23" t="s">
        <v>218</v>
      </c>
    </row>
    <row r="13" spans="2:5">
      <c r="B13" s="56"/>
      <c r="C13" s="23" t="s">
        <v>219</v>
      </c>
    </row>
    <row r="14" spans="2:5">
      <c r="B14" s="56"/>
      <c r="C14" s="23" t="s">
        <v>220</v>
      </c>
    </row>
    <row r="15" spans="2:5">
      <c r="B15" s="56"/>
      <c r="C15" s="23" t="s">
        <v>221</v>
      </c>
    </row>
    <row r="16" spans="2:5">
      <c r="B16" s="56"/>
      <c r="C16" s="23" t="s">
        <v>222</v>
      </c>
    </row>
    <row r="17" spans="2:3">
      <c r="B17" s="56"/>
      <c r="C17" s="23" t="s">
        <v>223</v>
      </c>
    </row>
    <row r="18" spans="2:3">
      <c r="B18" s="56"/>
      <c r="C18" s="23" t="s">
        <v>224</v>
      </c>
    </row>
    <row r="19" spans="2:3">
      <c r="B19" s="56"/>
      <c r="C19" s="23" t="s">
        <v>225</v>
      </c>
    </row>
    <row r="20" spans="2:3">
      <c r="B20" s="56"/>
      <c r="C20" s="23" t="s">
        <v>226</v>
      </c>
    </row>
    <row r="21" spans="2:3">
      <c r="B21" s="56"/>
      <c r="C21" s="23" t="s">
        <v>227</v>
      </c>
    </row>
    <row r="22" spans="2:3">
      <c r="B22" s="56"/>
      <c r="C22" s="23" t="s">
        <v>228</v>
      </c>
    </row>
    <row r="23" spans="2:3">
      <c r="B23" s="56"/>
      <c r="C23" s="23" t="s">
        <v>229</v>
      </c>
    </row>
    <row r="24" spans="2:3">
      <c r="B24" s="56"/>
      <c r="C24" s="23" t="s">
        <v>230</v>
      </c>
    </row>
    <row r="25" spans="2:3">
      <c r="B25" s="56"/>
      <c r="C25" s="23" t="s">
        <v>231</v>
      </c>
    </row>
    <row r="26" spans="2:3">
      <c r="B26" s="56"/>
      <c r="C26" s="23" t="s">
        <v>232</v>
      </c>
    </row>
    <row r="27" spans="2:3">
      <c r="B27" s="56"/>
      <c r="C27" s="23" t="s">
        <v>233</v>
      </c>
    </row>
    <row r="28" spans="2:3">
      <c r="B28" s="56"/>
      <c r="C28" s="23" t="s">
        <v>234</v>
      </c>
    </row>
    <row r="29" spans="2:3">
      <c r="B29" s="56"/>
      <c r="C29" s="23" t="s">
        <v>235</v>
      </c>
    </row>
    <row r="30" spans="2:3">
      <c r="B30" s="56"/>
      <c r="C30" s="23" t="s">
        <v>236</v>
      </c>
    </row>
    <row r="31" spans="2:3">
      <c r="B31" s="56"/>
      <c r="C31" s="23" t="s">
        <v>82</v>
      </c>
    </row>
    <row r="32" spans="2:3">
      <c r="B32" s="56"/>
      <c r="C32" s="23" t="s">
        <v>237</v>
      </c>
    </row>
    <row r="33" spans="2:3">
      <c r="B33" s="56"/>
      <c r="C33" s="23" t="s">
        <v>238</v>
      </c>
    </row>
    <row r="34" spans="2:3">
      <c r="B34" s="56"/>
      <c r="C34" s="23" t="s">
        <v>239</v>
      </c>
    </row>
    <row r="35" spans="2:3">
      <c r="B35" s="56"/>
      <c r="C35" s="23" t="s">
        <v>240</v>
      </c>
    </row>
    <row r="36" spans="2:3">
      <c r="B36" s="56" t="s">
        <v>540</v>
      </c>
      <c r="C36" s="23" t="s">
        <v>241</v>
      </c>
    </row>
    <row r="37" spans="2:3">
      <c r="B37" s="56"/>
      <c r="C37" s="23" t="s">
        <v>242</v>
      </c>
    </row>
    <row r="38" spans="2:3">
      <c r="B38" s="56"/>
      <c r="C38" s="23" t="s">
        <v>243</v>
      </c>
    </row>
    <row r="39" spans="2:3">
      <c r="B39" s="56"/>
      <c r="C39" s="23" t="s">
        <v>244</v>
      </c>
    </row>
    <row r="40" spans="2:3">
      <c r="B40" s="56"/>
      <c r="C40" s="23" t="s">
        <v>245</v>
      </c>
    </row>
    <row r="41" spans="2:3" ht="31.5">
      <c r="B41" s="56"/>
      <c r="C41" s="23" t="s">
        <v>246</v>
      </c>
    </row>
    <row r="42" spans="2:3">
      <c r="B42" s="56"/>
      <c r="C42" s="23" t="s">
        <v>247</v>
      </c>
    </row>
    <row r="43" spans="2:3">
      <c r="B43" s="56"/>
      <c r="C43" s="23" t="s">
        <v>248</v>
      </c>
    </row>
    <row r="44" spans="2:3">
      <c r="B44" s="56"/>
      <c r="C44" s="23" t="s">
        <v>249</v>
      </c>
    </row>
    <row r="45" spans="2:3">
      <c r="B45" s="56"/>
      <c r="C45" s="23" t="s">
        <v>250</v>
      </c>
    </row>
    <row r="46" spans="2:3">
      <c r="B46" s="56" t="s">
        <v>541</v>
      </c>
      <c r="C46" s="23" t="s">
        <v>251</v>
      </c>
    </row>
    <row r="47" spans="2:3">
      <c r="B47" s="56"/>
      <c r="C47" s="23" t="s">
        <v>252</v>
      </c>
    </row>
    <row r="48" spans="2:3">
      <c r="B48" s="56"/>
      <c r="C48" s="23" t="s">
        <v>253</v>
      </c>
    </row>
    <row r="49" spans="2:3">
      <c r="B49" s="56"/>
      <c r="C49" s="23" t="s">
        <v>254</v>
      </c>
    </row>
    <row r="50" spans="2:3">
      <c r="B50" s="56"/>
      <c r="C50" s="23" t="s">
        <v>255</v>
      </c>
    </row>
    <row r="51" spans="2:3">
      <c r="B51" s="56"/>
      <c r="C51" s="23" t="s">
        <v>256</v>
      </c>
    </row>
    <row r="52" spans="2:3">
      <c r="B52" s="56"/>
      <c r="C52" s="23" t="s">
        <v>257</v>
      </c>
    </row>
    <row r="53" spans="2:3">
      <c r="B53" s="56"/>
      <c r="C53" s="23" t="s">
        <v>258</v>
      </c>
    </row>
    <row r="54" spans="2:3">
      <c r="B54" s="56"/>
      <c r="C54" s="23" t="s">
        <v>259</v>
      </c>
    </row>
    <row r="55" spans="2:3">
      <c r="B55" s="56"/>
      <c r="C55" s="23" t="s">
        <v>260</v>
      </c>
    </row>
    <row r="56" spans="2:3">
      <c r="B56" s="56"/>
      <c r="C56" s="23" t="s">
        <v>261</v>
      </c>
    </row>
    <row r="57" spans="2:3">
      <c r="B57" s="56"/>
      <c r="C57" s="23" t="s">
        <v>262</v>
      </c>
    </row>
    <row r="58" spans="2:3">
      <c r="B58" s="56"/>
      <c r="C58" s="23" t="s">
        <v>263</v>
      </c>
    </row>
    <row r="59" spans="2:3">
      <c r="B59" s="56"/>
      <c r="C59" s="23" t="s">
        <v>264</v>
      </c>
    </row>
    <row r="60" spans="2:3">
      <c r="B60" s="56"/>
      <c r="C60" s="23" t="s">
        <v>265</v>
      </c>
    </row>
    <row r="61" spans="2:3">
      <c r="B61" s="56"/>
      <c r="C61" s="23" t="s">
        <v>266</v>
      </c>
    </row>
    <row r="62" spans="2:3">
      <c r="B62" s="56"/>
      <c r="C62" s="23" t="s">
        <v>267</v>
      </c>
    </row>
    <row r="63" spans="2:3">
      <c r="B63" s="56"/>
      <c r="C63" s="23" t="s">
        <v>268</v>
      </c>
    </row>
    <row r="64" spans="2:3">
      <c r="B64" s="56"/>
      <c r="C64" s="23" t="s">
        <v>269</v>
      </c>
    </row>
    <row r="65" spans="2:3">
      <c r="B65" s="56"/>
      <c r="C65" s="23" t="s">
        <v>270</v>
      </c>
    </row>
    <row r="66" spans="2:3">
      <c r="B66" s="56"/>
      <c r="C66" s="23" t="s">
        <v>271</v>
      </c>
    </row>
    <row r="67" spans="2:3">
      <c r="B67" s="56"/>
      <c r="C67" s="23" t="s">
        <v>272</v>
      </c>
    </row>
    <row r="68" spans="2:3" ht="31.5">
      <c r="B68" s="56" t="s">
        <v>542</v>
      </c>
      <c r="C68" s="23" t="s">
        <v>273</v>
      </c>
    </row>
    <row r="69" spans="2:3">
      <c r="B69" s="56"/>
      <c r="C69" s="23" t="s">
        <v>274</v>
      </c>
    </row>
    <row r="70" spans="2:3">
      <c r="B70" s="56"/>
      <c r="C70" s="23" t="s">
        <v>275</v>
      </c>
    </row>
    <row r="71" spans="2:3">
      <c r="B71" s="56"/>
      <c r="C71" s="23" t="s">
        <v>276</v>
      </c>
    </row>
    <row r="72" spans="2:3">
      <c r="B72" s="56"/>
      <c r="C72" s="23" t="s">
        <v>277</v>
      </c>
    </row>
    <row r="73" spans="2:3">
      <c r="B73" s="56"/>
      <c r="C73" s="23" t="s">
        <v>278</v>
      </c>
    </row>
    <row r="74" spans="2:3">
      <c r="B74" s="56"/>
      <c r="C74" s="23" t="s">
        <v>279</v>
      </c>
    </row>
    <row r="75" spans="2:3">
      <c r="B75" s="56"/>
      <c r="C75" s="23" t="s">
        <v>280</v>
      </c>
    </row>
    <row r="76" spans="2:3">
      <c r="B76" s="56"/>
      <c r="C76" s="23" t="s">
        <v>84</v>
      </c>
    </row>
    <row r="77" spans="2:3">
      <c r="B77" s="56"/>
      <c r="C77" s="23" t="s">
        <v>281</v>
      </c>
    </row>
    <row r="78" spans="2:3">
      <c r="B78" s="56"/>
      <c r="C78" s="23" t="s">
        <v>282</v>
      </c>
    </row>
    <row r="79" spans="2:3">
      <c r="B79" s="56"/>
      <c r="C79" s="23" t="s">
        <v>283</v>
      </c>
    </row>
    <row r="80" spans="2:3">
      <c r="B80" s="56"/>
      <c r="C80" s="23" t="s">
        <v>284</v>
      </c>
    </row>
    <row r="81" spans="2:3">
      <c r="B81" s="56"/>
      <c r="C81" s="23" t="s">
        <v>285</v>
      </c>
    </row>
    <row r="82" spans="2:3">
      <c r="B82" s="56"/>
      <c r="C82" s="23" t="s">
        <v>286</v>
      </c>
    </row>
    <row r="83" spans="2:3">
      <c r="B83" s="56"/>
      <c r="C83" s="23" t="s">
        <v>287</v>
      </c>
    </row>
    <row r="84" spans="2:3">
      <c r="B84" s="56"/>
      <c r="C84" s="23" t="s">
        <v>288</v>
      </c>
    </row>
    <row r="85" spans="2:3">
      <c r="B85" s="56"/>
      <c r="C85" s="23" t="s">
        <v>289</v>
      </c>
    </row>
    <row r="86" spans="2:3">
      <c r="B86" s="56"/>
      <c r="C86" s="23" t="s">
        <v>290</v>
      </c>
    </row>
    <row r="87" spans="2:3">
      <c r="B87" s="56"/>
      <c r="C87" s="23" t="s">
        <v>291</v>
      </c>
    </row>
    <row r="88" spans="2:3">
      <c r="B88" s="56"/>
      <c r="C88" s="23" t="s">
        <v>292</v>
      </c>
    </row>
    <row r="89" spans="2:3">
      <c r="B89" s="56"/>
      <c r="C89" s="23" t="s">
        <v>293</v>
      </c>
    </row>
    <row r="90" spans="2:3">
      <c r="B90" s="56"/>
      <c r="C90" s="23" t="s">
        <v>294</v>
      </c>
    </row>
    <row r="91" spans="2:3">
      <c r="B91" s="56"/>
      <c r="C91" s="23" t="s">
        <v>295</v>
      </c>
    </row>
    <row r="92" spans="2:3">
      <c r="B92" s="56"/>
      <c r="C92" s="23" t="s">
        <v>296</v>
      </c>
    </row>
    <row r="93" spans="2:3">
      <c r="B93" s="56"/>
      <c r="C93" s="23" t="s">
        <v>297</v>
      </c>
    </row>
    <row r="94" spans="2:3">
      <c r="B94" s="56"/>
      <c r="C94" s="23" t="s">
        <v>298</v>
      </c>
    </row>
    <row r="95" spans="2:3">
      <c r="B95" s="56"/>
      <c r="C95" s="23" t="s">
        <v>299</v>
      </c>
    </row>
    <row r="96" spans="2:3">
      <c r="B96" s="56"/>
      <c r="C96" s="23" t="s">
        <v>300</v>
      </c>
    </row>
    <row r="97" spans="2:3">
      <c r="B97" s="56"/>
      <c r="C97" s="23" t="s">
        <v>301</v>
      </c>
    </row>
    <row r="98" spans="2:3">
      <c r="B98" s="56"/>
      <c r="C98" s="23" t="s">
        <v>302</v>
      </c>
    </row>
    <row r="99" spans="2:3">
      <c r="B99" s="56"/>
      <c r="C99" s="23" t="s">
        <v>303</v>
      </c>
    </row>
    <row r="100" spans="2:3">
      <c r="B100" s="56"/>
      <c r="C100" s="23" t="s">
        <v>304</v>
      </c>
    </row>
    <row r="101" spans="2:3">
      <c r="B101" s="56"/>
      <c r="C101" s="23" t="s">
        <v>305</v>
      </c>
    </row>
    <row r="102" spans="2:3">
      <c r="B102" s="56"/>
      <c r="C102" s="23" t="s">
        <v>306</v>
      </c>
    </row>
    <row r="103" spans="2:3">
      <c r="B103" s="56" t="s">
        <v>552</v>
      </c>
      <c r="C103" s="23" t="s">
        <v>307</v>
      </c>
    </row>
    <row r="104" spans="2:3">
      <c r="B104" s="56"/>
      <c r="C104" s="23" t="s">
        <v>308</v>
      </c>
    </row>
    <row r="105" spans="2:3">
      <c r="B105" s="56"/>
      <c r="C105" s="23" t="s">
        <v>83</v>
      </c>
    </row>
    <row r="106" spans="2:3">
      <c r="B106" s="56"/>
      <c r="C106" s="23" t="s">
        <v>309</v>
      </c>
    </row>
    <row r="107" spans="2:3">
      <c r="B107" s="56"/>
      <c r="C107" s="23" t="s">
        <v>310</v>
      </c>
    </row>
    <row r="108" spans="2:3">
      <c r="B108" s="56"/>
      <c r="C108" s="23" t="s">
        <v>311</v>
      </c>
    </row>
    <row r="109" spans="2:3">
      <c r="B109" s="56"/>
      <c r="C109" s="23" t="s">
        <v>312</v>
      </c>
    </row>
    <row r="110" spans="2:3">
      <c r="B110" s="56"/>
      <c r="C110" s="23" t="s">
        <v>313</v>
      </c>
    </row>
    <row r="111" spans="2:3">
      <c r="B111" s="56"/>
      <c r="C111" s="23" t="s">
        <v>314</v>
      </c>
    </row>
    <row r="112" spans="2:3">
      <c r="B112" s="56"/>
      <c r="C112" s="23" t="s">
        <v>315</v>
      </c>
    </row>
    <row r="113" spans="2:3">
      <c r="B113" s="56"/>
      <c r="C113" s="23" t="s">
        <v>316</v>
      </c>
    </row>
    <row r="114" spans="2:3">
      <c r="B114" s="56"/>
      <c r="C114" s="23" t="s">
        <v>317</v>
      </c>
    </row>
    <row r="115" spans="2:3">
      <c r="B115" s="56"/>
      <c r="C115" s="23" t="s">
        <v>318</v>
      </c>
    </row>
    <row r="116" spans="2:3">
      <c r="B116" s="56" t="s">
        <v>543</v>
      </c>
      <c r="C116" s="23" t="s">
        <v>319</v>
      </c>
    </row>
    <row r="117" spans="2:3">
      <c r="B117" s="56"/>
      <c r="C117" s="23" t="s">
        <v>320</v>
      </c>
    </row>
    <row r="118" spans="2:3">
      <c r="B118" s="56"/>
      <c r="C118" s="23" t="s">
        <v>321</v>
      </c>
    </row>
    <row r="119" spans="2:3">
      <c r="B119" s="56"/>
      <c r="C119" s="23" t="s">
        <v>322</v>
      </c>
    </row>
    <row r="120" spans="2:3">
      <c r="B120" s="56"/>
      <c r="C120" s="23" t="s">
        <v>85</v>
      </c>
    </row>
    <row r="121" spans="2:3">
      <c r="B121" s="56"/>
      <c r="C121" s="23" t="s">
        <v>323</v>
      </c>
    </row>
    <row r="122" spans="2:3">
      <c r="B122" s="56"/>
      <c r="C122" s="23" t="s">
        <v>324</v>
      </c>
    </row>
    <row r="123" spans="2:3">
      <c r="B123" s="56"/>
      <c r="C123" s="23" t="s">
        <v>325</v>
      </c>
    </row>
    <row r="124" spans="2:3">
      <c r="B124" s="56"/>
      <c r="C124" s="23" t="s">
        <v>326</v>
      </c>
    </row>
    <row r="125" spans="2:3">
      <c r="B125" s="56"/>
      <c r="C125" s="23" t="s">
        <v>327</v>
      </c>
    </row>
    <row r="126" spans="2:3">
      <c r="B126" s="56"/>
      <c r="C126" s="23" t="s">
        <v>328</v>
      </c>
    </row>
    <row r="127" spans="2:3">
      <c r="B127" s="56" t="s">
        <v>553</v>
      </c>
      <c r="C127" s="23" t="s">
        <v>329</v>
      </c>
    </row>
    <row r="128" spans="2:3">
      <c r="B128" s="56"/>
      <c r="C128" s="23" t="s">
        <v>86</v>
      </c>
    </row>
    <row r="129" spans="2:3">
      <c r="B129" s="56"/>
      <c r="C129" s="23" t="s">
        <v>330</v>
      </c>
    </row>
    <row r="130" spans="2:3">
      <c r="B130" s="56"/>
      <c r="C130" s="23" t="s">
        <v>331</v>
      </c>
    </row>
    <row r="131" spans="2:3">
      <c r="B131" s="56"/>
      <c r="C131" s="23" t="s">
        <v>332</v>
      </c>
    </row>
    <row r="132" spans="2:3">
      <c r="B132" s="56"/>
      <c r="C132" s="23" t="s">
        <v>333</v>
      </c>
    </row>
    <row r="133" spans="2:3">
      <c r="B133" s="56"/>
      <c r="C133" s="23" t="s">
        <v>334</v>
      </c>
    </row>
    <row r="134" spans="2:3">
      <c r="B134" s="56"/>
      <c r="C134" s="23" t="s">
        <v>335</v>
      </c>
    </row>
    <row r="135" spans="2:3">
      <c r="B135" s="56" t="s">
        <v>544</v>
      </c>
      <c r="C135" s="23" t="s">
        <v>336</v>
      </c>
    </row>
    <row r="136" spans="2:3">
      <c r="B136" s="56"/>
      <c r="C136" s="23" t="s">
        <v>337</v>
      </c>
    </row>
    <row r="137" spans="2:3">
      <c r="B137" s="56"/>
      <c r="C137" s="23" t="s">
        <v>338</v>
      </c>
    </row>
    <row r="138" spans="2:3">
      <c r="B138" s="56"/>
      <c r="C138" s="23" t="s">
        <v>339</v>
      </c>
    </row>
    <row r="139" spans="2:3">
      <c r="B139" s="56"/>
      <c r="C139" s="23" t="s">
        <v>340</v>
      </c>
    </row>
    <row r="140" spans="2:3">
      <c r="B140" s="56"/>
      <c r="C140" s="23" t="s">
        <v>341</v>
      </c>
    </row>
    <row r="141" spans="2:3">
      <c r="B141" s="56"/>
      <c r="C141" s="23" t="s">
        <v>342</v>
      </c>
    </row>
    <row r="142" spans="2:3">
      <c r="B142" s="56"/>
      <c r="C142" s="23" t="s">
        <v>343</v>
      </c>
    </row>
    <row r="143" spans="2:3">
      <c r="B143" s="56"/>
      <c r="C143" s="23" t="s">
        <v>344</v>
      </c>
    </row>
    <row r="144" spans="2:3">
      <c r="B144" s="56"/>
      <c r="C144" s="23" t="s">
        <v>345</v>
      </c>
    </row>
    <row r="145" spans="2:3">
      <c r="B145" s="56"/>
      <c r="C145" s="23" t="s">
        <v>346</v>
      </c>
    </row>
    <row r="146" spans="2:3">
      <c r="B146" s="56"/>
      <c r="C146" s="23" t="s">
        <v>347</v>
      </c>
    </row>
    <row r="147" spans="2:3">
      <c r="B147" s="56"/>
      <c r="C147" s="23" t="s">
        <v>348</v>
      </c>
    </row>
    <row r="148" spans="2:3">
      <c r="B148" s="56"/>
      <c r="C148" s="23" t="s">
        <v>349</v>
      </c>
    </row>
    <row r="149" spans="2:3">
      <c r="B149" s="56"/>
      <c r="C149" s="23" t="s">
        <v>350</v>
      </c>
    </row>
    <row r="150" spans="2:3">
      <c r="B150" s="56"/>
      <c r="C150" s="23" t="s">
        <v>351</v>
      </c>
    </row>
    <row r="151" spans="2:3">
      <c r="B151" s="56"/>
      <c r="C151" s="23" t="s">
        <v>352</v>
      </c>
    </row>
    <row r="152" spans="2:3">
      <c r="B152" s="56"/>
      <c r="C152" s="23" t="s">
        <v>353</v>
      </c>
    </row>
    <row r="153" spans="2:3">
      <c r="B153" s="56"/>
      <c r="C153" s="23" t="s">
        <v>354</v>
      </c>
    </row>
    <row r="154" spans="2:3">
      <c r="B154" s="56"/>
      <c r="C154" s="23" t="s">
        <v>355</v>
      </c>
    </row>
    <row r="155" spans="2:3">
      <c r="B155" s="56"/>
      <c r="C155" s="23" t="s">
        <v>356</v>
      </c>
    </row>
    <row r="156" spans="2:3">
      <c r="B156" s="56"/>
      <c r="C156" s="23" t="s">
        <v>357</v>
      </c>
    </row>
    <row r="157" spans="2:3">
      <c r="B157" s="56"/>
      <c r="C157" s="23" t="s">
        <v>358</v>
      </c>
    </row>
    <row r="158" spans="2:3">
      <c r="B158" s="56"/>
      <c r="C158" s="23" t="s">
        <v>359</v>
      </c>
    </row>
    <row r="159" spans="2:3">
      <c r="B159" s="56"/>
      <c r="C159" s="23" t="s">
        <v>360</v>
      </c>
    </row>
    <row r="160" spans="2:3">
      <c r="B160" s="56"/>
      <c r="C160" s="23" t="s">
        <v>361</v>
      </c>
    </row>
    <row r="161" spans="2:3">
      <c r="B161" s="56"/>
      <c r="C161" s="23" t="s">
        <v>362</v>
      </c>
    </row>
    <row r="162" spans="2:3">
      <c r="B162" s="56"/>
      <c r="C162" s="23" t="s">
        <v>363</v>
      </c>
    </row>
    <row r="163" spans="2:3">
      <c r="B163" s="56"/>
      <c r="C163" s="23" t="s">
        <v>364</v>
      </c>
    </row>
    <row r="164" spans="2:3">
      <c r="B164" s="56"/>
      <c r="C164" s="23" t="s">
        <v>365</v>
      </c>
    </row>
    <row r="165" spans="2:3">
      <c r="B165" s="56"/>
      <c r="C165" s="23" t="s">
        <v>366</v>
      </c>
    </row>
    <row r="166" spans="2:3">
      <c r="B166" s="56"/>
      <c r="C166" s="23" t="s">
        <v>367</v>
      </c>
    </row>
    <row r="167" spans="2:3">
      <c r="B167" s="56" t="s">
        <v>545</v>
      </c>
      <c r="C167" s="23" t="s">
        <v>368</v>
      </c>
    </row>
    <row r="168" spans="2:3">
      <c r="B168" s="56"/>
      <c r="C168" s="23" t="s">
        <v>369</v>
      </c>
    </row>
    <row r="169" spans="2:3">
      <c r="B169" s="56"/>
      <c r="C169" s="23" t="s">
        <v>370</v>
      </c>
    </row>
    <row r="170" spans="2:3">
      <c r="B170" s="56"/>
      <c r="C170" s="23" t="s">
        <v>371</v>
      </c>
    </row>
    <row r="171" spans="2:3">
      <c r="B171" s="56"/>
      <c r="C171" s="23" t="s">
        <v>372</v>
      </c>
    </row>
    <row r="172" spans="2:3">
      <c r="B172" s="56"/>
      <c r="C172" s="23" t="s">
        <v>87</v>
      </c>
    </row>
    <row r="173" spans="2:3">
      <c r="B173" s="56"/>
      <c r="C173" s="23" t="s">
        <v>373</v>
      </c>
    </row>
    <row r="174" spans="2:3">
      <c r="B174" s="56"/>
      <c r="C174" s="23" t="s">
        <v>374</v>
      </c>
    </row>
    <row r="175" spans="2:3">
      <c r="B175" s="56" t="s">
        <v>554</v>
      </c>
      <c r="C175" s="23" t="s">
        <v>375</v>
      </c>
    </row>
    <row r="176" spans="2:3">
      <c r="B176" s="56"/>
      <c r="C176" s="23" t="s">
        <v>376</v>
      </c>
    </row>
    <row r="177" spans="2:3">
      <c r="B177" s="56"/>
      <c r="C177" s="23" t="s">
        <v>377</v>
      </c>
    </row>
    <row r="178" spans="2:3">
      <c r="B178" s="56"/>
      <c r="C178" s="23" t="s">
        <v>378</v>
      </c>
    </row>
    <row r="179" spans="2:3">
      <c r="B179" s="56"/>
      <c r="C179" s="23" t="s">
        <v>379</v>
      </c>
    </row>
    <row r="180" spans="2:3">
      <c r="B180" s="56"/>
      <c r="C180" s="23" t="s">
        <v>88</v>
      </c>
    </row>
    <row r="181" spans="2:3">
      <c r="B181" s="56"/>
      <c r="C181" s="23" t="s">
        <v>380</v>
      </c>
    </row>
    <row r="182" spans="2:3">
      <c r="B182" s="56"/>
      <c r="C182" s="23" t="s">
        <v>381</v>
      </c>
    </row>
    <row r="183" spans="2:3">
      <c r="B183" s="56"/>
      <c r="C183" s="23" t="s">
        <v>382</v>
      </c>
    </row>
    <row r="184" spans="2:3">
      <c r="B184" s="56"/>
      <c r="C184" s="23" t="s">
        <v>386</v>
      </c>
    </row>
    <row r="185" spans="2:3">
      <c r="B185" s="56"/>
      <c r="C185" s="23" t="s">
        <v>387</v>
      </c>
    </row>
    <row r="186" spans="2:3">
      <c r="B186" s="56"/>
      <c r="C186" s="23" t="s">
        <v>388</v>
      </c>
    </row>
    <row r="187" spans="2:3">
      <c r="B187" s="56"/>
      <c r="C187" s="23" t="s">
        <v>389</v>
      </c>
    </row>
    <row r="188" spans="2:3">
      <c r="B188" s="56"/>
      <c r="C188" s="23" t="s">
        <v>390</v>
      </c>
    </row>
    <row r="189" spans="2:3">
      <c r="B189" s="56"/>
      <c r="C189" s="23" t="s">
        <v>391</v>
      </c>
    </row>
    <row r="190" spans="2:3">
      <c r="B190" s="56" t="s">
        <v>546</v>
      </c>
      <c r="C190" s="23" t="s">
        <v>392</v>
      </c>
    </row>
    <row r="191" spans="2:3">
      <c r="B191" s="56"/>
      <c r="C191" s="23" t="s">
        <v>393</v>
      </c>
    </row>
    <row r="192" spans="2:3">
      <c r="B192" s="56"/>
      <c r="C192" s="23" t="s">
        <v>394</v>
      </c>
    </row>
    <row r="193" spans="2:3">
      <c r="B193" s="56"/>
      <c r="C193" s="23" t="s">
        <v>395</v>
      </c>
    </row>
    <row r="194" spans="2:3">
      <c r="B194" s="56"/>
      <c r="C194" s="23" t="s">
        <v>396</v>
      </c>
    </row>
    <row r="195" spans="2:3">
      <c r="B195" s="56"/>
      <c r="C195" s="23" t="s">
        <v>397</v>
      </c>
    </row>
    <row r="196" spans="2:3">
      <c r="B196" s="56"/>
      <c r="C196" s="23" t="s">
        <v>398</v>
      </c>
    </row>
    <row r="197" spans="2:3">
      <c r="B197" s="56"/>
      <c r="C197" s="23" t="s">
        <v>399</v>
      </c>
    </row>
    <row r="198" spans="2:3">
      <c r="B198" s="56" t="s">
        <v>547</v>
      </c>
      <c r="C198" s="23" t="s">
        <v>400</v>
      </c>
    </row>
    <row r="199" spans="2:3">
      <c r="B199" s="56"/>
      <c r="C199" s="23" t="s">
        <v>401</v>
      </c>
    </row>
    <row r="200" spans="2:3">
      <c r="B200" s="56"/>
      <c r="C200" s="23" t="s">
        <v>402</v>
      </c>
    </row>
    <row r="201" spans="2:3">
      <c r="B201" s="56"/>
      <c r="C201" s="23" t="s">
        <v>403</v>
      </c>
    </row>
    <row r="202" spans="2:3">
      <c r="B202" s="56"/>
      <c r="C202" s="23" t="s">
        <v>404</v>
      </c>
    </row>
    <row r="203" spans="2:3">
      <c r="B203" s="56"/>
      <c r="C203" s="23" t="s">
        <v>405</v>
      </c>
    </row>
    <row r="204" spans="2:3">
      <c r="B204" s="56"/>
      <c r="C204" s="23" t="s">
        <v>406</v>
      </c>
    </row>
    <row r="205" spans="2:3">
      <c r="B205" s="56"/>
      <c r="C205" s="23" t="s">
        <v>407</v>
      </c>
    </row>
    <row r="206" spans="2:3">
      <c r="B206" s="56"/>
      <c r="C206" s="23" t="s">
        <v>408</v>
      </c>
    </row>
    <row r="207" spans="2:3">
      <c r="B207" s="56" t="s">
        <v>548</v>
      </c>
      <c r="C207" s="23" t="s">
        <v>409</v>
      </c>
    </row>
    <row r="208" spans="2:3">
      <c r="B208" s="56"/>
      <c r="C208" s="23" t="s">
        <v>410</v>
      </c>
    </row>
    <row r="209" spans="2:3">
      <c r="B209" s="56"/>
      <c r="C209" s="23" t="s">
        <v>411</v>
      </c>
    </row>
    <row r="210" spans="2:3">
      <c r="B210" s="56"/>
      <c r="C210" s="23" t="s">
        <v>412</v>
      </c>
    </row>
    <row r="211" spans="2:3">
      <c r="B211" s="56"/>
      <c r="C211" s="23" t="s">
        <v>413</v>
      </c>
    </row>
    <row r="212" spans="2:3">
      <c r="B212" s="56"/>
      <c r="C212" s="23" t="s">
        <v>414</v>
      </c>
    </row>
    <row r="213" spans="2:3">
      <c r="B213" s="56"/>
      <c r="C213" s="23" t="s">
        <v>415</v>
      </c>
    </row>
    <row r="214" spans="2:3">
      <c r="B214" s="56"/>
      <c r="C214" s="23" t="s">
        <v>416</v>
      </c>
    </row>
    <row r="215" spans="2:3">
      <c r="B215" s="56"/>
      <c r="C215" s="23" t="s">
        <v>89</v>
      </c>
    </row>
    <row r="216" spans="2:3">
      <c r="B216" s="56" t="s">
        <v>549</v>
      </c>
      <c r="C216" s="23" t="s">
        <v>417</v>
      </c>
    </row>
    <row r="217" spans="2:3">
      <c r="B217" s="56"/>
      <c r="C217" s="23" t="s">
        <v>418</v>
      </c>
    </row>
    <row r="218" spans="2:3">
      <c r="B218" s="56"/>
      <c r="C218" s="23" t="s">
        <v>419</v>
      </c>
    </row>
    <row r="219" spans="2:3">
      <c r="B219" s="56"/>
      <c r="C219" s="23" t="s">
        <v>420</v>
      </c>
    </row>
    <row r="220" spans="2:3">
      <c r="B220" s="56"/>
      <c r="C220" s="23" t="s">
        <v>421</v>
      </c>
    </row>
    <row r="221" spans="2:3">
      <c r="B221" s="56"/>
      <c r="C221" s="23" t="s">
        <v>422</v>
      </c>
    </row>
    <row r="222" spans="2:3">
      <c r="B222" s="56"/>
      <c r="C222" s="23" t="s">
        <v>423</v>
      </c>
    </row>
    <row r="223" spans="2:3">
      <c r="B223" s="56"/>
      <c r="C223" s="23" t="s">
        <v>424</v>
      </c>
    </row>
    <row r="224" spans="2:3">
      <c r="B224" s="56"/>
      <c r="C224" s="23" t="s">
        <v>425</v>
      </c>
    </row>
    <row r="225" spans="2:3">
      <c r="B225" s="56"/>
      <c r="C225" s="23" t="s">
        <v>426</v>
      </c>
    </row>
    <row r="226" spans="2:3">
      <c r="B226" s="56"/>
      <c r="C226" s="23" t="s">
        <v>427</v>
      </c>
    </row>
    <row r="227" spans="2:3">
      <c r="B227" s="56"/>
      <c r="C227" s="23" t="s">
        <v>428</v>
      </c>
    </row>
    <row r="228" spans="2:3">
      <c r="B228" s="56"/>
      <c r="C228" s="23" t="s">
        <v>429</v>
      </c>
    </row>
    <row r="229" spans="2:3">
      <c r="B229" s="56"/>
      <c r="C229" s="23" t="s">
        <v>430</v>
      </c>
    </row>
    <row r="230" spans="2:3">
      <c r="B230" s="56"/>
      <c r="C230" s="23" t="s">
        <v>431</v>
      </c>
    </row>
    <row r="231" spans="2:3">
      <c r="B231" s="56"/>
      <c r="C231" s="23" t="s">
        <v>432</v>
      </c>
    </row>
    <row r="232" spans="2:3">
      <c r="B232" s="56"/>
      <c r="C232" s="23" t="s">
        <v>433</v>
      </c>
    </row>
    <row r="233" spans="2:3">
      <c r="B233" s="56"/>
      <c r="C233" s="23" t="s">
        <v>434</v>
      </c>
    </row>
    <row r="234" spans="2:3">
      <c r="B234" s="56"/>
      <c r="C234" s="23" t="s">
        <v>435</v>
      </c>
    </row>
    <row r="235" spans="2:3">
      <c r="B235" s="56"/>
      <c r="C235" s="23" t="s">
        <v>436</v>
      </c>
    </row>
    <row r="236" spans="2:3">
      <c r="B236" s="56"/>
      <c r="C236" s="23" t="s">
        <v>437</v>
      </c>
    </row>
    <row r="237" spans="2:3">
      <c r="B237" s="56"/>
      <c r="C237" s="23" t="s">
        <v>438</v>
      </c>
    </row>
    <row r="238" spans="2:3">
      <c r="B238" s="56"/>
      <c r="C238" s="23" t="s">
        <v>439</v>
      </c>
    </row>
    <row r="239" spans="2:3">
      <c r="B239" s="56"/>
      <c r="C239" s="23" t="s">
        <v>440</v>
      </c>
    </row>
    <row r="240" spans="2:3">
      <c r="B240" s="56"/>
      <c r="C240" s="23" t="s">
        <v>441</v>
      </c>
    </row>
    <row r="241" spans="2:3">
      <c r="B241" s="56"/>
      <c r="C241" s="23" t="s">
        <v>90</v>
      </c>
    </row>
    <row r="242" spans="2:3">
      <c r="B242" s="56"/>
      <c r="C242" s="23" t="s">
        <v>442</v>
      </c>
    </row>
    <row r="243" spans="2:3">
      <c r="B243" s="56"/>
      <c r="C243" s="23" t="s">
        <v>443</v>
      </c>
    </row>
    <row r="244" spans="2:3">
      <c r="B244" s="56" t="s">
        <v>550</v>
      </c>
      <c r="C244" s="23" t="s">
        <v>444</v>
      </c>
    </row>
    <row r="245" spans="2:3">
      <c r="B245" s="56"/>
      <c r="C245" s="23" t="s">
        <v>445</v>
      </c>
    </row>
    <row r="246" spans="2:3">
      <c r="B246" s="56"/>
      <c r="C246" s="23" t="s">
        <v>446</v>
      </c>
    </row>
    <row r="247" spans="2:3">
      <c r="B247" s="56"/>
      <c r="C247" s="23" t="s">
        <v>447</v>
      </c>
    </row>
    <row r="248" spans="2:3">
      <c r="B248" s="56"/>
      <c r="C248" s="23" t="s">
        <v>448</v>
      </c>
    </row>
    <row r="249" spans="2:3">
      <c r="B249" s="56"/>
      <c r="C249" s="23" t="s">
        <v>449</v>
      </c>
    </row>
    <row r="250" spans="2:3">
      <c r="B250" s="56"/>
      <c r="C250" s="23" t="s">
        <v>450</v>
      </c>
    </row>
    <row r="251" spans="2:3">
      <c r="B251" s="56"/>
      <c r="C251" s="23" t="s">
        <v>451</v>
      </c>
    </row>
    <row r="252" spans="2:3">
      <c r="B252" s="56"/>
      <c r="C252" s="23" t="s">
        <v>452</v>
      </c>
    </row>
    <row r="253" spans="2:3">
      <c r="B253" s="56"/>
      <c r="C253" s="23" t="s">
        <v>453</v>
      </c>
    </row>
    <row r="254" spans="2:3">
      <c r="B254" s="56"/>
      <c r="C254" s="23" t="s">
        <v>454</v>
      </c>
    </row>
  </sheetData>
  <mergeCells count="15">
    <mergeCell ref="B116:B126"/>
    <mergeCell ref="B4:B35"/>
    <mergeCell ref="B36:B45"/>
    <mergeCell ref="B46:B67"/>
    <mergeCell ref="B68:B102"/>
    <mergeCell ref="B103:B115"/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/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1"/>
      <c r="C3" s="11" t="s">
        <v>482</v>
      </c>
      <c r="D3" s="11" t="s">
        <v>139</v>
      </c>
    </row>
    <row r="4" spans="1:4">
      <c r="A4" s="12" t="s">
        <v>91</v>
      </c>
      <c r="B4" s="13" t="s">
        <v>23</v>
      </c>
    </row>
    <row r="5" spans="1:4">
      <c r="A5" s="14"/>
      <c r="B5" s="15" t="s">
        <v>45</v>
      </c>
    </row>
    <row r="6" spans="1:4">
      <c r="A6" s="16" t="s">
        <v>92</v>
      </c>
      <c r="B6" s="17" t="s">
        <v>46</v>
      </c>
    </row>
    <row r="7" spans="1:4">
      <c r="A7" s="14"/>
      <c r="B7" s="15" t="s">
        <v>7</v>
      </c>
    </row>
    <row r="8" spans="1:4">
      <c r="A8" s="14"/>
      <c r="B8" s="15" t="s">
        <v>47</v>
      </c>
    </row>
    <row r="9" spans="1:4">
      <c r="A9" s="14"/>
      <c r="B9" s="15" t="s">
        <v>48</v>
      </c>
    </row>
    <row r="10" spans="1:4">
      <c r="A10" s="14"/>
      <c r="B10" s="15" t="s">
        <v>49</v>
      </c>
    </row>
    <row r="11" spans="1:4">
      <c r="A11" s="14"/>
      <c r="B11" s="15" t="s">
        <v>462</v>
      </c>
    </row>
    <row r="12" spans="1:4">
      <c r="A12" s="16" t="s">
        <v>93</v>
      </c>
      <c r="B12" s="17" t="s">
        <v>50</v>
      </c>
    </row>
    <row r="13" spans="1:4">
      <c r="A13" s="14"/>
      <c r="B13" s="15" t="s">
        <v>51</v>
      </c>
    </row>
    <row r="14" spans="1:4">
      <c r="A14" s="14"/>
      <c r="B14" s="15" t="s">
        <v>52</v>
      </c>
    </row>
    <row r="15" spans="1:4">
      <c r="A15" s="14"/>
      <c r="B15" s="15" t="s">
        <v>53</v>
      </c>
    </row>
    <row r="16" spans="1:4">
      <c r="A16" s="14"/>
      <c r="B16" s="15" t="s">
        <v>48</v>
      </c>
    </row>
    <row r="17" spans="1:2">
      <c r="A17" s="14"/>
      <c r="B17" s="15" t="s">
        <v>463</v>
      </c>
    </row>
    <row r="18" spans="1:2">
      <c r="A18" s="14"/>
      <c r="B18" s="15" t="s">
        <v>54</v>
      </c>
    </row>
    <row r="19" spans="1:2">
      <c r="A19" s="14"/>
      <c r="B19" s="15" t="s">
        <v>55</v>
      </c>
    </row>
    <row r="20" spans="1:2">
      <c r="A20" s="16" t="s">
        <v>94</v>
      </c>
      <c r="B20" s="17" t="s">
        <v>56</v>
      </c>
    </row>
    <row r="21" spans="1:2">
      <c r="A21" s="14"/>
      <c r="B21" s="15" t="s">
        <v>57</v>
      </c>
    </row>
    <row r="22" spans="1:2">
      <c r="A22" s="14"/>
      <c r="B22" s="15" t="s">
        <v>58</v>
      </c>
    </row>
    <row r="23" spans="1:2">
      <c r="A23" s="14"/>
      <c r="B23" s="15" t="s">
        <v>59</v>
      </c>
    </row>
    <row r="24" spans="1:2">
      <c r="A24" s="14"/>
      <c r="B24" s="15" t="s">
        <v>46</v>
      </c>
    </row>
    <row r="25" spans="1:2">
      <c r="A25" s="14"/>
      <c r="B25" s="15" t="s">
        <v>45</v>
      </c>
    </row>
    <row r="26" spans="1:2">
      <c r="A26" s="14"/>
      <c r="B26" s="15" t="s">
        <v>47</v>
      </c>
    </row>
    <row r="27" spans="1:2">
      <c r="A27" s="14"/>
      <c r="B27" s="15" t="s">
        <v>60</v>
      </c>
    </row>
    <row r="28" spans="1:2">
      <c r="A28" s="14"/>
      <c r="B28" s="15" t="s">
        <v>462</v>
      </c>
    </row>
    <row r="29" spans="1:2">
      <c r="A29" s="14"/>
      <c r="B29" s="15" t="s">
        <v>61</v>
      </c>
    </row>
    <row r="30" spans="1:2">
      <c r="A30" s="14"/>
      <c r="B30" s="15" t="s">
        <v>457</v>
      </c>
    </row>
    <row r="31" spans="1:2">
      <c r="A31" s="14"/>
      <c r="B31" s="15" t="s">
        <v>62</v>
      </c>
    </row>
    <row r="32" spans="1:2">
      <c r="A32" s="16" t="s">
        <v>95</v>
      </c>
      <c r="B32" s="17" t="s">
        <v>63</v>
      </c>
    </row>
    <row r="33" spans="1:2">
      <c r="A33" s="14"/>
      <c r="B33" s="15" t="s">
        <v>64</v>
      </c>
    </row>
    <row r="34" spans="1:2">
      <c r="A34" s="16" t="s">
        <v>96</v>
      </c>
      <c r="B34" s="17" t="s">
        <v>65</v>
      </c>
    </row>
    <row r="35" spans="1:2">
      <c r="A35" s="14"/>
      <c r="B35" s="15" t="s">
        <v>56</v>
      </c>
    </row>
    <row r="36" spans="1:2">
      <c r="A36" s="14"/>
      <c r="B36" s="15" t="s">
        <v>66</v>
      </c>
    </row>
    <row r="37" spans="1:2">
      <c r="A37" s="14"/>
      <c r="B37" s="15" t="s">
        <v>63</v>
      </c>
    </row>
    <row r="38" spans="1:2">
      <c r="A38" s="14"/>
      <c r="B38" s="15" t="s">
        <v>49</v>
      </c>
    </row>
    <row r="39" spans="1:2">
      <c r="A39" s="14"/>
      <c r="B39" s="15" t="s">
        <v>60</v>
      </c>
    </row>
    <row r="40" spans="1:2">
      <c r="A40" s="14"/>
      <c r="B40" s="15" t="s">
        <v>64</v>
      </c>
    </row>
    <row r="41" spans="1:2">
      <c r="A41" s="14"/>
      <c r="B41" s="15" t="s">
        <v>55</v>
      </c>
    </row>
    <row r="42" spans="1:2">
      <c r="A42" s="14"/>
      <c r="B42" s="15" t="s">
        <v>67</v>
      </c>
    </row>
    <row r="43" spans="1:2">
      <c r="A43" s="14"/>
      <c r="B43" s="15" t="s">
        <v>68</v>
      </c>
    </row>
    <row r="44" spans="1:2">
      <c r="A44" s="18"/>
      <c r="B44" s="19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/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1" t="s">
        <v>482</v>
      </c>
      <c r="D3" s="20" t="s">
        <v>139</v>
      </c>
    </row>
    <row r="4" spans="1:4">
      <c r="A4" s="12" t="s">
        <v>97</v>
      </c>
      <c r="B4" s="13" t="s">
        <v>32</v>
      </c>
    </row>
    <row r="5" spans="1:4">
      <c r="A5" s="16" t="s">
        <v>98</v>
      </c>
      <c r="B5" s="17" t="s">
        <v>33</v>
      </c>
    </row>
    <row r="6" spans="1:4">
      <c r="A6" s="14"/>
      <c r="B6" s="15" t="s">
        <v>32</v>
      </c>
    </row>
    <row r="7" spans="1:4">
      <c r="A7" s="14"/>
      <c r="B7" s="15" t="s">
        <v>458</v>
      </c>
    </row>
    <row r="8" spans="1:4">
      <c r="A8" s="16" t="s">
        <v>99</v>
      </c>
      <c r="B8" s="17" t="s">
        <v>33</v>
      </c>
    </row>
    <row r="9" spans="1:4">
      <c r="A9" s="14"/>
      <c r="B9" s="15" t="s">
        <v>34</v>
      </c>
    </row>
    <row r="10" spans="1:4">
      <c r="A10" s="14"/>
      <c r="B10" s="15" t="s">
        <v>458</v>
      </c>
    </row>
    <row r="11" spans="1:4">
      <c r="A11" s="14"/>
      <c r="B11" s="15" t="s">
        <v>460</v>
      </c>
    </row>
    <row r="12" spans="1:4">
      <c r="A12" s="16" t="s">
        <v>100</v>
      </c>
      <c r="B12" s="17" t="s">
        <v>33</v>
      </c>
    </row>
    <row r="13" spans="1:4">
      <c r="A13" s="14"/>
      <c r="B13" s="15" t="s">
        <v>34</v>
      </c>
    </row>
    <row r="14" spans="1:4">
      <c r="A14" s="14"/>
      <c r="B14" s="15" t="s">
        <v>35</v>
      </c>
    </row>
    <row r="15" spans="1:4">
      <c r="A15" s="14"/>
      <c r="B15" s="15" t="s">
        <v>32</v>
      </c>
    </row>
    <row r="16" spans="1:4">
      <c r="A16" s="14"/>
      <c r="B16" s="15" t="s">
        <v>36</v>
      </c>
    </row>
    <row r="17" spans="1:2">
      <c r="A17" s="14"/>
      <c r="B17" s="15" t="s">
        <v>459</v>
      </c>
    </row>
    <row r="18" spans="1:2">
      <c r="A18" s="14"/>
      <c r="B18" s="15" t="s">
        <v>464</v>
      </c>
    </row>
    <row r="19" spans="1:2">
      <c r="A19" s="16" t="s">
        <v>101</v>
      </c>
      <c r="B19" s="17" t="s">
        <v>37</v>
      </c>
    </row>
    <row r="20" spans="1:2">
      <c r="A20" s="14"/>
      <c r="B20" s="15" t="s">
        <v>458</v>
      </c>
    </row>
    <row r="21" spans="1:2">
      <c r="A21" s="14"/>
      <c r="B21" s="15" t="s">
        <v>38</v>
      </c>
    </row>
    <row r="22" spans="1:2">
      <c r="A22" s="14"/>
      <c r="B22" s="15" t="s">
        <v>461</v>
      </c>
    </row>
    <row r="23" spans="1:2">
      <c r="A23" s="14"/>
      <c r="B23" s="15" t="s">
        <v>39</v>
      </c>
    </row>
    <row r="24" spans="1:2">
      <c r="A24" s="16" t="s">
        <v>102</v>
      </c>
      <c r="B24" s="17" t="s">
        <v>33</v>
      </c>
    </row>
    <row r="25" spans="1:2">
      <c r="A25" s="14"/>
      <c r="B25" s="15" t="s">
        <v>40</v>
      </c>
    </row>
    <row r="26" spans="1:2">
      <c r="A26" s="14"/>
      <c r="B26" s="15" t="s">
        <v>41</v>
      </c>
    </row>
    <row r="27" spans="1:2">
      <c r="A27" s="14"/>
      <c r="B27" s="15" t="s">
        <v>37</v>
      </c>
    </row>
    <row r="28" spans="1:2">
      <c r="A28" s="14"/>
      <c r="B28" s="15" t="s">
        <v>458</v>
      </c>
    </row>
    <row r="29" spans="1:2">
      <c r="A29" s="14"/>
      <c r="B29" s="15" t="s">
        <v>36</v>
      </c>
    </row>
    <row r="30" spans="1:2">
      <c r="A30" s="14"/>
      <c r="B30" s="15" t="s">
        <v>461</v>
      </c>
    </row>
    <row r="31" spans="1:2">
      <c r="A31" s="14"/>
      <c r="B31" s="15" t="s">
        <v>42</v>
      </c>
    </row>
    <row r="32" spans="1:2">
      <c r="A32" s="14"/>
      <c r="B32" s="15" t="s">
        <v>460</v>
      </c>
    </row>
    <row r="33" spans="1:2">
      <c r="A33" s="14"/>
      <c r="B33" s="15" t="s">
        <v>43</v>
      </c>
    </row>
    <row r="34" spans="1:2">
      <c r="A34" s="14"/>
      <c r="B34" s="15" t="s">
        <v>39</v>
      </c>
    </row>
    <row r="35" spans="1:2">
      <c r="A35" s="18"/>
      <c r="B35" s="19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/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1" t="s">
        <v>482</v>
      </c>
      <c r="D3" s="11" t="s">
        <v>139</v>
      </c>
    </row>
    <row r="4" spans="1:4">
      <c r="A4" s="12" t="s">
        <v>103</v>
      </c>
      <c r="B4" s="13" t="s">
        <v>384</v>
      </c>
    </row>
    <row r="5" spans="1:4">
      <c r="A5" s="14"/>
      <c r="B5" s="15" t="s">
        <v>31</v>
      </c>
    </row>
    <row r="6" spans="1:4">
      <c r="A6" s="14"/>
      <c r="B6" s="15" t="s">
        <v>79</v>
      </c>
    </row>
    <row r="7" spans="1:4">
      <c r="A7" s="14"/>
      <c r="B7" s="15" t="s">
        <v>8</v>
      </c>
    </row>
    <row r="8" spans="1:4">
      <c r="A8" s="14"/>
      <c r="B8" s="15" t="s">
        <v>385</v>
      </c>
    </row>
    <row r="9" spans="1:4">
      <c r="A9" s="14"/>
      <c r="B9" s="15" t="s">
        <v>74</v>
      </c>
    </row>
    <row r="10" spans="1:4">
      <c r="A10" s="14"/>
      <c r="B10" s="15" t="s">
        <v>383</v>
      </c>
    </row>
    <row r="11" spans="1:4">
      <c r="A11" s="16" t="s">
        <v>104</v>
      </c>
      <c r="B11" s="17" t="s">
        <v>30</v>
      </c>
    </row>
    <row r="12" spans="1:4">
      <c r="A12" s="14"/>
      <c r="B12" s="15" t="s">
        <v>5</v>
      </c>
    </row>
    <row r="13" spans="1:4">
      <c r="A13" s="14"/>
      <c r="B13" s="15" t="s">
        <v>6</v>
      </c>
    </row>
    <row r="14" spans="1:4">
      <c r="A14" s="14"/>
      <c r="B14" s="15" t="s">
        <v>28</v>
      </c>
    </row>
    <row r="15" spans="1:4">
      <c r="A15" s="14"/>
      <c r="B15" s="15" t="s">
        <v>29</v>
      </c>
    </row>
    <row r="16" spans="1:4">
      <c r="A16" s="14"/>
      <c r="B16" s="15" t="s">
        <v>70</v>
      </c>
    </row>
    <row r="17" spans="1:2">
      <c r="A17" s="14"/>
      <c r="B17" s="15" t="s">
        <v>2</v>
      </c>
    </row>
    <row r="18" spans="1:2">
      <c r="A18" s="14"/>
      <c r="B18" s="15" t="s">
        <v>78</v>
      </c>
    </row>
    <row r="19" spans="1:2">
      <c r="A19" s="16" t="s">
        <v>105</v>
      </c>
      <c r="B19" s="17" t="s">
        <v>24</v>
      </c>
    </row>
    <row r="20" spans="1:2">
      <c r="A20" s="14"/>
      <c r="B20" s="15" t="s">
        <v>28</v>
      </c>
    </row>
    <row r="21" spans="1:2">
      <c r="A21" s="14"/>
      <c r="B21" s="15" t="s">
        <v>27</v>
      </c>
    </row>
    <row r="22" spans="1:2">
      <c r="A22" s="14"/>
      <c r="B22" s="15" t="s">
        <v>26</v>
      </c>
    </row>
    <row r="23" spans="1:2">
      <c r="A23" s="14"/>
      <c r="B23" s="15" t="s">
        <v>78</v>
      </c>
    </row>
    <row r="24" spans="1:2">
      <c r="A24" s="16" t="s">
        <v>106</v>
      </c>
      <c r="B24" s="17" t="s">
        <v>25</v>
      </c>
    </row>
    <row r="25" spans="1:2">
      <c r="A25" s="14"/>
      <c r="B25" s="15" t="s">
        <v>24</v>
      </c>
    </row>
    <row r="26" spans="1:2">
      <c r="A26" s="14"/>
      <c r="B26" s="15" t="s">
        <v>23</v>
      </c>
    </row>
    <row r="27" spans="1:2">
      <c r="A27" s="14"/>
      <c r="B27" s="15" t="s">
        <v>75</v>
      </c>
    </row>
    <row r="28" spans="1:2">
      <c r="A28" s="16" t="s">
        <v>107</v>
      </c>
      <c r="B28" s="17" t="s">
        <v>19</v>
      </c>
    </row>
    <row r="29" spans="1:2">
      <c r="A29" s="14"/>
      <c r="B29" s="15" t="s">
        <v>465</v>
      </c>
    </row>
    <row r="30" spans="1:2">
      <c r="A30" s="14"/>
      <c r="B30" s="15" t="s">
        <v>25</v>
      </c>
    </row>
    <row r="31" spans="1:2">
      <c r="A31" s="14"/>
      <c r="B31" s="15" t="s">
        <v>3</v>
      </c>
    </row>
    <row r="32" spans="1:2">
      <c r="A32" s="14"/>
      <c r="B32" s="15" t="s">
        <v>24</v>
      </c>
    </row>
    <row r="33" spans="1:2">
      <c r="A33" s="14"/>
      <c r="B33" s="15" t="s">
        <v>23</v>
      </c>
    </row>
    <row r="34" spans="1:2">
      <c r="A34" s="14"/>
      <c r="B34" s="15" t="s">
        <v>17</v>
      </c>
    </row>
    <row r="35" spans="1:2">
      <c r="A35" s="14"/>
      <c r="B35" s="15" t="s">
        <v>22</v>
      </c>
    </row>
    <row r="36" spans="1:2">
      <c r="A36" s="14"/>
      <c r="B36" s="15" t="s">
        <v>21</v>
      </c>
    </row>
    <row r="37" spans="1:2">
      <c r="A37" s="14"/>
      <c r="B37" s="15" t="s">
        <v>71</v>
      </c>
    </row>
    <row r="38" spans="1:2">
      <c r="A38" s="14"/>
      <c r="B38" s="15" t="s">
        <v>73</v>
      </c>
    </row>
    <row r="39" spans="1:2">
      <c r="A39" s="14"/>
      <c r="B39" s="15" t="s">
        <v>456</v>
      </c>
    </row>
    <row r="40" spans="1:2">
      <c r="A40" s="14"/>
      <c r="B40" s="15" t="s">
        <v>76</v>
      </c>
    </row>
    <row r="41" spans="1:2">
      <c r="A41" s="14"/>
      <c r="B41" s="15" t="s">
        <v>20</v>
      </c>
    </row>
    <row r="42" spans="1:2">
      <c r="A42" s="16" t="s">
        <v>108</v>
      </c>
      <c r="B42" s="17" t="s">
        <v>19</v>
      </c>
    </row>
    <row r="43" spans="1:2">
      <c r="A43" s="14"/>
      <c r="B43" s="15" t="s">
        <v>13</v>
      </c>
    </row>
    <row r="44" spans="1:2">
      <c r="A44" s="14"/>
      <c r="B44" s="15" t="s">
        <v>4</v>
      </c>
    </row>
    <row r="45" spans="1:2">
      <c r="A45" s="16" t="s">
        <v>109</v>
      </c>
      <c r="B45" s="17" t="s">
        <v>19</v>
      </c>
    </row>
    <row r="46" spans="1:2">
      <c r="A46" s="14"/>
      <c r="B46" s="15" t="s">
        <v>1</v>
      </c>
    </row>
    <row r="47" spans="1:2">
      <c r="A47" s="14"/>
      <c r="B47" s="15" t="s">
        <v>13</v>
      </c>
    </row>
    <row r="48" spans="1:2">
      <c r="A48" s="14"/>
      <c r="B48" s="15" t="s">
        <v>18</v>
      </c>
    </row>
    <row r="49" spans="1:2">
      <c r="A49" s="14"/>
      <c r="B49" s="15" t="s">
        <v>17</v>
      </c>
    </row>
    <row r="50" spans="1:2">
      <c r="A50" s="14"/>
      <c r="B50" s="15" t="s">
        <v>72</v>
      </c>
    </row>
    <row r="51" spans="1:2">
      <c r="A51" s="14"/>
      <c r="B51" s="15" t="s">
        <v>16</v>
      </c>
    </row>
    <row r="52" spans="1:2">
      <c r="A52" s="14"/>
      <c r="B52" s="15" t="s">
        <v>15</v>
      </c>
    </row>
    <row r="53" spans="1:2">
      <c r="A53" s="14"/>
      <c r="B53" s="15" t="s">
        <v>14</v>
      </c>
    </row>
    <row r="54" spans="1:2">
      <c r="A54" s="14"/>
      <c r="B54" s="15" t="s">
        <v>71</v>
      </c>
    </row>
    <row r="55" spans="1:2">
      <c r="A55" s="14"/>
      <c r="B55" s="15" t="s">
        <v>77</v>
      </c>
    </row>
    <row r="56" spans="1:2">
      <c r="A56" s="16" t="s">
        <v>110</v>
      </c>
      <c r="B56" s="17" t="s">
        <v>0</v>
      </c>
    </row>
    <row r="57" spans="1:2">
      <c r="A57" s="14"/>
      <c r="B57" s="15" t="s">
        <v>13</v>
      </c>
    </row>
    <row r="58" spans="1:2">
      <c r="A58" s="14"/>
      <c r="B58" s="15" t="s">
        <v>12</v>
      </c>
    </row>
    <row r="59" spans="1:2">
      <c r="A59" s="14"/>
      <c r="B59" s="15" t="s">
        <v>4</v>
      </c>
    </row>
    <row r="60" spans="1:2">
      <c r="A60" s="14"/>
      <c r="B60" s="15" t="s">
        <v>11</v>
      </c>
    </row>
    <row r="61" spans="1:2">
      <c r="A61" s="14"/>
      <c r="B61" s="15" t="s">
        <v>10</v>
      </c>
    </row>
    <row r="62" spans="1:2">
      <c r="A62" s="18"/>
      <c r="B62" s="19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sqref="A1:E1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53" t="s">
        <v>594</v>
      </c>
      <c r="B1" s="53"/>
      <c r="C1" s="53"/>
      <c r="D1" s="53"/>
      <c r="E1" s="53"/>
    </row>
    <row r="2" spans="1:5">
      <c r="A2" s="53" t="s">
        <v>595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113</v>
      </c>
      <c r="D4" s="51" t="s">
        <v>114</v>
      </c>
      <c r="E4" s="51" t="s">
        <v>115</v>
      </c>
    </row>
    <row r="5" spans="1:5">
      <c r="A5" s="24" t="s">
        <v>116</v>
      </c>
      <c r="B5" s="24" t="s">
        <v>81</v>
      </c>
      <c r="C5" s="25">
        <v>174384</v>
      </c>
      <c r="D5" s="26">
        <v>36083</v>
      </c>
      <c r="E5" s="26">
        <v>138301</v>
      </c>
    </row>
    <row r="6" spans="1:5">
      <c r="A6" s="24" t="s">
        <v>117</v>
      </c>
      <c r="B6" s="24" t="s">
        <v>118</v>
      </c>
      <c r="C6" s="25">
        <v>6754</v>
      </c>
      <c r="D6" s="26">
        <v>1323</v>
      </c>
      <c r="E6" s="26">
        <v>5431</v>
      </c>
    </row>
    <row r="7" spans="1:5">
      <c r="A7" s="24" t="s">
        <v>119</v>
      </c>
      <c r="B7" s="24" t="s">
        <v>120</v>
      </c>
      <c r="C7" s="25">
        <v>34601</v>
      </c>
      <c r="D7" s="26">
        <v>8684</v>
      </c>
      <c r="E7" s="26">
        <v>25917</v>
      </c>
    </row>
    <row r="8" spans="1:5">
      <c r="A8" s="24" t="s">
        <v>119</v>
      </c>
      <c r="B8" s="24" t="s">
        <v>121</v>
      </c>
      <c r="C8" s="25">
        <v>4563</v>
      </c>
      <c r="D8" s="26">
        <v>921</v>
      </c>
      <c r="E8" s="26">
        <v>3642</v>
      </c>
    </row>
    <row r="9" spans="1:5">
      <c r="A9" s="24" t="s">
        <v>119</v>
      </c>
      <c r="B9" s="24" t="s">
        <v>122</v>
      </c>
      <c r="C9" s="25">
        <v>3704</v>
      </c>
      <c r="D9" s="26">
        <v>732</v>
      </c>
      <c r="E9" s="26">
        <v>2972</v>
      </c>
    </row>
    <row r="10" spans="1:5">
      <c r="A10" s="24" t="s">
        <v>119</v>
      </c>
      <c r="B10" s="24" t="s">
        <v>123</v>
      </c>
      <c r="C10" s="25">
        <v>3615</v>
      </c>
      <c r="D10" s="26">
        <v>729</v>
      </c>
      <c r="E10" s="26">
        <v>2886</v>
      </c>
    </row>
    <row r="11" spans="1:5">
      <c r="A11" s="24" t="s">
        <v>119</v>
      </c>
      <c r="B11" s="24" t="s">
        <v>124</v>
      </c>
      <c r="C11" s="25">
        <v>6034</v>
      </c>
      <c r="D11" s="26">
        <v>1648</v>
      </c>
      <c r="E11" s="26">
        <v>4386</v>
      </c>
    </row>
    <row r="12" spans="1:5">
      <c r="A12" s="24" t="s">
        <v>119</v>
      </c>
      <c r="B12" s="24" t="s">
        <v>125</v>
      </c>
      <c r="C12" s="25">
        <v>2332</v>
      </c>
      <c r="D12" s="26">
        <v>351</v>
      </c>
      <c r="E12" s="26">
        <v>1981</v>
      </c>
    </row>
    <row r="13" spans="1:5">
      <c r="A13" s="24" t="s">
        <v>119</v>
      </c>
      <c r="B13" s="24" t="s">
        <v>152</v>
      </c>
      <c r="C13" s="25">
        <v>8983</v>
      </c>
      <c r="D13" s="26">
        <v>1506</v>
      </c>
      <c r="E13" s="26">
        <v>7477</v>
      </c>
    </row>
    <row r="14" spans="1:5">
      <c r="A14" s="24" t="s">
        <v>119</v>
      </c>
      <c r="B14" s="24" t="s">
        <v>490</v>
      </c>
      <c r="C14" s="25">
        <v>8930</v>
      </c>
      <c r="D14" s="26">
        <v>1722</v>
      </c>
      <c r="E14" s="26">
        <v>7208</v>
      </c>
    </row>
    <row r="15" spans="1:5">
      <c r="A15" s="24" t="s">
        <v>119</v>
      </c>
      <c r="B15" s="24" t="s">
        <v>126</v>
      </c>
      <c r="C15" s="25">
        <v>27733</v>
      </c>
      <c r="D15" s="26">
        <v>5262</v>
      </c>
      <c r="E15" s="26">
        <v>22471</v>
      </c>
    </row>
    <row r="16" spans="1:5">
      <c r="A16" s="24" t="s">
        <v>119</v>
      </c>
      <c r="B16" s="24" t="s">
        <v>127</v>
      </c>
      <c r="C16" s="25">
        <v>3272</v>
      </c>
      <c r="D16" s="26">
        <v>504</v>
      </c>
      <c r="E16" s="26">
        <v>2768</v>
      </c>
    </row>
    <row r="17" spans="1:5">
      <c r="A17" s="24" t="s">
        <v>119</v>
      </c>
      <c r="B17" s="24" t="s">
        <v>128</v>
      </c>
      <c r="C17" s="25">
        <v>6455</v>
      </c>
      <c r="D17" s="26">
        <v>1779</v>
      </c>
      <c r="E17" s="26">
        <v>4676</v>
      </c>
    </row>
    <row r="18" spans="1:5">
      <c r="A18" s="24" t="s">
        <v>119</v>
      </c>
      <c r="B18" s="24" t="s">
        <v>129</v>
      </c>
      <c r="C18" s="25">
        <v>20081</v>
      </c>
      <c r="D18" s="26">
        <v>4056</v>
      </c>
      <c r="E18" s="26">
        <v>16025</v>
      </c>
    </row>
    <row r="19" spans="1:5">
      <c r="A19" s="24" t="s">
        <v>119</v>
      </c>
      <c r="B19" s="24" t="s">
        <v>130</v>
      </c>
      <c r="C19" s="25">
        <v>6588</v>
      </c>
      <c r="D19" s="26">
        <v>1468</v>
      </c>
      <c r="E19" s="26">
        <v>5120</v>
      </c>
    </row>
    <row r="20" spans="1:5">
      <c r="A20" s="24" t="s">
        <v>119</v>
      </c>
      <c r="B20" s="24" t="s">
        <v>131</v>
      </c>
      <c r="C20" s="25">
        <v>1761</v>
      </c>
      <c r="D20" s="26">
        <v>463</v>
      </c>
      <c r="E20" s="26">
        <v>1298</v>
      </c>
    </row>
    <row r="21" spans="1:5">
      <c r="A21" s="24" t="s">
        <v>119</v>
      </c>
      <c r="B21" s="24" t="s">
        <v>132</v>
      </c>
      <c r="C21" s="25">
        <v>1400</v>
      </c>
      <c r="D21" s="26">
        <v>220</v>
      </c>
      <c r="E21" s="26">
        <v>1180</v>
      </c>
    </row>
    <row r="22" spans="1:5">
      <c r="A22" s="24" t="s">
        <v>119</v>
      </c>
      <c r="B22" s="24" t="s">
        <v>511</v>
      </c>
      <c r="C22" s="25">
        <v>27578</v>
      </c>
      <c r="D22" s="26">
        <v>4715</v>
      </c>
      <c r="E22" s="26">
        <v>22863</v>
      </c>
    </row>
    <row r="23" spans="1:5">
      <c r="A23" t="s">
        <v>493</v>
      </c>
      <c r="B23" s="24" t="s">
        <v>135</v>
      </c>
      <c r="C23" s="25">
        <v>1255</v>
      </c>
      <c r="D23" s="26">
        <v>531</v>
      </c>
      <c r="E23" s="26">
        <v>724</v>
      </c>
    </row>
    <row r="24" spans="1:5">
      <c r="A24" t="s">
        <v>493</v>
      </c>
      <c r="B24" s="24" t="s">
        <v>136</v>
      </c>
      <c r="C24" s="25">
        <v>1961</v>
      </c>
      <c r="D24" s="26">
        <v>152</v>
      </c>
      <c r="E24" s="26">
        <v>1809</v>
      </c>
    </row>
    <row r="25" spans="1:5">
      <c r="A25" t="s">
        <v>493</v>
      </c>
      <c r="B25" s="24" t="s">
        <v>137</v>
      </c>
      <c r="C25" s="25">
        <v>3538</v>
      </c>
      <c r="D25" s="26">
        <v>640</v>
      </c>
      <c r="E25" s="26">
        <v>2898</v>
      </c>
    </row>
    <row r="26" spans="1:5">
      <c r="A26" s="24" t="s">
        <v>133</v>
      </c>
      <c r="B26" s="24" t="s">
        <v>82</v>
      </c>
      <c r="C26" s="25">
        <v>923</v>
      </c>
      <c r="D26" s="26">
        <v>473</v>
      </c>
      <c r="E26" s="26">
        <v>450</v>
      </c>
    </row>
    <row r="27" spans="1:5">
      <c r="A27" s="24" t="s">
        <v>133</v>
      </c>
      <c r="B27" s="24" t="s">
        <v>83</v>
      </c>
      <c r="C27" s="25">
        <v>484</v>
      </c>
      <c r="D27" s="26">
        <v>33</v>
      </c>
      <c r="E27" s="26">
        <v>451</v>
      </c>
    </row>
    <row r="28" spans="1:5">
      <c r="A28" s="24" t="s">
        <v>133</v>
      </c>
      <c r="B28" s="24" t="s">
        <v>84</v>
      </c>
      <c r="C28" s="25">
        <v>1188</v>
      </c>
      <c r="D28" s="26">
        <v>189</v>
      </c>
      <c r="E28" s="26">
        <v>999</v>
      </c>
    </row>
    <row r="29" spans="1:5">
      <c r="A29" s="24" t="s">
        <v>134</v>
      </c>
      <c r="B29" s="24" t="s">
        <v>135</v>
      </c>
      <c r="C29" s="25">
        <v>321</v>
      </c>
      <c r="D29" s="26">
        <v>142</v>
      </c>
      <c r="E29" s="26">
        <v>179</v>
      </c>
    </row>
    <row r="30" spans="1:5">
      <c r="A30" s="24" t="s">
        <v>134</v>
      </c>
      <c r="B30" s="24" t="s">
        <v>136</v>
      </c>
      <c r="C30" s="25">
        <v>1414</v>
      </c>
      <c r="D30" s="26">
        <v>114</v>
      </c>
      <c r="E30" s="26">
        <v>1300</v>
      </c>
    </row>
    <row r="31" spans="1:5">
      <c r="A31" s="24" t="s">
        <v>134</v>
      </c>
      <c r="B31" s="24" t="s">
        <v>137</v>
      </c>
      <c r="C31" s="25">
        <v>2290</v>
      </c>
      <c r="D31" s="26">
        <v>452</v>
      </c>
      <c r="E31" s="26">
        <v>1838</v>
      </c>
    </row>
    <row r="32" spans="1:5">
      <c r="A32" s="24" t="s">
        <v>138</v>
      </c>
      <c r="B32" s="24" t="s">
        <v>555</v>
      </c>
      <c r="C32" s="25">
        <v>1018</v>
      </c>
      <c r="D32" s="26">
        <v>487</v>
      </c>
      <c r="E32" s="26">
        <v>531</v>
      </c>
    </row>
    <row r="33" spans="1:5">
      <c r="A33" s="24" t="s">
        <v>138</v>
      </c>
      <c r="B33" s="24" t="s">
        <v>556</v>
      </c>
      <c r="C33" s="25">
        <v>85</v>
      </c>
      <c r="D33" s="26">
        <v>2</v>
      </c>
      <c r="E33" s="26">
        <v>83</v>
      </c>
    </row>
    <row r="34" spans="1:5">
      <c r="A34" s="24" t="s">
        <v>138</v>
      </c>
      <c r="B34" s="24" t="s">
        <v>541</v>
      </c>
      <c r="C34" s="25">
        <v>225</v>
      </c>
      <c r="D34" s="26">
        <v>1</v>
      </c>
      <c r="E34" s="26">
        <v>224</v>
      </c>
    </row>
    <row r="35" spans="1:5">
      <c r="A35" s="24" t="s">
        <v>138</v>
      </c>
      <c r="B35" s="24" t="s">
        <v>557</v>
      </c>
      <c r="C35" s="25">
        <v>2809</v>
      </c>
      <c r="D35" s="26">
        <v>445</v>
      </c>
      <c r="E35" s="26">
        <v>2364</v>
      </c>
    </row>
    <row r="36" spans="1:5">
      <c r="A36" s="24" t="s">
        <v>138</v>
      </c>
      <c r="B36" s="24" t="s">
        <v>558</v>
      </c>
      <c r="C36" s="25">
        <v>1049</v>
      </c>
      <c r="D36" s="26">
        <v>103</v>
      </c>
      <c r="E36" s="26">
        <v>946</v>
      </c>
    </row>
    <row r="37" spans="1:5">
      <c r="A37" s="24" t="s">
        <v>138</v>
      </c>
      <c r="B37" s="24" t="s">
        <v>543</v>
      </c>
      <c r="C37" s="25">
        <v>310</v>
      </c>
      <c r="D37" s="26">
        <v>161</v>
      </c>
      <c r="E37" s="26">
        <v>149</v>
      </c>
    </row>
    <row r="38" spans="1:5">
      <c r="A38" s="24" t="s">
        <v>138</v>
      </c>
      <c r="B38" s="24" t="s">
        <v>559</v>
      </c>
      <c r="C38" s="25">
        <v>245</v>
      </c>
      <c r="D38" s="26">
        <v>45</v>
      </c>
      <c r="E38" s="26">
        <v>200</v>
      </c>
    </row>
    <row r="39" spans="1:5">
      <c r="A39" s="24" t="s">
        <v>138</v>
      </c>
      <c r="B39" s="24" t="s">
        <v>544</v>
      </c>
      <c r="C39" s="25">
        <v>122</v>
      </c>
      <c r="D39" s="26">
        <v>17</v>
      </c>
      <c r="E39" s="26">
        <v>105</v>
      </c>
    </row>
    <row r="40" spans="1:5">
      <c r="A40" s="24" t="s">
        <v>138</v>
      </c>
      <c r="B40" s="24" t="s">
        <v>545</v>
      </c>
      <c r="C40" s="25">
        <v>31</v>
      </c>
      <c r="D40" s="26">
        <v>2</v>
      </c>
      <c r="E40" s="26">
        <v>29</v>
      </c>
    </row>
    <row r="41" spans="1:5">
      <c r="A41" s="24" t="s">
        <v>138</v>
      </c>
      <c r="B41" s="24" t="s">
        <v>560</v>
      </c>
      <c r="C41" s="25">
        <v>51</v>
      </c>
      <c r="D41" s="26">
        <v>21</v>
      </c>
      <c r="E41" s="26">
        <v>30</v>
      </c>
    </row>
    <row r="42" spans="1:5">
      <c r="A42" s="24" t="s">
        <v>138</v>
      </c>
      <c r="B42" s="24" t="s">
        <v>561</v>
      </c>
      <c r="C42" s="25">
        <v>189</v>
      </c>
      <c r="D42" s="26">
        <v>109</v>
      </c>
      <c r="E42" s="26">
        <v>80</v>
      </c>
    </row>
    <row r="43" spans="1:5">
      <c r="A43" s="24" t="s">
        <v>138</v>
      </c>
      <c r="B43" s="24" t="s">
        <v>562</v>
      </c>
      <c r="C43" s="25">
        <v>136</v>
      </c>
      <c r="D43" s="26">
        <v>2</v>
      </c>
      <c r="E43" s="26">
        <v>134</v>
      </c>
    </row>
    <row r="44" spans="1:5">
      <c r="A44" s="24" t="s">
        <v>138</v>
      </c>
      <c r="B44" s="24" t="s">
        <v>548</v>
      </c>
      <c r="C44" s="25">
        <v>69</v>
      </c>
      <c r="D44" s="26">
        <v>3</v>
      </c>
      <c r="E44" s="26">
        <v>66</v>
      </c>
    </row>
    <row r="45" spans="1:5">
      <c r="A45" s="24" t="s">
        <v>138</v>
      </c>
      <c r="B45" s="24" t="s">
        <v>549</v>
      </c>
      <c r="C45" s="25">
        <v>136</v>
      </c>
      <c r="D45" s="26">
        <v>1</v>
      </c>
      <c r="E45" s="26">
        <v>135</v>
      </c>
    </row>
    <row r="46" spans="1:5">
      <c r="A46" s="24" t="s">
        <v>138</v>
      </c>
      <c r="B46" s="24" t="s">
        <v>563</v>
      </c>
      <c r="C46" s="25">
        <v>145</v>
      </c>
      <c r="D46" s="26">
        <v>4</v>
      </c>
      <c r="E46" s="26">
        <v>141</v>
      </c>
    </row>
    <row r="47" spans="1:5">
      <c r="A47" s="24" t="s">
        <v>492</v>
      </c>
      <c r="B47" s="24" t="s">
        <v>91</v>
      </c>
      <c r="C47" s="25">
        <v>34</v>
      </c>
      <c r="D47" s="26">
        <v>13</v>
      </c>
      <c r="E47" s="26">
        <v>21</v>
      </c>
    </row>
    <row r="48" spans="1:5">
      <c r="A48" s="24" t="s">
        <v>492</v>
      </c>
      <c r="B48" s="24" t="s">
        <v>92</v>
      </c>
      <c r="C48" s="25">
        <v>86</v>
      </c>
      <c r="D48" s="26">
        <v>21</v>
      </c>
      <c r="E48" s="26">
        <v>65</v>
      </c>
    </row>
    <row r="49" spans="1:5">
      <c r="A49" s="24" t="s">
        <v>492</v>
      </c>
      <c r="B49" s="24" t="s">
        <v>93</v>
      </c>
      <c r="C49" s="25">
        <v>286</v>
      </c>
      <c r="D49" s="26">
        <v>147</v>
      </c>
      <c r="E49" s="26">
        <v>139</v>
      </c>
    </row>
    <row r="50" spans="1:5">
      <c r="A50" s="24" t="s">
        <v>492</v>
      </c>
      <c r="B50" s="24" t="s">
        <v>94</v>
      </c>
      <c r="C50" s="25">
        <v>213</v>
      </c>
      <c r="D50" s="26">
        <v>110</v>
      </c>
      <c r="E50" s="26">
        <v>103</v>
      </c>
    </row>
    <row r="51" spans="1:5">
      <c r="A51" s="24" t="s">
        <v>492</v>
      </c>
      <c r="B51" s="24" t="s">
        <v>95</v>
      </c>
      <c r="C51" s="25">
        <v>74</v>
      </c>
      <c r="D51" s="26">
        <v>17</v>
      </c>
      <c r="E51" s="26">
        <v>57</v>
      </c>
    </row>
    <row r="52" spans="1:5">
      <c r="A52" s="24" t="s">
        <v>492</v>
      </c>
      <c r="B52" s="24" t="s">
        <v>96</v>
      </c>
      <c r="C52" s="25">
        <v>215</v>
      </c>
      <c r="D52" s="26">
        <v>159</v>
      </c>
      <c r="E52" s="26">
        <v>56</v>
      </c>
    </row>
    <row r="53" spans="1:5">
      <c r="A53" s="24" t="s">
        <v>492</v>
      </c>
      <c r="B53" s="24" t="s">
        <v>97</v>
      </c>
      <c r="C53" s="25">
        <v>25</v>
      </c>
      <c r="D53" s="26">
        <v>4</v>
      </c>
      <c r="E53" s="26">
        <v>21</v>
      </c>
    </row>
    <row r="54" spans="1:5">
      <c r="A54" s="24" t="s">
        <v>492</v>
      </c>
      <c r="B54" s="24" t="s">
        <v>98</v>
      </c>
      <c r="C54" s="25">
        <v>58</v>
      </c>
      <c r="D54" s="26">
        <v>3</v>
      </c>
      <c r="E54" s="26">
        <v>55</v>
      </c>
    </row>
    <row r="55" spans="1:5">
      <c r="A55" s="24" t="s">
        <v>492</v>
      </c>
      <c r="B55" s="24" t="s">
        <v>99</v>
      </c>
      <c r="C55" s="25">
        <v>78</v>
      </c>
      <c r="D55" s="26">
        <v>2</v>
      </c>
      <c r="E55" s="26">
        <v>76</v>
      </c>
    </row>
    <row r="56" spans="1:5">
      <c r="A56" s="24" t="s">
        <v>492</v>
      </c>
      <c r="B56" s="24" t="s">
        <v>100</v>
      </c>
      <c r="C56" s="25">
        <v>83</v>
      </c>
      <c r="D56" s="26">
        <v>9</v>
      </c>
      <c r="E56" s="26">
        <v>74</v>
      </c>
    </row>
    <row r="57" spans="1:5">
      <c r="A57" s="24" t="s">
        <v>492</v>
      </c>
      <c r="B57" s="24" t="s">
        <v>101</v>
      </c>
      <c r="C57" s="25">
        <v>97</v>
      </c>
      <c r="D57" s="26">
        <v>3</v>
      </c>
      <c r="E57" s="26">
        <v>94</v>
      </c>
    </row>
    <row r="58" spans="1:5">
      <c r="A58" s="24" t="s">
        <v>492</v>
      </c>
      <c r="B58" s="24" t="s">
        <v>102</v>
      </c>
      <c r="C58" s="25">
        <v>141</v>
      </c>
      <c r="D58" s="26">
        <v>11</v>
      </c>
      <c r="E58" s="26">
        <v>130</v>
      </c>
    </row>
    <row r="59" spans="1:5">
      <c r="A59" s="24" t="s">
        <v>492</v>
      </c>
      <c r="B59" s="24" t="s">
        <v>103</v>
      </c>
      <c r="C59" s="25">
        <v>233</v>
      </c>
      <c r="D59" s="26">
        <v>146</v>
      </c>
      <c r="E59" s="26">
        <v>87</v>
      </c>
    </row>
    <row r="60" spans="1:5">
      <c r="A60" s="24" t="s">
        <v>492</v>
      </c>
      <c r="B60" s="24" t="s">
        <v>104</v>
      </c>
      <c r="C60" s="25">
        <v>116</v>
      </c>
      <c r="D60" s="26" t="s">
        <v>491</v>
      </c>
      <c r="E60" s="26" t="s">
        <v>491</v>
      </c>
    </row>
    <row r="61" spans="1:5">
      <c r="A61" s="24" t="s">
        <v>492</v>
      </c>
      <c r="B61" s="24" t="s">
        <v>105</v>
      </c>
      <c r="C61" s="25">
        <v>71</v>
      </c>
      <c r="D61" s="26">
        <v>1</v>
      </c>
      <c r="E61" s="26">
        <v>70</v>
      </c>
    </row>
    <row r="62" spans="1:5">
      <c r="A62" s="24" t="s">
        <v>492</v>
      </c>
      <c r="B62" s="24" t="s">
        <v>106</v>
      </c>
      <c r="C62" s="25">
        <v>111</v>
      </c>
      <c r="D62" s="26">
        <v>1</v>
      </c>
      <c r="E62" s="26">
        <v>110</v>
      </c>
    </row>
    <row r="63" spans="1:5">
      <c r="A63" s="24" t="s">
        <v>492</v>
      </c>
      <c r="B63" s="24" t="s">
        <v>107</v>
      </c>
      <c r="C63" s="25">
        <v>215</v>
      </c>
      <c r="D63" s="26">
        <v>12</v>
      </c>
      <c r="E63" s="26">
        <v>203</v>
      </c>
    </row>
    <row r="64" spans="1:5">
      <c r="A64" s="24" t="s">
        <v>492</v>
      </c>
      <c r="B64" s="24" t="s">
        <v>108</v>
      </c>
      <c r="C64" s="25">
        <v>191</v>
      </c>
      <c r="D64" s="26">
        <v>17</v>
      </c>
      <c r="E64" s="26">
        <v>174</v>
      </c>
    </row>
    <row r="65" spans="1:5">
      <c r="A65" s="24" t="s">
        <v>492</v>
      </c>
      <c r="B65" s="24" t="s">
        <v>109</v>
      </c>
      <c r="C65" s="25">
        <v>173</v>
      </c>
      <c r="D65" s="26">
        <v>5</v>
      </c>
      <c r="E65" s="26">
        <v>168</v>
      </c>
    </row>
    <row r="66" spans="1:5">
      <c r="A66" s="24" t="s">
        <v>492</v>
      </c>
      <c r="B66" s="24" t="s">
        <v>110</v>
      </c>
      <c r="C66" s="25">
        <v>73</v>
      </c>
      <c r="D66" s="26">
        <v>7</v>
      </c>
      <c r="E66" s="26">
        <v>66</v>
      </c>
    </row>
    <row r="67" spans="1:5">
      <c r="A67" s="24" t="s">
        <v>564</v>
      </c>
      <c r="B67" s="24" t="s">
        <v>312</v>
      </c>
      <c r="C67" s="25">
        <v>130</v>
      </c>
      <c r="D67" s="26">
        <v>1</v>
      </c>
      <c r="E67" s="26">
        <v>129</v>
      </c>
    </row>
    <row r="68" spans="1:5">
      <c r="A68" s="24" t="s">
        <v>564</v>
      </c>
      <c r="B68" s="24" t="s">
        <v>309</v>
      </c>
      <c r="C68" s="25">
        <v>133</v>
      </c>
      <c r="D68" s="26">
        <v>20</v>
      </c>
      <c r="E68" s="26">
        <v>113</v>
      </c>
    </row>
    <row r="69" spans="1:5">
      <c r="A69" s="24" t="s">
        <v>564</v>
      </c>
      <c r="B69" s="24" t="s">
        <v>277</v>
      </c>
      <c r="C69" s="25">
        <v>289</v>
      </c>
      <c r="D69" s="26">
        <v>48</v>
      </c>
      <c r="E69" s="26">
        <v>241</v>
      </c>
    </row>
    <row r="70" spans="1:5">
      <c r="A70" s="24" t="s">
        <v>564</v>
      </c>
      <c r="B70" s="24" t="s">
        <v>279</v>
      </c>
      <c r="C70" s="25">
        <v>149</v>
      </c>
      <c r="D70" s="26">
        <v>21</v>
      </c>
      <c r="E70" s="26">
        <v>128</v>
      </c>
    </row>
    <row r="71" spans="1:5">
      <c r="A71" s="24" t="s">
        <v>564</v>
      </c>
      <c r="B71" s="24" t="s">
        <v>285</v>
      </c>
      <c r="C71" s="25">
        <v>207</v>
      </c>
      <c r="D71" s="26">
        <v>11</v>
      </c>
      <c r="E71" s="26">
        <v>196</v>
      </c>
    </row>
    <row r="72" spans="1:5">
      <c r="A72" s="24" t="s">
        <v>564</v>
      </c>
      <c r="B72" s="24" t="s">
        <v>295</v>
      </c>
      <c r="C72" s="25">
        <v>79</v>
      </c>
      <c r="D72" s="26">
        <v>1</v>
      </c>
      <c r="E72" s="26">
        <v>78</v>
      </c>
    </row>
    <row r="73" spans="1:5">
      <c r="A73" s="24" t="s">
        <v>564</v>
      </c>
      <c r="B73" s="24" t="s">
        <v>296</v>
      </c>
      <c r="C73" s="25">
        <v>145</v>
      </c>
      <c r="D73" s="26">
        <v>27</v>
      </c>
      <c r="E73" s="26">
        <v>118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sqref="A1:E1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53" t="s">
        <v>596</v>
      </c>
      <c r="B1" s="53"/>
      <c r="C1" s="53"/>
      <c r="D1" s="53"/>
      <c r="E1" s="53"/>
    </row>
    <row r="2" spans="1:5">
      <c r="A2" s="53" t="s">
        <v>616</v>
      </c>
      <c r="B2" s="53"/>
      <c r="C2" s="53"/>
      <c r="D2" s="53"/>
      <c r="E2" s="53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142</v>
      </c>
      <c r="C4" s="51" t="s">
        <v>113</v>
      </c>
      <c r="D4" s="51" t="s">
        <v>141</v>
      </c>
      <c r="E4" s="51" t="s">
        <v>115</v>
      </c>
    </row>
    <row r="5" spans="1:5">
      <c r="A5" s="24" t="s">
        <v>116</v>
      </c>
      <c r="B5" s="24" t="s">
        <v>81</v>
      </c>
      <c r="C5" s="27">
        <v>2303.3200000000002</v>
      </c>
      <c r="D5" s="27">
        <v>2411.86</v>
      </c>
      <c r="E5" s="27">
        <v>2275.3200000000002</v>
      </c>
    </row>
    <row r="6" spans="1:5">
      <c r="A6" s="24" t="s">
        <v>117</v>
      </c>
      <c r="B6" s="24" t="s">
        <v>118</v>
      </c>
      <c r="C6" s="27">
        <v>3274.03</v>
      </c>
      <c r="D6" s="27">
        <v>3368.65</v>
      </c>
      <c r="E6" s="27">
        <v>3256.68</v>
      </c>
    </row>
    <row r="7" spans="1:5">
      <c r="A7" s="24" t="s">
        <v>119</v>
      </c>
      <c r="B7" s="24" t="s">
        <v>120</v>
      </c>
      <c r="C7" s="27">
        <v>1929.9</v>
      </c>
      <c r="D7" s="27">
        <v>2199.2199999999998</v>
      </c>
      <c r="E7" s="27">
        <v>1837.83</v>
      </c>
    </row>
    <row r="8" spans="1:5">
      <c r="A8" s="24" t="s">
        <v>119</v>
      </c>
      <c r="B8" s="24" t="s">
        <v>121</v>
      </c>
      <c r="C8" s="27">
        <v>1774.79</v>
      </c>
      <c r="D8" s="27">
        <v>2186.89</v>
      </c>
      <c r="E8" s="27">
        <v>1682.77</v>
      </c>
    </row>
    <row r="9" spans="1:5">
      <c r="A9" s="24" t="s">
        <v>119</v>
      </c>
      <c r="B9" s="24" t="s">
        <v>122</v>
      </c>
      <c r="C9" s="27">
        <v>1546.32</v>
      </c>
      <c r="D9" s="27">
        <v>1834.09</v>
      </c>
      <c r="E9" s="27">
        <v>1479.58</v>
      </c>
    </row>
    <row r="10" spans="1:5">
      <c r="A10" s="24" t="s">
        <v>119</v>
      </c>
      <c r="B10" s="24" t="s">
        <v>123</v>
      </c>
      <c r="C10" s="27">
        <v>4096.05</v>
      </c>
      <c r="D10" s="27">
        <v>4250.58</v>
      </c>
      <c r="E10" s="27">
        <v>4056.52</v>
      </c>
    </row>
    <row r="11" spans="1:5">
      <c r="A11" s="24" t="s">
        <v>119</v>
      </c>
      <c r="B11" s="24" t="s">
        <v>124</v>
      </c>
      <c r="C11" s="27">
        <v>2599.64</v>
      </c>
      <c r="D11" s="27">
        <v>2180.0100000000002</v>
      </c>
      <c r="E11" s="27">
        <v>2757.43</v>
      </c>
    </row>
    <row r="12" spans="1:5">
      <c r="A12" s="24" t="s">
        <v>119</v>
      </c>
      <c r="B12" s="24" t="s">
        <v>125</v>
      </c>
      <c r="C12" s="27">
        <v>2122.3200000000002</v>
      </c>
      <c r="D12" s="27">
        <v>2187.1999999999998</v>
      </c>
      <c r="E12" s="27">
        <v>2110.7399999999998</v>
      </c>
    </row>
    <row r="13" spans="1:5">
      <c r="A13" s="24" t="s">
        <v>119</v>
      </c>
      <c r="B13" s="24" t="s">
        <v>152</v>
      </c>
      <c r="C13" s="27">
        <v>1294.54</v>
      </c>
      <c r="D13" s="27">
        <v>1668.53</v>
      </c>
      <c r="E13" s="27">
        <v>1220.1600000000001</v>
      </c>
    </row>
    <row r="14" spans="1:5">
      <c r="A14" s="24" t="s">
        <v>119</v>
      </c>
      <c r="B14" s="24" t="s">
        <v>490</v>
      </c>
      <c r="C14" s="27">
        <v>991.51</v>
      </c>
      <c r="D14" s="27">
        <v>1014.23</v>
      </c>
      <c r="E14" s="27">
        <v>986.06</v>
      </c>
    </row>
    <row r="15" spans="1:5">
      <c r="A15" s="24" t="s">
        <v>119</v>
      </c>
      <c r="B15" s="24" t="s">
        <v>126</v>
      </c>
      <c r="C15" s="27">
        <v>2774.68</v>
      </c>
      <c r="D15" s="27">
        <v>2951.01</v>
      </c>
      <c r="E15" s="27">
        <v>2733.53</v>
      </c>
    </row>
    <row r="16" spans="1:5">
      <c r="A16" s="24" t="s">
        <v>119</v>
      </c>
      <c r="B16" s="24" t="s">
        <v>127</v>
      </c>
      <c r="C16" s="27">
        <v>900.04</v>
      </c>
      <c r="D16" s="27">
        <v>1367.22</v>
      </c>
      <c r="E16" s="27">
        <v>827.32</v>
      </c>
    </row>
    <row r="17" spans="1:5">
      <c r="A17" s="24" t="s">
        <v>119</v>
      </c>
      <c r="B17" s="24" t="s">
        <v>128</v>
      </c>
      <c r="C17" s="27">
        <v>1646.68</v>
      </c>
      <c r="D17" s="27">
        <v>1537.96</v>
      </c>
      <c r="E17" s="27">
        <v>1688.4</v>
      </c>
    </row>
    <row r="18" spans="1:5">
      <c r="A18" s="24" t="s">
        <v>119</v>
      </c>
      <c r="B18" s="24" t="s">
        <v>129</v>
      </c>
      <c r="C18" s="27">
        <v>4111.83</v>
      </c>
      <c r="D18" s="27">
        <v>3568.34</v>
      </c>
      <c r="E18" s="27">
        <v>4246.95</v>
      </c>
    </row>
    <row r="19" spans="1:5">
      <c r="A19" s="24" t="s">
        <v>119</v>
      </c>
      <c r="B19" s="24" t="s">
        <v>130</v>
      </c>
      <c r="C19" s="27">
        <v>1402.35</v>
      </c>
      <c r="D19" s="27">
        <v>1701.26</v>
      </c>
      <c r="E19" s="27">
        <v>1312.44</v>
      </c>
    </row>
    <row r="20" spans="1:5">
      <c r="A20" s="24" t="s">
        <v>119</v>
      </c>
      <c r="B20" s="24" t="s">
        <v>131</v>
      </c>
      <c r="C20" s="27">
        <v>2173.4499999999998</v>
      </c>
      <c r="D20" s="27">
        <v>2521.58</v>
      </c>
      <c r="E20" s="27">
        <v>2044.68</v>
      </c>
    </row>
    <row r="21" spans="1:5">
      <c r="A21" s="24" t="s">
        <v>119</v>
      </c>
      <c r="B21" s="24" t="s">
        <v>132</v>
      </c>
      <c r="C21" s="27">
        <v>1440.3</v>
      </c>
      <c r="D21" s="27">
        <v>1695.65</v>
      </c>
      <c r="E21" s="27">
        <v>1391.28</v>
      </c>
    </row>
    <row r="22" spans="1:5">
      <c r="A22" s="24" t="s">
        <v>119</v>
      </c>
      <c r="B22" s="24" t="s">
        <v>511</v>
      </c>
      <c r="C22" s="27">
        <v>1834.66</v>
      </c>
      <c r="D22" s="27">
        <v>2236.0300000000002</v>
      </c>
      <c r="E22" s="27">
        <v>1749.5</v>
      </c>
    </row>
    <row r="23" spans="1:5">
      <c r="A23" t="s">
        <v>493</v>
      </c>
      <c r="B23" s="24" t="s">
        <v>135</v>
      </c>
      <c r="C23" s="27">
        <v>2544.91</v>
      </c>
      <c r="D23" s="27">
        <v>2590.1999999999998</v>
      </c>
      <c r="E23" s="27">
        <v>2517.4299999999998</v>
      </c>
    </row>
    <row r="24" spans="1:5">
      <c r="A24" t="s">
        <v>493</v>
      </c>
      <c r="B24" s="24" t="s">
        <v>136</v>
      </c>
      <c r="C24" s="27">
        <v>3817.6</v>
      </c>
      <c r="D24" s="27">
        <v>4332.9399999999996</v>
      </c>
      <c r="E24" s="27">
        <v>3772.52</v>
      </c>
    </row>
    <row r="25" spans="1:5">
      <c r="A25" t="s">
        <v>493</v>
      </c>
      <c r="B25" s="24" t="s">
        <v>137</v>
      </c>
      <c r="C25" s="27">
        <v>3152.8</v>
      </c>
      <c r="D25" s="27">
        <v>3573.67</v>
      </c>
      <c r="E25" s="27">
        <v>3083.32</v>
      </c>
    </row>
    <row r="26" spans="1:5">
      <c r="A26" s="24" t="s">
        <v>133</v>
      </c>
      <c r="B26" s="24" t="s">
        <v>82</v>
      </c>
      <c r="C26" s="27">
        <v>2761.32</v>
      </c>
      <c r="D26" s="27">
        <v>2712.09</v>
      </c>
      <c r="E26" s="27">
        <v>2797.28</v>
      </c>
    </row>
    <row r="27" spans="1:5">
      <c r="A27" s="24" t="s">
        <v>133</v>
      </c>
      <c r="B27" s="24" t="s">
        <v>83</v>
      </c>
      <c r="C27" s="27">
        <v>6209.34</v>
      </c>
      <c r="D27" s="27">
        <v>7642.04</v>
      </c>
      <c r="E27" s="27">
        <v>6095.86</v>
      </c>
    </row>
    <row r="28" spans="1:5">
      <c r="A28" s="24" t="s">
        <v>133</v>
      </c>
      <c r="B28" s="24" t="s">
        <v>84</v>
      </c>
      <c r="C28" s="27">
        <v>3486.33</v>
      </c>
      <c r="D28" s="27">
        <v>5150.6400000000003</v>
      </c>
      <c r="E28" s="27">
        <v>3340.59</v>
      </c>
    </row>
    <row r="29" spans="1:5">
      <c r="A29" s="24" t="s">
        <v>134</v>
      </c>
      <c r="B29" s="24" t="s">
        <v>135</v>
      </c>
      <c r="C29" s="27">
        <v>1922.73</v>
      </c>
      <c r="D29" s="27">
        <v>1998.51</v>
      </c>
      <c r="E29" s="27">
        <v>1897.47</v>
      </c>
    </row>
    <row r="30" spans="1:5">
      <c r="A30" s="24" t="s">
        <v>134</v>
      </c>
      <c r="B30" s="24" t="s">
        <v>136</v>
      </c>
      <c r="C30" s="27">
        <v>2977.99</v>
      </c>
      <c r="D30" s="27">
        <v>3304.87</v>
      </c>
      <c r="E30" s="27">
        <v>2948.43</v>
      </c>
    </row>
    <row r="31" spans="1:5">
      <c r="A31" s="24" t="s">
        <v>134</v>
      </c>
      <c r="B31" s="24" t="s">
        <v>137</v>
      </c>
      <c r="C31" s="27">
        <v>2988.56</v>
      </c>
      <c r="D31" s="27">
        <v>3209.75</v>
      </c>
      <c r="E31" s="27">
        <v>2942.68</v>
      </c>
    </row>
    <row r="32" spans="1:5">
      <c r="A32" s="24" t="s">
        <v>138</v>
      </c>
      <c r="B32" s="24" t="s">
        <v>555</v>
      </c>
      <c r="C32" s="27">
        <v>2659.87</v>
      </c>
      <c r="D32" s="27">
        <v>2655.84</v>
      </c>
      <c r="E32" s="27">
        <v>2662.41</v>
      </c>
    </row>
    <row r="33" spans="1:5">
      <c r="A33" s="24" t="s">
        <v>138</v>
      </c>
      <c r="B33" s="24" t="s">
        <v>556</v>
      </c>
      <c r="C33" s="27">
        <v>1334.57</v>
      </c>
      <c r="D33" s="27" t="s">
        <v>491</v>
      </c>
      <c r="E33" s="27" t="s">
        <v>491</v>
      </c>
    </row>
    <row r="34" spans="1:5">
      <c r="A34" s="24" t="s">
        <v>138</v>
      </c>
      <c r="B34" s="24" t="s">
        <v>541</v>
      </c>
      <c r="C34" s="27">
        <v>2314.06</v>
      </c>
      <c r="D34" s="27" t="s">
        <v>491</v>
      </c>
      <c r="E34" s="27" t="s">
        <v>491</v>
      </c>
    </row>
    <row r="35" spans="1:5">
      <c r="A35" s="24" t="s">
        <v>138</v>
      </c>
      <c r="B35" s="24" t="s">
        <v>557</v>
      </c>
      <c r="C35" s="27">
        <v>3324.14</v>
      </c>
      <c r="D35" s="27">
        <v>4144.75</v>
      </c>
      <c r="E35" s="27">
        <v>3223.75</v>
      </c>
    </row>
    <row r="36" spans="1:5">
      <c r="A36" s="24" t="s">
        <v>138</v>
      </c>
      <c r="B36" s="24" t="s">
        <v>558</v>
      </c>
      <c r="C36" s="27">
        <v>4720.75</v>
      </c>
      <c r="D36" s="27">
        <v>4997.75</v>
      </c>
      <c r="E36" s="27">
        <v>4689.6400000000003</v>
      </c>
    </row>
    <row r="37" spans="1:5">
      <c r="A37" s="24" t="s">
        <v>138</v>
      </c>
      <c r="B37" s="24" t="s">
        <v>543</v>
      </c>
      <c r="C37" s="27">
        <v>2658.33</v>
      </c>
      <c r="D37" s="27">
        <v>2592.2800000000002</v>
      </c>
      <c r="E37" s="27">
        <v>2722.9</v>
      </c>
    </row>
    <row r="38" spans="1:5">
      <c r="A38" s="24" t="s">
        <v>138</v>
      </c>
      <c r="B38" s="24" t="s">
        <v>559</v>
      </c>
      <c r="C38" s="27">
        <v>2170.87</v>
      </c>
      <c r="D38" s="27">
        <v>2408.19</v>
      </c>
      <c r="E38" s="27">
        <v>2116.5100000000002</v>
      </c>
    </row>
    <row r="39" spans="1:5">
      <c r="A39" s="24" t="s">
        <v>138</v>
      </c>
      <c r="B39" s="24" t="s">
        <v>544</v>
      </c>
      <c r="C39" s="27">
        <v>2557.2800000000002</v>
      </c>
      <c r="D39" s="27">
        <v>3201.38</v>
      </c>
      <c r="E39" s="27">
        <v>2459.27</v>
      </c>
    </row>
    <row r="40" spans="1:5">
      <c r="A40" s="24" t="s">
        <v>138</v>
      </c>
      <c r="B40" s="24" t="s">
        <v>545</v>
      </c>
      <c r="C40" s="27">
        <v>1876.28</v>
      </c>
      <c r="D40" s="27" t="s">
        <v>491</v>
      </c>
      <c r="E40" s="27" t="s">
        <v>491</v>
      </c>
    </row>
    <row r="41" spans="1:5">
      <c r="A41" s="24" t="s">
        <v>138</v>
      </c>
      <c r="B41" s="24" t="s">
        <v>560</v>
      </c>
      <c r="C41" s="27">
        <v>1282.29</v>
      </c>
      <c r="D41" s="27">
        <v>1659.36</v>
      </c>
      <c r="E41" s="27">
        <v>1036.3699999999999</v>
      </c>
    </row>
    <row r="42" spans="1:5">
      <c r="A42" s="24" t="s">
        <v>138</v>
      </c>
      <c r="B42" s="24" t="s">
        <v>561</v>
      </c>
      <c r="C42" s="27">
        <v>2153.06</v>
      </c>
      <c r="D42" s="27">
        <v>2425.7600000000002</v>
      </c>
      <c r="E42" s="27">
        <v>2050.8000000000002</v>
      </c>
    </row>
    <row r="43" spans="1:5">
      <c r="A43" s="24" t="s">
        <v>138</v>
      </c>
      <c r="B43" s="24" t="s">
        <v>562</v>
      </c>
      <c r="C43" s="27">
        <v>2175.7199999999998</v>
      </c>
      <c r="D43" s="27" t="s">
        <v>491</v>
      </c>
      <c r="E43" s="27" t="s">
        <v>491</v>
      </c>
    </row>
    <row r="44" spans="1:5">
      <c r="A44" s="24" t="s">
        <v>138</v>
      </c>
      <c r="B44" s="24" t="s">
        <v>548</v>
      </c>
      <c r="C44" s="27">
        <v>3392.28</v>
      </c>
      <c r="D44" s="27" t="s">
        <v>491</v>
      </c>
      <c r="E44" s="27" t="s">
        <v>491</v>
      </c>
    </row>
    <row r="45" spans="1:5">
      <c r="A45" s="24" t="s">
        <v>138</v>
      </c>
      <c r="B45" s="24" t="s">
        <v>549</v>
      </c>
      <c r="C45" s="27">
        <v>2955.74</v>
      </c>
      <c r="D45" s="27" t="s">
        <v>491</v>
      </c>
      <c r="E45" s="27" t="s">
        <v>491</v>
      </c>
    </row>
    <row r="46" spans="1:5">
      <c r="A46" s="24" t="s">
        <v>138</v>
      </c>
      <c r="B46" s="24" t="s">
        <v>563</v>
      </c>
      <c r="C46" s="27">
        <v>3860.7</v>
      </c>
      <c r="D46" s="27" t="s">
        <v>491</v>
      </c>
      <c r="E46" s="27" t="s">
        <v>491</v>
      </c>
    </row>
    <row r="47" spans="1:5">
      <c r="A47" s="24" t="s">
        <v>492</v>
      </c>
      <c r="B47" s="24" t="s">
        <v>91</v>
      </c>
      <c r="C47" s="27">
        <v>2473.02</v>
      </c>
      <c r="D47" s="27" t="s">
        <v>491</v>
      </c>
      <c r="E47" s="27" t="s">
        <v>491</v>
      </c>
    </row>
    <row r="48" spans="1:5">
      <c r="A48" s="24" t="s">
        <v>492</v>
      </c>
      <c r="B48" s="24" t="s">
        <v>92</v>
      </c>
      <c r="C48" s="27">
        <v>3239.36</v>
      </c>
      <c r="D48" s="27">
        <v>3908.09</v>
      </c>
      <c r="E48" s="27">
        <v>3020.29</v>
      </c>
    </row>
    <row r="49" spans="1:5">
      <c r="A49" s="24" t="s">
        <v>492</v>
      </c>
      <c r="B49" s="24" t="s">
        <v>93</v>
      </c>
      <c r="C49" s="27">
        <v>2692.63</v>
      </c>
      <c r="D49" s="27">
        <v>2491.38</v>
      </c>
      <c r="E49" s="27">
        <v>2823.11</v>
      </c>
    </row>
    <row r="50" spans="1:5">
      <c r="A50" s="24" t="s">
        <v>492</v>
      </c>
      <c r="B50" s="24" t="s">
        <v>94</v>
      </c>
      <c r="C50" s="27">
        <v>2646.57</v>
      </c>
      <c r="D50" s="27">
        <v>2568.96</v>
      </c>
      <c r="E50" s="27">
        <v>2755.87</v>
      </c>
    </row>
    <row r="51" spans="1:5">
      <c r="A51" s="24" t="s">
        <v>492</v>
      </c>
      <c r="B51" s="24" t="s">
        <v>95</v>
      </c>
      <c r="C51" s="27">
        <v>2778.6</v>
      </c>
      <c r="D51" s="27">
        <v>2785.75</v>
      </c>
      <c r="E51" s="27">
        <v>2776.33</v>
      </c>
    </row>
    <row r="52" spans="1:5">
      <c r="A52" s="24" t="s">
        <v>492</v>
      </c>
      <c r="B52" s="24" t="s">
        <v>96</v>
      </c>
      <c r="C52" s="27">
        <v>2772.58</v>
      </c>
      <c r="D52" s="27">
        <v>3121.93</v>
      </c>
      <c r="E52" s="27">
        <v>2468.3000000000002</v>
      </c>
    </row>
    <row r="53" spans="1:5">
      <c r="A53" s="24" t="s">
        <v>492</v>
      </c>
      <c r="B53" s="24" t="s">
        <v>97</v>
      </c>
      <c r="C53" s="27">
        <v>7327.65</v>
      </c>
      <c r="D53" s="27" t="s">
        <v>491</v>
      </c>
      <c r="E53" s="27" t="s">
        <v>491</v>
      </c>
    </row>
    <row r="54" spans="1:5">
      <c r="A54" s="24" t="s">
        <v>492</v>
      </c>
      <c r="B54" s="24" t="s">
        <v>98</v>
      </c>
      <c r="C54" s="27">
        <v>8996.76</v>
      </c>
      <c r="D54" s="27" t="s">
        <v>491</v>
      </c>
      <c r="E54" s="27" t="s">
        <v>491</v>
      </c>
    </row>
    <row r="55" spans="1:5">
      <c r="A55" s="24" t="s">
        <v>492</v>
      </c>
      <c r="B55" s="24" t="s">
        <v>99</v>
      </c>
      <c r="C55" s="27">
        <v>5607.42</v>
      </c>
      <c r="D55" s="27" t="s">
        <v>491</v>
      </c>
      <c r="E55" s="27" t="s">
        <v>491</v>
      </c>
    </row>
    <row r="56" spans="1:5">
      <c r="A56" s="24" t="s">
        <v>492</v>
      </c>
      <c r="B56" s="24" t="s">
        <v>100</v>
      </c>
      <c r="C56" s="27">
        <v>7492.15</v>
      </c>
      <c r="D56" s="27" t="s">
        <v>491</v>
      </c>
      <c r="E56" s="27" t="s">
        <v>491</v>
      </c>
    </row>
    <row r="57" spans="1:5">
      <c r="A57" s="24" t="s">
        <v>492</v>
      </c>
      <c r="B57" s="24" t="s">
        <v>101</v>
      </c>
      <c r="C57" s="27">
        <v>6674.81</v>
      </c>
      <c r="D57" s="27" t="s">
        <v>491</v>
      </c>
      <c r="E57" s="27" t="s">
        <v>491</v>
      </c>
    </row>
    <row r="58" spans="1:5">
      <c r="A58" s="24" t="s">
        <v>492</v>
      </c>
      <c r="B58" s="24" t="s">
        <v>102</v>
      </c>
      <c r="C58" s="27">
        <v>4258.92</v>
      </c>
      <c r="D58" s="27">
        <v>4722.79</v>
      </c>
      <c r="E58" s="27">
        <v>4216.3999999999996</v>
      </c>
    </row>
    <row r="59" spans="1:5">
      <c r="A59" s="24" t="s">
        <v>492</v>
      </c>
      <c r="B59" s="24" t="s">
        <v>103</v>
      </c>
      <c r="C59" s="27">
        <v>4111.25</v>
      </c>
      <c r="D59" s="27">
        <v>5420.45</v>
      </c>
      <c r="E59" s="27">
        <v>3487.1</v>
      </c>
    </row>
    <row r="60" spans="1:5">
      <c r="A60" s="24" t="s">
        <v>492</v>
      </c>
      <c r="B60" s="24" t="s">
        <v>104</v>
      </c>
      <c r="C60" s="27">
        <v>3253.7</v>
      </c>
      <c r="D60" s="27" t="s">
        <v>491</v>
      </c>
      <c r="E60" s="27" t="s">
        <v>491</v>
      </c>
    </row>
    <row r="61" spans="1:5">
      <c r="A61" s="24" t="s">
        <v>492</v>
      </c>
      <c r="B61" s="24" t="s">
        <v>105</v>
      </c>
      <c r="C61" s="27">
        <v>2607.94</v>
      </c>
      <c r="D61" s="27" t="s">
        <v>491</v>
      </c>
      <c r="E61" s="27" t="s">
        <v>491</v>
      </c>
    </row>
    <row r="62" spans="1:5">
      <c r="A62" s="24" t="s">
        <v>492</v>
      </c>
      <c r="B62" s="24" t="s">
        <v>106</v>
      </c>
      <c r="C62" s="27">
        <v>2815.99</v>
      </c>
      <c r="D62" s="27" t="s">
        <v>491</v>
      </c>
      <c r="E62" s="27" t="s">
        <v>491</v>
      </c>
    </row>
    <row r="63" spans="1:5">
      <c r="A63" s="24" t="s">
        <v>492</v>
      </c>
      <c r="B63" s="24" t="s">
        <v>107</v>
      </c>
      <c r="C63" s="27">
        <v>2833.56</v>
      </c>
      <c r="D63" s="27">
        <v>4712.25</v>
      </c>
      <c r="E63" s="27">
        <v>2706.19</v>
      </c>
    </row>
    <row r="64" spans="1:5">
      <c r="A64" s="24" t="s">
        <v>492</v>
      </c>
      <c r="B64" s="24" t="s">
        <v>108</v>
      </c>
      <c r="C64" s="27">
        <v>4948.59</v>
      </c>
      <c r="D64" s="27">
        <v>6276.63</v>
      </c>
      <c r="E64" s="27">
        <v>4810.93</v>
      </c>
    </row>
    <row r="65" spans="1:5">
      <c r="A65" s="24" t="s">
        <v>492</v>
      </c>
      <c r="B65" s="24" t="s">
        <v>109</v>
      </c>
      <c r="C65" s="27">
        <v>3231.87</v>
      </c>
      <c r="D65" s="27" t="s">
        <v>491</v>
      </c>
      <c r="E65" s="27" t="s">
        <v>491</v>
      </c>
    </row>
    <row r="66" spans="1:5">
      <c r="A66" s="24" t="s">
        <v>492</v>
      </c>
      <c r="B66" s="24" t="s">
        <v>110</v>
      </c>
      <c r="C66" s="27">
        <v>3069.11</v>
      </c>
      <c r="D66" s="27" t="s">
        <v>491</v>
      </c>
      <c r="E66" s="27" t="s">
        <v>491</v>
      </c>
    </row>
    <row r="67" spans="1:5">
      <c r="A67" s="24" t="s">
        <v>564</v>
      </c>
      <c r="B67" s="24" t="s">
        <v>312</v>
      </c>
      <c r="C67" s="27">
        <v>2755.65</v>
      </c>
      <c r="D67" s="27" t="s">
        <v>491</v>
      </c>
      <c r="E67" s="27" t="s">
        <v>491</v>
      </c>
    </row>
    <row r="68" spans="1:5">
      <c r="A68" s="24" t="s">
        <v>564</v>
      </c>
      <c r="B68" s="24" t="s">
        <v>309</v>
      </c>
      <c r="C68" s="27">
        <v>3437.01</v>
      </c>
      <c r="D68" s="27">
        <v>3605.14</v>
      </c>
      <c r="E68" s="27">
        <v>3403.72</v>
      </c>
    </row>
    <row r="69" spans="1:5">
      <c r="A69" s="24" t="s">
        <v>564</v>
      </c>
      <c r="B69" s="24" t="s">
        <v>277</v>
      </c>
      <c r="C69" s="27">
        <v>2926.24</v>
      </c>
      <c r="D69" s="27">
        <v>2985.65</v>
      </c>
      <c r="E69" s="27">
        <v>2913.57</v>
      </c>
    </row>
    <row r="70" spans="1:5">
      <c r="A70" s="24" t="s">
        <v>564</v>
      </c>
      <c r="B70" s="24" t="s">
        <v>279</v>
      </c>
      <c r="C70" s="27">
        <v>2682.06</v>
      </c>
      <c r="D70" s="27">
        <v>3354.57</v>
      </c>
      <c r="E70" s="27">
        <v>2573.77</v>
      </c>
    </row>
    <row r="71" spans="1:5">
      <c r="A71" s="24" t="s">
        <v>564</v>
      </c>
      <c r="B71" s="24" t="s">
        <v>285</v>
      </c>
      <c r="C71" s="27">
        <v>4411.7700000000004</v>
      </c>
      <c r="D71" s="27">
        <v>5268.33</v>
      </c>
      <c r="E71" s="27">
        <v>4362.4399999999996</v>
      </c>
    </row>
    <row r="72" spans="1:5">
      <c r="A72" s="24" t="s">
        <v>564</v>
      </c>
      <c r="B72" s="24" t="s">
        <v>295</v>
      </c>
      <c r="C72" s="27">
        <v>2977.68</v>
      </c>
      <c r="D72" s="27" t="s">
        <v>491</v>
      </c>
      <c r="E72" s="27" t="s">
        <v>491</v>
      </c>
    </row>
    <row r="73" spans="1:5">
      <c r="A73" s="24" t="s">
        <v>564</v>
      </c>
      <c r="B73" s="24" t="s">
        <v>296</v>
      </c>
      <c r="C73" s="27">
        <v>3050.89</v>
      </c>
      <c r="D73" s="27">
        <v>3615.93</v>
      </c>
      <c r="E73" s="27">
        <v>2916.12</v>
      </c>
    </row>
    <row r="75" spans="1:5">
      <c r="A75" s="29" t="s">
        <v>489</v>
      </c>
    </row>
    <row r="76" spans="1:5">
      <c r="A76" s="29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sqref="A1:F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54" t="s">
        <v>597</v>
      </c>
      <c r="B1" s="54"/>
      <c r="C1" s="54"/>
      <c r="D1" s="54"/>
      <c r="E1" s="54"/>
      <c r="F1" s="54"/>
    </row>
    <row r="2" spans="1:6">
      <c r="A2" s="54" t="s">
        <v>617</v>
      </c>
      <c r="B2" s="54"/>
      <c r="C2" s="54"/>
      <c r="D2" s="54"/>
      <c r="E2" s="54"/>
      <c r="F2" s="54"/>
    </row>
    <row r="3" spans="1:6">
      <c r="E3" s="3" t="s">
        <v>482</v>
      </c>
      <c r="F3" s="3" t="s">
        <v>139</v>
      </c>
    </row>
    <row r="4" spans="1:6" ht="25.5">
      <c r="A4" s="51" t="s">
        <v>111</v>
      </c>
      <c r="B4" s="51" t="s">
        <v>112</v>
      </c>
      <c r="C4" s="51" t="s">
        <v>144</v>
      </c>
      <c r="D4" s="51" t="s">
        <v>145</v>
      </c>
      <c r="E4" s="51" t="s">
        <v>146</v>
      </c>
      <c r="F4" s="51" t="s">
        <v>147</v>
      </c>
    </row>
    <row r="5" spans="1:6" s="24" customFormat="1" ht="15">
      <c r="A5" t="s">
        <v>116</v>
      </c>
      <c r="B5" t="s">
        <v>81</v>
      </c>
      <c r="C5" s="37">
        <v>3788.55</v>
      </c>
      <c r="D5" s="37">
        <v>2776.89</v>
      </c>
      <c r="E5" s="37">
        <v>2388.39</v>
      </c>
      <c r="F5" s="37">
        <v>2198.61</v>
      </c>
    </row>
    <row r="6" spans="1:6" s="24" customFormat="1" ht="15">
      <c r="A6" t="s">
        <v>117</v>
      </c>
      <c r="B6" t="s">
        <v>118</v>
      </c>
      <c r="C6" s="37">
        <v>4119.2299999999996</v>
      </c>
      <c r="D6" s="37">
        <v>3427.36</v>
      </c>
      <c r="E6" s="37">
        <v>3145.55</v>
      </c>
      <c r="F6" s="37">
        <v>3024.4</v>
      </c>
    </row>
    <row r="7" spans="1:6" s="24" customFormat="1" ht="15">
      <c r="A7" t="s">
        <v>119</v>
      </c>
      <c r="B7" t="s">
        <v>120</v>
      </c>
      <c r="C7" s="37">
        <v>2902.07</v>
      </c>
      <c r="D7" s="37">
        <v>2147.3000000000002</v>
      </c>
      <c r="E7" s="37">
        <v>1959.97</v>
      </c>
      <c r="F7" s="37">
        <v>1951.13</v>
      </c>
    </row>
    <row r="8" spans="1:6" s="24" customFormat="1" ht="15">
      <c r="A8" t="s">
        <v>119</v>
      </c>
      <c r="B8" t="s">
        <v>121</v>
      </c>
      <c r="C8" s="37">
        <v>2356.64</v>
      </c>
      <c r="D8" s="37">
        <v>2038.2</v>
      </c>
      <c r="E8" s="37">
        <v>1922.43</v>
      </c>
      <c r="F8" s="37">
        <v>1842.98</v>
      </c>
    </row>
    <row r="9" spans="1:6" s="24" customFormat="1" ht="15">
      <c r="A9" t="s">
        <v>119</v>
      </c>
      <c r="B9" t="s">
        <v>122</v>
      </c>
      <c r="C9" s="37">
        <v>1794.03</v>
      </c>
      <c r="D9" s="37">
        <v>1502.8</v>
      </c>
      <c r="E9" s="37">
        <v>1567.35</v>
      </c>
      <c r="F9" s="37">
        <v>1616.25</v>
      </c>
    </row>
    <row r="10" spans="1:6" s="24" customFormat="1" ht="15">
      <c r="A10" t="s">
        <v>119</v>
      </c>
      <c r="B10" t="s">
        <v>123</v>
      </c>
      <c r="C10" s="37">
        <v>4730.72</v>
      </c>
      <c r="D10" s="37">
        <v>4330.05</v>
      </c>
      <c r="E10" s="37">
        <v>4129.5200000000004</v>
      </c>
      <c r="F10" s="37">
        <v>3897.85</v>
      </c>
    </row>
    <row r="11" spans="1:6" s="24" customFormat="1" ht="15">
      <c r="A11" t="s">
        <v>119</v>
      </c>
      <c r="B11" t="s">
        <v>124</v>
      </c>
      <c r="C11" s="37">
        <v>4172.1499999999996</v>
      </c>
      <c r="D11" s="37">
        <v>3182.79</v>
      </c>
      <c r="E11" s="37">
        <v>2318.0100000000002</v>
      </c>
      <c r="F11" s="37">
        <v>2050.52</v>
      </c>
    </row>
    <row r="12" spans="1:6" s="24" customFormat="1" ht="15">
      <c r="A12" t="s">
        <v>119</v>
      </c>
      <c r="B12" t="s">
        <v>125</v>
      </c>
      <c r="C12" s="37">
        <v>3129.86</v>
      </c>
      <c r="D12" s="37">
        <v>2362.8200000000002</v>
      </c>
      <c r="E12" s="37">
        <v>2195.7199999999998</v>
      </c>
      <c r="F12" s="37">
        <v>2047.77</v>
      </c>
    </row>
    <row r="13" spans="1:6" s="24" customFormat="1" ht="15">
      <c r="A13" t="s">
        <v>119</v>
      </c>
      <c r="B13" t="s">
        <v>152</v>
      </c>
      <c r="C13" s="37">
        <v>1748.73</v>
      </c>
      <c r="D13" s="37">
        <v>1436</v>
      </c>
      <c r="E13" s="37">
        <v>1449.85</v>
      </c>
      <c r="F13" s="37">
        <v>1352.42</v>
      </c>
    </row>
    <row r="14" spans="1:6" s="24" customFormat="1" ht="15">
      <c r="A14" t="s">
        <v>119</v>
      </c>
      <c r="B14" t="s">
        <v>490</v>
      </c>
      <c r="C14" s="37">
        <v>1634.67</v>
      </c>
      <c r="D14" s="37">
        <v>1247.6600000000001</v>
      </c>
      <c r="E14" s="37">
        <v>1158.19</v>
      </c>
      <c r="F14" s="37">
        <v>1100.3</v>
      </c>
    </row>
    <row r="15" spans="1:6" s="24" customFormat="1" ht="15">
      <c r="A15" t="s">
        <v>119</v>
      </c>
      <c r="B15" t="s">
        <v>126</v>
      </c>
      <c r="C15" s="37">
        <v>3547.44</v>
      </c>
      <c r="D15" s="37">
        <v>2988.57</v>
      </c>
      <c r="E15" s="37">
        <v>2773.78</v>
      </c>
      <c r="F15" s="37">
        <v>2800.4</v>
      </c>
    </row>
    <row r="16" spans="1:6" s="24" customFormat="1" ht="15">
      <c r="A16" t="s">
        <v>119</v>
      </c>
      <c r="B16" t="s">
        <v>127</v>
      </c>
      <c r="C16" s="37">
        <v>1379.07</v>
      </c>
      <c r="D16" s="37">
        <v>1191.55</v>
      </c>
      <c r="E16" s="37">
        <v>1114.98</v>
      </c>
      <c r="F16" s="37">
        <v>1079.4100000000001</v>
      </c>
    </row>
    <row r="17" spans="1:6" s="24" customFormat="1" ht="15">
      <c r="A17" t="s">
        <v>119</v>
      </c>
      <c r="B17" t="s">
        <v>128</v>
      </c>
      <c r="C17" s="37">
        <v>2711.2</v>
      </c>
      <c r="D17" s="37">
        <v>2057.9699999999998</v>
      </c>
      <c r="E17" s="37">
        <v>1761.39</v>
      </c>
      <c r="F17" s="37">
        <v>1607.28</v>
      </c>
    </row>
    <row r="18" spans="1:6" s="24" customFormat="1" ht="15">
      <c r="A18" t="s">
        <v>119</v>
      </c>
      <c r="B18" t="s">
        <v>129</v>
      </c>
      <c r="C18" s="37">
        <v>6074.86</v>
      </c>
      <c r="D18" s="37">
        <v>4405.99</v>
      </c>
      <c r="E18" s="37">
        <v>3770.64</v>
      </c>
      <c r="F18" s="37">
        <v>4203.5</v>
      </c>
    </row>
    <row r="19" spans="1:6" s="24" customFormat="1" ht="15">
      <c r="A19" t="s">
        <v>119</v>
      </c>
      <c r="B19" t="s">
        <v>130</v>
      </c>
      <c r="C19" s="37">
        <v>1966.81</v>
      </c>
      <c r="D19" s="37">
        <v>1668.63</v>
      </c>
      <c r="E19" s="37">
        <v>1516.81</v>
      </c>
      <c r="F19" s="37">
        <v>1280.78</v>
      </c>
    </row>
    <row r="20" spans="1:6" s="24" customFormat="1" ht="15">
      <c r="A20" t="s">
        <v>119</v>
      </c>
      <c r="B20" t="s">
        <v>131</v>
      </c>
      <c r="C20" s="37">
        <v>3213.22</v>
      </c>
      <c r="D20" s="37">
        <v>2884.1</v>
      </c>
      <c r="E20" s="37">
        <v>2494.54</v>
      </c>
      <c r="F20" s="37">
        <v>2129.14</v>
      </c>
    </row>
    <row r="21" spans="1:6" s="24" customFormat="1" ht="15">
      <c r="A21" t="s">
        <v>119</v>
      </c>
      <c r="B21" t="s">
        <v>132</v>
      </c>
      <c r="C21" s="37">
        <v>1978.05</v>
      </c>
      <c r="D21" s="37">
        <v>1643.42</v>
      </c>
      <c r="E21" s="37">
        <v>1447.91</v>
      </c>
      <c r="F21" s="37">
        <v>1416.06</v>
      </c>
    </row>
    <row r="22" spans="1:6" s="24" customFormat="1" ht="15">
      <c r="A22" t="s">
        <v>119</v>
      </c>
      <c r="B22" t="s">
        <v>511</v>
      </c>
      <c r="C22" s="37">
        <v>2927.03</v>
      </c>
      <c r="D22" s="37">
        <v>2111.11</v>
      </c>
      <c r="E22" s="37">
        <v>1988.82</v>
      </c>
      <c r="F22" s="37">
        <v>1643.35</v>
      </c>
    </row>
    <row r="24" spans="1:6">
      <c r="A24" s="29" t="s">
        <v>489</v>
      </c>
    </row>
    <row r="25" spans="1:6">
      <c r="A25" s="29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sqref="A1:E1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54" t="s">
        <v>598</v>
      </c>
      <c r="B1" s="54"/>
      <c r="C1" s="54"/>
      <c r="D1" s="54"/>
      <c r="E1" s="54"/>
    </row>
    <row r="2" spans="1:5">
      <c r="A2" s="54" t="s">
        <v>618</v>
      </c>
      <c r="B2" s="54"/>
      <c r="C2" s="54"/>
      <c r="D2" s="54"/>
      <c r="E2" s="54"/>
    </row>
    <row r="3" spans="1:5">
      <c r="D3" s="3" t="s">
        <v>482</v>
      </c>
      <c r="E3" s="3" t="s">
        <v>139</v>
      </c>
    </row>
    <row r="4" spans="1:5" ht="25.5">
      <c r="A4" s="51" t="s">
        <v>111</v>
      </c>
      <c r="B4" s="51" t="s">
        <v>112</v>
      </c>
      <c r="C4" s="51" t="s">
        <v>150</v>
      </c>
      <c r="D4" s="51" t="s">
        <v>151</v>
      </c>
      <c r="E4" s="51" t="s">
        <v>149</v>
      </c>
    </row>
    <row r="5" spans="1:5" s="24" customFormat="1" ht="15">
      <c r="A5" t="s">
        <v>116</v>
      </c>
      <c r="B5" t="s">
        <v>81</v>
      </c>
      <c r="C5" s="37">
        <v>2465.27</v>
      </c>
      <c r="D5" s="37">
        <v>1859.07</v>
      </c>
      <c r="E5" s="37">
        <v>1553.21</v>
      </c>
    </row>
    <row r="6" spans="1:5" s="24" customFormat="1" ht="15">
      <c r="A6" t="s">
        <v>117</v>
      </c>
      <c r="B6" t="s">
        <v>118</v>
      </c>
      <c r="C6" s="37">
        <v>3257.55</v>
      </c>
      <c r="D6" s="37">
        <v>3671.62</v>
      </c>
      <c r="E6" s="37">
        <v>3501.42</v>
      </c>
    </row>
    <row r="7" spans="1:5" s="24" customFormat="1" ht="15">
      <c r="A7" t="s">
        <v>119</v>
      </c>
      <c r="B7" t="s">
        <v>120</v>
      </c>
      <c r="C7" s="37">
        <v>2053.62</v>
      </c>
      <c r="D7" s="37">
        <v>1634.52</v>
      </c>
      <c r="E7" s="37">
        <v>1358.55</v>
      </c>
    </row>
    <row r="8" spans="1:5" s="24" customFormat="1" ht="15">
      <c r="A8" t="s">
        <v>119</v>
      </c>
      <c r="B8" t="s">
        <v>121</v>
      </c>
      <c r="C8" s="37">
        <v>1948.6</v>
      </c>
      <c r="D8" s="37">
        <v>1399.17</v>
      </c>
      <c r="E8" s="37">
        <v>796.3</v>
      </c>
    </row>
    <row r="9" spans="1:5" s="24" customFormat="1" ht="15">
      <c r="A9" t="s">
        <v>119</v>
      </c>
      <c r="B9" t="s">
        <v>122</v>
      </c>
      <c r="C9" s="37">
        <v>1580.86</v>
      </c>
      <c r="D9" s="37">
        <v>1485.61</v>
      </c>
      <c r="E9" s="37">
        <v>1252.92</v>
      </c>
    </row>
    <row r="10" spans="1:5" s="24" customFormat="1" ht="15">
      <c r="A10" t="s">
        <v>119</v>
      </c>
      <c r="B10" t="s">
        <v>123</v>
      </c>
      <c r="C10" s="37">
        <v>4120.92</v>
      </c>
      <c r="D10" s="37">
        <v>3645.18</v>
      </c>
      <c r="E10" s="37">
        <v>4249.2299999999996</v>
      </c>
    </row>
    <row r="11" spans="1:5" s="24" customFormat="1" ht="15">
      <c r="A11" t="s">
        <v>119</v>
      </c>
      <c r="B11" t="s">
        <v>132</v>
      </c>
      <c r="C11" s="37">
        <v>1488.24</v>
      </c>
      <c r="D11" s="37">
        <v>1547.64</v>
      </c>
      <c r="E11" s="37">
        <v>695.64</v>
      </c>
    </row>
    <row r="12" spans="1:5" s="24" customFormat="1" ht="15">
      <c r="A12" t="s">
        <v>119</v>
      </c>
      <c r="B12" t="s">
        <v>127</v>
      </c>
      <c r="C12" s="37">
        <v>1066.24</v>
      </c>
      <c r="D12" s="37">
        <v>770.58</v>
      </c>
      <c r="E12" s="37">
        <v>527.61</v>
      </c>
    </row>
    <row r="13" spans="1:5" s="24" customFormat="1" ht="15">
      <c r="A13" t="s">
        <v>119</v>
      </c>
      <c r="B13" t="s">
        <v>128</v>
      </c>
      <c r="C13" s="37">
        <v>1787.79</v>
      </c>
      <c r="D13" s="37">
        <v>1121.18</v>
      </c>
      <c r="E13" s="37">
        <v>1030.68</v>
      </c>
    </row>
    <row r="14" spans="1:5" s="24" customFormat="1" ht="15">
      <c r="A14" t="s">
        <v>119</v>
      </c>
      <c r="B14" t="s">
        <v>152</v>
      </c>
      <c r="C14" s="37">
        <v>1411.55</v>
      </c>
      <c r="D14" s="37">
        <v>1200.3</v>
      </c>
      <c r="E14" s="37">
        <v>704.55</v>
      </c>
    </row>
    <row r="15" spans="1:5" s="24" customFormat="1" ht="15">
      <c r="A15" t="s">
        <v>119</v>
      </c>
      <c r="B15" t="s">
        <v>490</v>
      </c>
      <c r="C15" s="37">
        <v>1130.54</v>
      </c>
      <c r="D15" s="37">
        <v>970.95</v>
      </c>
      <c r="E15" s="37">
        <v>666.43</v>
      </c>
    </row>
    <row r="16" spans="1:5" s="24" customFormat="1" ht="15">
      <c r="A16" t="s">
        <v>119</v>
      </c>
      <c r="B16" t="s">
        <v>124</v>
      </c>
      <c r="C16" s="37">
        <v>2574.94</v>
      </c>
      <c r="D16" s="37">
        <v>3165.88</v>
      </c>
      <c r="E16" s="37">
        <v>2249.44</v>
      </c>
    </row>
    <row r="17" spans="1:5" s="24" customFormat="1" ht="15">
      <c r="A17" t="s">
        <v>119</v>
      </c>
      <c r="B17" t="s">
        <v>125</v>
      </c>
      <c r="C17" s="37">
        <v>2214.2600000000002</v>
      </c>
      <c r="D17" s="37">
        <v>1977.86</v>
      </c>
      <c r="E17" s="37">
        <v>1561.17</v>
      </c>
    </row>
    <row r="18" spans="1:5" s="24" customFormat="1" ht="15">
      <c r="A18" t="s">
        <v>119</v>
      </c>
      <c r="B18" t="s">
        <v>126</v>
      </c>
      <c r="C18" s="37">
        <v>2911.23</v>
      </c>
      <c r="D18" s="37">
        <v>2115.38</v>
      </c>
      <c r="E18" s="37">
        <v>2253.42</v>
      </c>
    </row>
    <row r="19" spans="1:5" s="24" customFormat="1" ht="15">
      <c r="A19" t="s">
        <v>119</v>
      </c>
      <c r="B19" t="s">
        <v>129</v>
      </c>
      <c r="C19" s="37">
        <v>4307.16</v>
      </c>
      <c r="D19" s="37">
        <v>2769.67</v>
      </c>
      <c r="E19" s="37">
        <v>3062.69</v>
      </c>
    </row>
    <row r="20" spans="1:5" s="24" customFormat="1" ht="15">
      <c r="A20" t="s">
        <v>119</v>
      </c>
      <c r="B20" t="s">
        <v>130</v>
      </c>
      <c r="C20" s="37">
        <v>1443</v>
      </c>
      <c r="D20" s="37">
        <v>1573.82</v>
      </c>
      <c r="E20" s="37">
        <v>842.11</v>
      </c>
    </row>
    <row r="21" spans="1:5" s="24" customFormat="1" ht="15">
      <c r="A21" t="s">
        <v>119</v>
      </c>
      <c r="B21" t="s">
        <v>131</v>
      </c>
      <c r="C21" s="37">
        <v>2347.46</v>
      </c>
      <c r="D21" s="37">
        <v>1841.63</v>
      </c>
      <c r="E21" s="37">
        <v>1322.14</v>
      </c>
    </row>
    <row r="22" spans="1:5" s="24" customFormat="1" ht="15">
      <c r="A22" t="s">
        <v>119</v>
      </c>
      <c r="B22" t="s">
        <v>511</v>
      </c>
      <c r="C22" s="37">
        <v>1875.2</v>
      </c>
      <c r="D22" s="37">
        <v>1884.42</v>
      </c>
      <c r="E22" s="37">
        <v>1565.04</v>
      </c>
    </row>
    <row r="24" spans="1:5">
      <c r="A24" s="29" t="s">
        <v>489</v>
      </c>
    </row>
    <row r="25" spans="1:5">
      <c r="A25" s="29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sqref="A1:E1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54" t="s">
        <v>599</v>
      </c>
      <c r="B1" s="54"/>
      <c r="C1" s="54"/>
      <c r="D1" s="54"/>
      <c r="E1" s="54"/>
    </row>
    <row r="2" spans="1:5">
      <c r="A2" s="54" t="s">
        <v>619</v>
      </c>
      <c r="B2" s="54"/>
      <c r="C2" s="54"/>
      <c r="D2" s="54"/>
      <c r="E2" s="54"/>
    </row>
    <row r="3" spans="1:5">
      <c r="A3" s="2"/>
      <c r="B3" s="2"/>
      <c r="C3" s="2"/>
      <c r="D3" s="2"/>
      <c r="E3" s="2"/>
    </row>
    <row r="4" spans="1:5">
      <c r="A4" s="28"/>
      <c r="B4" s="28"/>
      <c r="C4" s="28"/>
      <c r="D4" s="3" t="s">
        <v>482</v>
      </c>
      <c r="E4" s="3" t="s">
        <v>139</v>
      </c>
    </row>
    <row r="5" spans="1:5" ht="25.5">
      <c r="A5" s="51" t="s">
        <v>111</v>
      </c>
      <c r="B5" s="51" t="s">
        <v>566</v>
      </c>
      <c r="C5" s="51" t="s">
        <v>113</v>
      </c>
      <c r="D5" s="51" t="s">
        <v>141</v>
      </c>
      <c r="E5" s="51" t="s">
        <v>115</v>
      </c>
    </row>
    <row r="6" spans="1:5">
      <c r="A6" s="24" t="s">
        <v>116</v>
      </c>
      <c r="B6" s="24" t="s">
        <v>81</v>
      </c>
      <c r="C6" s="34">
        <v>218449</v>
      </c>
      <c r="D6" s="34">
        <v>236619</v>
      </c>
      <c r="E6" s="34">
        <v>213762</v>
      </c>
    </row>
    <row r="7" spans="1:5">
      <c r="A7" s="24" t="s">
        <v>117</v>
      </c>
      <c r="B7" s="24" t="s">
        <v>118</v>
      </c>
      <c r="C7" s="34">
        <v>277416</v>
      </c>
      <c r="D7" s="34">
        <v>299085</v>
      </c>
      <c r="E7" s="34">
        <v>273442</v>
      </c>
    </row>
    <row r="8" spans="1:5">
      <c r="A8" s="24" t="s">
        <v>119</v>
      </c>
      <c r="B8" s="24" t="s">
        <v>120</v>
      </c>
      <c r="C8" s="34">
        <v>197907</v>
      </c>
      <c r="D8" s="34">
        <v>231614</v>
      </c>
      <c r="E8" s="34">
        <v>186384</v>
      </c>
    </row>
    <row r="9" spans="1:5">
      <c r="A9" s="24" t="s">
        <v>119</v>
      </c>
      <c r="B9" s="24" t="s">
        <v>121</v>
      </c>
      <c r="C9" s="34">
        <v>151463</v>
      </c>
      <c r="D9" s="34">
        <v>202600</v>
      </c>
      <c r="E9" s="34">
        <v>140044</v>
      </c>
    </row>
    <row r="10" spans="1:5">
      <c r="A10" s="24" t="s">
        <v>119</v>
      </c>
      <c r="B10" s="24" t="s">
        <v>122</v>
      </c>
      <c r="C10" s="34">
        <v>135228</v>
      </c>
      <c r="D10" s="34">
        <v>170556</v>
      </c>
      <c r="E10" s="34">
        <v>127035</v>
      </c>
    </row>
    <row r="11" spans="1:5">
      <c r="A11" s="24" t="s">
        <v>119</v>
      </c>
      <c r="B11" s="24" t="s">
        <v>123</v>
      </c>
      <c r="C11" s="34">
        <v>405167</v>
      </c>
      <c r="D11" s="34">
        <v>415766</v>
      </c>
      <c r="E11" s="34">
        <v>402456</v>
      </c>
    </row>
    <row r="12" spans="1:5">
      <c r="A12" s="24" t="s">
        <v>119</v>
      </c>
      <c r="B12" s="24" t="s">
        <v>124</v>
      </c>
      <c r="C12" s="34">
        <v>212745</v>
      </c>
      <c r="D12" s="34">
        <v>190959</v>
      </c>
      <c r="E12" s="34">
        <v>220938</v>
      </c>
    </row>
    <row r="13" spans="1:5">
      <c r="A13" s="24" t="s">
        <v>119</v>
      </c>
      <c r="B13" s="24" t="s">
        <v>125</v>
      </c>
      <c r="C13" s="34">
        <v>194983</v>
      </c>
      <c r="D13" s="34">
        <v>232959</v>
      </c>
      <c r="E13" s="34">
        <v>188206</v>
      </c>
    </row>
    <row r="14" spans="1:5">
      <c r="A14" s="24" t="s">
        <v>119</v>
      </c>
      <c r="B14" s="24" t="s">
        <v>152</v>
      </c>
      <c r="C14" s="34">
        <v>128510</v>
      </c>
      <c r="D14" s="34">
        <v>171559</v>
      </c>
      <c r="E14" s="34">
        <v>119948</v>
      </c>
    </row>
    <row r="15" spans="1:5">
      <c r="A15" s="24" t="s">
        <v>119</v>
      </c>
      <c r="B15" s="24" t="s">
        <v>490</v>
      </c>
      <c r="C15" s="34">
        <v>112221</v>
      </c>
      <c r="D15" s="34">
        <v>113528</v>
      </c>
      <c r="E15" s="34">
        <v>111908</v>
      </c>
    </row>
    <row r="16" spans="1:5">
      <c r="A16" s="24" t="s">
        <v>119</v>
      </c>
      <c r="B16" s="24" t="s">
        <v>126</v>
      </c>
      <c r="C16" s="34">
        <v>249739</v>
      </c>
      <c r="D16" s="34">
        <v>280122</v>
      </c>
      <c r="E16" s="34">
        <v>242648</v>
      </c>
    </row>
    <row r="17" spans="1:5">
      <c r="A17" s="24" t="s">
        <v>119</v>
      </c>
      <c r="B17" s="24" t="s">
        <v>127</v>
      </c>
      <c r="C17" s="34">
        <v>98941</v>
      </c>
      <c r="D17" s="34">
        <v>146094</v>
      </c>
      <c r="E17" s="34">
        <v>91602</v>
      </c>
    </row>
    <row r="18" spans="1:5">
      <c r="A18" s="24" t="s">
        <v>119</v>
      </c>
      <c r="B18" s="24" t="s">
        <v>128</v>
      </c>
      <c r="C18" s="34">
        <v>151968</v>
      </c>
      <c r="D18" s="34">
        <v>148229</v>
      </c>
      <c r="E18" s="34">
        <v>153402</v>
      </c>
    </row>
    <row r="19" spans="1:5">
      <c r="A19" s="24" t="s">
        <v>119</v>
      </c>
      <c r="B19" s="24" t="s">
        <v>129</v>
      </c>
      <c r="C19" s="34">
        <v>394864</v>
      </c>
      <c r="D19" s="34">
        <v>345032</v>
      </c>
      <c r="E19" s="34">
        <v>407253</v>
      </c>
    </row>
    <row r="20" spans="1:5">
      <c r="A20" s="24" t="s">
        <v>119</v>
      </c>
      <c r="B20" s="24" t="s">
        <v>130</v>
      </c>
      <c r="C20" s="34">
        <v>139215</v>
      </c>
      <c r="D20" s="34">
        <v>179240</v>
      </c>
      <c r="E20" s="34">
        <v>127176</v>
      </c>
    </row>
    <row r="21" spans="1:5">
      <c r="A21" s="24" t="s">
        <v>119</v>
      </c>
      <c r="B21" s="24" t="s">
        <v>131</v>
      </c>
      <c r="C21" s="34">
        <v>213856</v>
      </c>
      <c r="D21" s="34">
        <v>229775</v>
      </c>
      <c r="E21" s="34">
        <v>207967</v>
      </c>
    </row>
    <row r="22" spans="1:5">
      <c r="A22" s="24" t="s">
        <v>119</v>
      </c>
      <c r="B22" s="24" t="s">
        <v>132</v>
      </c>
      <c r="C22" s="34">
        <v>138700</v>
      </c>
      <c r="D22" s="34">
        <v>174979</v>
      </c>
      <c r="E22" s="34">
        <v>131735</v>
      </c>
    </row>
    <row r="23" spans="1:5">
      <c r="A23" s="24" t="s">
        <v>119</v>
      </c>
      <c r="B23" s="24" t="s">
        <v>511</v>
      </c>
      <c r="C23" s="34">
        <v>174199</v>
      </c>
      <c r="D23" s="34">
        <v>214183</v>
      </c>
      <c r="E23" s="34">
        <v>165716</v>
      </c>
    </row>
    <row r="24" spans="1:5">
      <c r="A24" t="s">
        <v>493</v>
      </c>
      <c r="B24" s="24" t="s">
        <v>135</v>
      </c>
      <c r="C24" s="34">
        <v>243334</v>
      </c>
      <c r="D24" s="34">
        <v>249591</v>
      </c>
      <c r="E24" s="34">
        <v>239536</v>
      </c>
    </row>
    <row r="25" spans="1:5">
      <c r="A25" t="s">
        <v>493</v>
      </c>
      <c r="B25" s="24" t="s">
        <v>136</v>
      </c>
      <c r="C25" s="34">
        <v>306330</v>
      </c>
      <c r="D25" s="34">
        <v>392191</v>
      </c>
      <c r="E25" s="34">
        <v>298818</v>
      </c>
    </row>
    <row r="26" spans="1:5">
      <c r="A26" t="s">
        <v>493</v>
      </c>
      <c r="B26" s="24" t="s">
        <v>137</v>
      </c>
      <c r="C26" s="34">
        <v>269820</v>
      </c>
      <c r="D26" s="34">
        <v>302183</v>
      </c>
      <c r="E26" s="34">
        <v>264478</v>
      </c>
    </row>
    <row r="27" spans="1:5">
      <c r="A27" s="24" t="s">
        <v>133</v>
      </c>
      <c r="B27" s="24" t="s">
        <v>82</v>
      </c>
      <c r="C27" s="34">
        <v>261992</v>
      </c>
      <c r="D27" s="34">
        <v>262046</v>
      </c>
      <c r="E27" s="34">
        <v>261953</v>
      </c>
    </row>
    <row r="28" spans="1:5">
      <c r="A28" s="24" t="s">
        <v>133</v>
      </c>
      <c r="B28" s="24" t="s">
        <v>83</v>
      </c>
      <c r="C28" s="34">
        <v>512291</v>
      </c>
      <c r="D28" s="34">
        <v>759405</v>
      </c>
      <c r="E28" s="34">
        <v>492718</v>
      </c>
    </row>
    <row r="29" spans="1:5">
      <c r="A29" s="24" t="s">
        <v>133</v>
      </c>
      <c r="B29" s="24" t="s">
        <v>84</v>
      </c>
      <c r="C29" s="34">
        <v>299297</v>
      </c>
      <c r="D29" s="34">
        <v>391615</v>
      </c>
      <c r="E29" s="34">
        <v>291213</v>
      </c>
    </row>
    <row r="30" spans="1:5">
      <c r="A30" s="24" t="s">
        <v>134</v>
      </c>
      <c r="B30" s="24" t="s">
        <v>135</v>
      </c>
      <c r="C30" s="34">
        <v>189690</v>
      </c>
      <c r="D30" s="34">
        <v>189131</v>
      </c>
      <c r="E30" s="34">
        <v>189876</v>
      </c>
    </row>
    <row r="31" spans="1:5">
      <c r="A31" s="24" t="s">
        <v>134</v>
      </c>
      <c r="B31" s="24" t="s">
        <v>136</v>
      </c>
      <c r="C31" s="34">
        <v>234029</v>
      </c>
      <c r="D31" s="34">
        <v>278105</v>
      </c>
      <c r="E31" s="34">
        <v>230043</v>
      </c>
    </row>
    <row r="32" spans="1:5">
      <c r="A32" s="24" t="s">
        <v>134</v>
      </c>
      <c r="B32" s="24" t="s">
        <v>137</v>
      </c>
      <c r="C32" s="34">
        <v>255306</v>
      </c>
      <c r="D32" s="34">
        <v>281545</v>
      </c>
      <c r="E32" s="34">
        <v>249863</v>
      </c>
    </row>
    <row r="33" spans="1:5">
      <c r="A33" s="24" t="s">
        <v>138</v>
      </c>
      <c r="B33" s="24" t="s">
        <v>555</v>
      </c>
      <c r="C33" s="34">
        <v>255640</v>
      </c>
      <c r="D33" s="34">
        <v>256652</v>
      </c>
      <c r="E33" s="34">
        <v>255004</v>
      </c>
    </row>
    <row r="34" spans="1:5">
      <c r="A34" s="24" t="s">
        <v>138</v>
      </c>
      <c r="B34" s="24" t="s">
        <v>556</v>
      </c>
      <c r="C34" s="34">
        <v>118693</v>
      </c>
      <c r="D34" s="34" t="s">
        <v>491</v>
      </c>
      <c r="E34" s="34" t="s">
        <v>491</v>
      </c>
    </row>
    <row r="35" spans="1:5">
      <c r="A35" s="24" t="s">
        <v>138</v>
      </c>
      <c r="B35" s="24" t="s">
        <v>541</v>
      </c>
      <c r="C35" s="34">
        <v>194295</v>
      </c>
      <c r="D35" s="34" t="s">
        <v>491</v>
      </c>
      <c r="E35" s="34" t="s">
        <v>491</v>
      </c>
    </row>
    <row r="36" spans="1:5">
      <c r="A36" s="24" t="s">
        <v>138</v>
      </c>
      <c r="B36" s="24" t="s">
        <v>557</v>
      </c>
      <c r="C36" s="34">
        <v>283739</v>
      </c>
      <c r="D36" s="34">
        <v>354810</v>
      </c>
      <c r="E36" s="34">
        <v>275045</v>
      </c>
    </row>
    <row r="37" spans="1:5">
      <c r="A37" s="24" t="s">
        <v>138</v>
      </c>
      <c r="B37" s="24" t="s">
        <v>558</v>
      </c>
      <c r="C37" s="34">
        <v>379904</v>
      </c>
      <c r="D37" s="34">
        <v>471402</v>
      </c>
      <c r="E37" s="34">
        <v>369630</v>
      </c>
    </row>
    <row r="38" spans="1:5">
      <c r="A38" s="24" t="s">
        <v>138</v>
      </c>
      <c r="B38" s="24" t="s">
        <v>543</v>
      </c>
      <c r="C38" s="34">
        <v>220798</v>
      </c>
      <c r="D38" s="34">
        <v>211616</v>
      </c>
      <c r="E38" s="34">
        <v>229776</v>
      </c>
    </row>
    <row r="39" spans="1:5">
      <c r="A39" s="24" t="s">
        <v>138</v>
      </c>
      <c r="B39" s="24" t="s">
        <v>559</v>
      </c>
      <c r="C39" s="34">
        <v>165503</v>
      </c>
      <c r="D39" s="34">
        <v>181109</v>
      </c>
      <c r="E39" s="34">
        <v>161929</v>
      </c>
    </row>
    <row r="40" spans="1:5">
      <c r="A40" s="24" t="s">
        <v>138</v>
      </c>
      <c r="B40" s="24" t="s">
        <v>544</v>
      </c>
      <c r="C40" s="34">
        <v>221065</v>
      </c>
      <c r="D40" s="34">
        <v>251891</v>
      </c>
      <c r="E40" s="34">
        <v>216374</v>
      </c>
    </row>
    <row r="41" spans="1:5">
      <c r="A41" s="24" t="s">
        <v>138</v>
      </c>
      <c r="B41" s="24" t="s">
        <v>545</v>
      </c>
      <c r="C41" s="34">
        <v>161028</v>
      </c>
      <c r="D41" s="34" t="s">
        <v>491</v>
      </c>
      <c r="E41" s="34" t="s">
        <v>491</v>
      </c>
    </row>
    <row r="42" spans="1:5">
      <c r="A42" s="24" t="s">
        <v>138</v>
      </c>
      <c r="B42" s="24" t="s">
        <v>560</v>
      </c>
      <c r="C42" s="34">
        <v>118297</v>
      </c>
      <c r="D42" s="34">
        <v>128685</v>
      </c>
      <c r="E42" s="34">
        <v>111522</v>
      </c>
    </row>
    <row r="43" spans="1:5">
      <c r="A43" s="24" t="s">
        <v>138</v>
      </c>
      <c r="B43" s="24" t="s">
        <v>561</v>
      </c>
      <c r="C43" s="34">
        <v>192719</v>
      </c>
      <c r="D43" s="34">
        <v>241167</v>
      </c>
      <c r="E43" s="34">
        <v>174551</v>
      </c>
    </row>
    <row r="44" spans="1:5">
      <c r="A44" s="24" t="s">
        <v>138</v>
      </c>
      <c r="B44" s="24" t="s">
        <v>562</v>
      </c>
      <c r="C44" s="34">
        <v>167986</v>
      </c>
      <c r="D44" s="34" t="s">
        <v>491</v>
      </c>
      <c r="E44" s="34" t="s">
        <v>491</v>
      </c>
    </row>
    <row r="45" spans="1:5">
      <c r="A45" s="24" t="s">
        <v>138</v>
      </c>
      <c r="B45" s="24" t="s">
        <v>548</v>
      </c>
      <c r="C45" s="34">
        <v>366361</v>
      </c>
      <c r="D45" s="34" t="s">
        <v>491</v>
      </c>
      <c r="E45" s="34" t="s">
        <v>491</v>
      </c>
    </row>
    <row r="46" spans="1:5">
      <c r="A46" s="24" t="s">
        <v>138</v>
      </c>
      <c r="B46" s="24" t="s">
        <v>549</v>
      </c>
      <c r="C46" s="34">
        <v>254367</v>
      </c>
      <c r="D46" s="34" t="s">
        <v>491</v>
      </c>
      <c r="E46" s="34" t="s">
        <v>491</v>
      </c>
    </row>
    <row r="47" spans="1:5">
      <c r="A47" s="24" t="s">
        <v>138</v>
      </c>
      <c r="B47" s="24" t="s">
        <v>563</v>
      </c>
      <c r="C47" s="34">
        <v>291856</v>
      </c>
      <c r="D47" s="34" t="s">
        <v>491</v>
      </c>
      <c r="E47" s="34" t="s">
        <v>491</v>
      </c>
    </row>
    <row r="48" spans="1:5">
      <c r="A48" s="24" t="s">
        <v>492</v>
      </c>
      <c r="B48" s="24" t="s">
        <v>91</v>
      </c>
      <c r="C48" s="34">
        <v>184011</v>
      </c>
      <c r="D48" s="34" t="s">
        <v>491</v>
      </c>
      <c r="E48" s="34" t="s">
        <v>491</v>
      </c>
    </row>
    <row r="49" spans="1:5">
      <c r="A49" s="24" t="s">
        <v>492</v>
      </c>
      <c r="B49" s="24" t="s">
        <v>92</v>
      </c>
      <c r="C49" s="34">
        <v>388431</v>
      </c>
      <c r="D49" s="34">
        <v>498776</v>
      </c>
      <c r="E49" s="34">
        <v>352284</v>
      </c>
    </row>
    <row r="50" spans="1:5">
      <c r="A50" s="24" t="s">
        <v>492</v>
      </c>
      <c r="B50" s="24" t="s">
        <v>93</v>
      </c>
      <c r="C50" s="34">
        <v>240355</v>
      </c>
      <c r="D50" s="34">
        <v>234544</v>
      </c>
      <c r="E50" s="34">
        <v>244122</v>
      </c>
    </row>
    <row r="51" spans="1:5">
      <c r="A51" s="24" t="s">
        <v>492</v>
      </c>
      <c r="B51" s="24" t="s">
        <v>94</v>
      </c>
      <c r="C51" s="34">
        <v>230098</v>
      </c>
      <c r="D51" s="34">
        <v>236760</v>
      </c>
      <c r="E51" s="34">
        <v>220716</v>
      </c>
    </row>
    <row r="52" spans="1:5">
      <c r="A52" s="24" t="s">
        <v>492</v>
      </c>
      <c r="B52" s="24" t="s">
        <v>95</v>
      </c>
      <c r="C52" s="34">
        <v>256938</v>
      </c>
      <c r="D52" s="34">
        <v>258007</v>
      </c>
      <c r="E52" s="34">
        <v>256599</v>
      </c>
    </row>
    <row r="53" spans="1:5">
      <c r="A53" s="24" t="s">
        <v>492</v>
      </c>
      <c r="B53" s="24" t="s">
        <v>96</v>
      </c>
      <c r="C53" s="34">
        <v>286559</v>
      </c>
      <c r="D53" s="34">
        <v>301841</v>
      </c>
      <c r="E53" s="34">
        <v>273248</v>
      </c>
    </row>
    <row r="54" spans="1:5">
      <c r="A54" s="24" t="s">
        <v>492</v>
      </c>
      <c r="B54" s="24" t="s">
        <v>97</v>
      </c>
      <c r="C54" s="34">
        <v>501455</v>
      </c>
      <c r="D54" s="34" t="s">
        <v>491</v>
      </c>
      <c r="E54" s="34" t="s">
        <v>491</v>
      </c>
    </row>
    <row r="55" spans="1:5">
      <c r="A55" s="24" t="s">
        <v>492</v>
      </c>
      <c r="B55" s="24" t="s">
        <v>98</v>
      </c>
      <c r="C55" s="34">
        <v>758716</v>
      </c>
      <c r="D55" s="34" t="s">
        <v>491</v>
      </c>
      <c r="E55" s="34" t="s">
        <v>491</v>
      </c>
    </row>
    <row r="56" spans="1:5">
      <c r="A56" s="24" t="s">
        <v>492</v>
      </c>
      <c r="B56" s="24" t="s">
        <v>99</v>
      </c>
      <c r="C56" s="34">
        <v>467464</v>
      </c>
      <c r="D56" s="34" t="s">
        <v>491</v>
      </c>
      <c r="E56" s="34" t="s">
        <v>491</v>
      </c>
    </row>
    <row r="57" spans="1:5">
      <c r="A57" s="24" t="s">
        <v>492</v>
      </c>
      <c r="B57" s="24" t="s">
        <v>100</v>
      </c>
      <c r="C57" s="34">
        <v>679129</v>
      </c>
      <c r="D57" s="34" t="s">
        <v>491</v>
      </c>
      <c r="E57" s="34" t="s">
        <v>491</v>
      </c>
    </row>
    <row r="58" spans="1:5">
      <c r="A58" s="24" t="s">
        <v>492</v>
      </c>
      <c r="B58" s="24" t="s">
        <v>101</v>
      </c>
      <c r="C58" s="34">
        <v>523895</v>
      </c>
      <c r="D58" s="34" t="s">
        <v>491</v>
      </c>
      <c r="E58" s="34" t="s">
        <v>491</v>
      </c>
    </row>
    <row r="59" spans="1:5">
      <c r="A59" s="24" t="s">
        <v>492</v>
      </c>
      <c r="B59" s="24" t="s">
        <v>102</v>
      </c>
      <c r="C59" s="34">
        <v>339115</v>
      </c>
      <c r="D59" s="34">
        <v>575327</v>
      </c>
      <c r="E59" s="34">
        <v>317463</v>
      </c>
    </row>
    <row r="60" spans="1:5">
      <c r="A60" s="24" t="s">
        <v>492</v>
      </c>
      <c r="B60" s="24" t="s">
        <v>103</v>
      </c>
      <c r="C60" s="34">
        <v>297417</v>
      </c>
      <c r="D60" s="34">
        <v>319943</v>
      </c>
      <c r="E60" s="34">
        <v>286679</v>
      </c>
    </row>
    <row r="61" spans="1:5">
      <c r="A61" s="24" t="s">
        <v>492</v>
      </c>
      <c r="B61" s="24" t="s">
        <v>104</v>
      </c>
      <c r="C61" s="34">
        <v>234173</v>
      </c>
      <c r="D61" s="34" t="s">
        <v>491</v>
      </c>
      <c r="E61" s="34" t="s">
        <v>491</v>
      </c>
    </row>
    <row r="62" spans="1:5">
      <c r="A62" s="24" t="s">
        <v>492</v>
      </c>
      <c r="B62" s="24" t="s">
        <v>105</v>
      </c>
      <c r="C62" s="34">
        <v>209913</v>
      </c>
      <c r="D62" s="34" t="s">
        <v>491</v>
      </c>
      <c r="E62" s="34" t="s">
        <v>491</v>
      </c>
    </row>
    <row r="63" spans="1:5">
      <c r="A63" s="24" t="s">
        <v>492</v>
      </c>
      <c r="B63" s="24" t="s">
        <v>106</v>
      </c>
      <c r="C63" s="34">
        <v>196313</v>
      </c>
      <c r="D63" s="34" t="s">
        <v>491</v>
      </c>
      <c r="E63" s="34" t="s">
        <v>491</v>
      </c>
    </row>
    <row r="64" spans="1:5">
      <c r="A64" s="24" t="s">
        <v>492</v>
      </c>
      <c r="B64" s="24" t="s">
        <v>107</v>
      </c>
      <c r="C64" s="34">
        <v>223560</v>
      </c>
      <c r="D64" s="34">
        <v>343683</v>
      </c>
      <c r="E64" s="34">
        <v>215416</v>
      </c>
    </row>
    <row r="65" spans="1:5">
      <c r="A65" s="24" t="s">
        <v>492</v>
      </c>
      <c r="B65" s="24" t="s">
        <v>108</v>
      </c>
      <c r="C65" s="34">
        <v>572743</v>
      </c>
      <c r="D65" s="34">
        <v>718706</v>
      </c>
      <c r="E65" s="34">
        <v>557613</v>
      </c>
    </row>
    <row r="66" spans="1:5">
      <c r="A66" s="24" t="s">
        <v>492</v>
      </c>
      <c r="B66" s="24" t="s">
        <v>109</v>
      </c>
      <c r="C66" s="34">
        <v>261215</v>
      </c>
      <c r="D66" s="34" t="s">
        <v>491</v>
      </c>
      <c r="E66" s="34" t="s">
        <v>491</v>
      </c>
    </row>
    <row r="67" spans="1:5">
      <c r="A67" s="24" t="s">
        <v>492</v>
      </c>
      <c r="B67" s="24" t="s">
        <v>110</v>
      </c>
      <c r="C67" s="34">
        <v>227911</v>
      </c>
      <c r="D67" s="34" t="s">
        <v>491</v>
      </c>
      <c r="E67" s="34" t="s">
        <v>491</v>
      </c>
    </row>
    <row r="68" spans="1:5">
      <c r="A68" s="24" t="s">
        <v>564</v>
      </c>
      <c r="B68" s="24" t="s">
        <v>312</v>
      </c>
      <c r="C68" s="34">
        <v>219368</v>
      </c>
      <c r="D68" s="34" t="s">
        <v>491</v>
      </c>
      <c r="E68" s="34" t="s">
        <v>491</v>
      </c>
    </row>
    <row r="69" spans="1:5">
      <c r="A69" s="24" t="s">
        <v>564</v>
      </c>
      <c r="B69" s="24" t="s">
        <v>309</v>
      </c>
      <c r="C69" s="34">
        <v>244302</v>
      </c>
      <c r="D69" s="34">
        <v>315400</v>
      </c>
      <c r="E69" s="34">
        <v>230223</v>
      </c>
    </row>
    <row r="70" spans="1:5">
      <c r="A70" s="24" t="s">
        <v>564</v>
      </c>
      <c r="B70" s="24" t="s">
        <v>277</v>
      </c>
      <c r="C70" s="34">
        <v>206490</v>
      </c>
      <c r="D70" s="34">
        <v>200160</v>
      </c>
      <c r="E70" s="34">
        <v>207840</v>
      </c>
    </row>
    <row r="71" spans="1:5">
      <c r="A71" s="24" t="s">
        <v>564</v>
      </c>
      <c r="B71" s="24" t="s">
        <v>279</v>
      </c>
      <c r="C71" s="34">
        <v>200910</v>
      </c>
      <c r="D71" s="34">
        <v>299851</v>
      </c>
      <c r="E71" s="34">
        <v>184979</v>
      </c>
    </row>
    <row r="72" spans="1:5">
      <c r="A72" s="24" t="s">
        <v>564</v>
      </c>
      <c r="B72" s="24" t="s">
        <v>285</v>
      </c>
      <c r="C72" s="34">
        <v>437146</v>
      </c>
      <c r="D72" s="34">
        <v>634727</v>
      </c>
      <c r="E72" s="34">
        <v>425767</v>
      </c>
    </row>
    <row r="73" spans="1:5">
      <c r="A73" s="24" t="s">
        <v>564</v>
      </c>
      <c r="B73" s="24" t="s">
        <v>295</v>
      </c>
      <c r="C73" s="34">
        <v>235260</v>
      </c>
      <c r="D73" s="34" t="s">
        <v>491</v>
      </c>
      <c r="E73" s="34" t="s">
        <v>491</v>
      </c>
    </row>
    <row r="74" spans="1:5">
      <c r="A74" s="24" t="s">
        <v>564</v>
      </c>
      <c r="B74" s="24" t="s">
        <v>296</v>
      </c>
      <c r="C74" s="34">
        <v>233071</v>
      </c>
      <c r="D74" s="34">
        <v>324641</v>
      </c>
      <c r="E74" s="34">
        <v>211229</v>
      </c>
    </row>
    <row r="75" spans="1:5">
      <c r="A75" s="28"/>
      <c r="B75" s="28"/>
      <c r="C75" s="28"/>
      <c r="D75" s="28"/>
      <c r="E75" s="28"/>
    </row>
    <row r="76" spans="1:5">
      <c r="A76" s="29" t="s">
        <v>489</v>
      </c>
      <c r="C76" s="28"/>
      <c r="D76" s="28"/>
      <c r="E76" s="28"/>
    </row>
    <row r="77" spans="1:5">
      <c r="A77" s="29" t="s">
        <v>471</v>
      </c>
      <c r="C77" s="28"/>
      <c r="D77" s="28"/>
      <c r="E77" s="28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sqref="A1:D1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55" t="s">
        <v>600</v>
      </c>
      <c r="B1" s="55"/>
      <c r="C1" s="55"/>
      <c r="D1" s="55"/>
    </row>
    <row r="2" spans="1:4">
      <c r="A2" s="55" t="s">
        <v>620</v>
      </c>
      <c r="B2" s="55"/>
      <c r="C2" s="55"/>
      <c r="D2" s="55"/>
    </row>
    <row r="3" spans="1:4">
      <c r="A3" s="36"/>
      <c r="B3" s="36"/>
      <c r="C3" s="36"/>
      <c r="D3" s="36"/>
    </row>
    <row r="4" spans="1:4">
      <c r="A4" s="32"/>
      <c r="B4" s="32"/>
      <c r="C4" s="3" t="s">
        <v>482</v>
      </c>
      <c r="D4" s="33" t="s">
        <v>139</v>
      </c>
    </row>
    <row r="5" spans="1:4" ht="25.5">
      <c r="A5" s="51" t="s">
        <v>569</v>
      </c>
      <c r="B5" s="51" t="s">
        <v>566</v>
      </c>
      <c r="C5" s="51" t="s">
        <v>572</v>
      </c>
      <c r="D5" s="51" t="s">
        <v>568</v>
      </c>
    </row>
    <row r="6" spans="1:4">
      <c r="A6" s="24" t="s">
        <v>116</v>
      </c>
      <c r="B6" s="24" t="s">
        <v>81</v>
      </c>
      <c r="C6" s="27">
        <v>1854.24</v>
      </c>
      <c r="D6" s="27">
        <v>158569.67000000001</v>
      </c>
    </row>
    <row r="7" spans="1:4">
      <c r="A7" s="24" t="s">
        <v>117</v>
      </c>
      <c r="B7" s="24" t="s">
        <v>118</v>
      </c>
      <c r="C7" s="27">
        <v>2159.33</v>
      </c>
      <c r="D7" s="27">
        <v>176337.06</v>
      </c>
    </row>
    <row r="8" spans="1:4">
      <c r="A8" t="s">
        <v>493</v>
      </c>
      <c r="B8" s="24" t="s">
        <v>135</v>
      </c>
      <c r="C8" s="27">
        <v>2206.2600000000002</v>
      </c>
      <c r="D8" s="27">
        <v>196955.36</v>
      </c>
    </row>
    <row r="9" spans="1:4">
      <c r="A9" t="s">
        <v>493</v>
      </c>
      <c r="B9" s="24" t="s">
        <v>136</v>
      </c>
      <c r="C9" s="27" t="s">
        <v>491</v>
      </c>
      <c r="D9" s="27" t="s">
        <v>491</v>
      </c>
    </row>
    <row r="10" spans="1:4">
      <c r="A10" t="s">
        <v>493</v>
      </c>
      <c r="B10" s="24" t="s">
        <v>137</v>
      </c>
      <c r="C10" s="27">
        <v>2125.17</v>
      </c>
      <c r="D10" s="27">
        <v>160944.9</v>
      </c>
    </row>
    <row r="11" spans="1:4">
      <c r="A11" s="24" t="s">
        <v>133</v>
      </c>
      <c r="B11" s="24" t="s">
        <v>82</v>
      </c>
      <c r="C11" s="27">
        <v>2211.19</v>
      </c>
      <c r="D11" s="27">
        <v>197298.1</v>
      </c>
    </row>
    <row r="12" spans="1:4">
      <c r="A12" s="24" t="s">
        <v>133</v>
      </c>
      <c r="B12" s="24" t="s">
        <v>83</v>
      </c>
      <c r="C12" s="27" t="s">
        <v>491</v>
      </c>
      <c r="D12" s="27" t="s">
        <v>491</v>
      </c>
    </row>
    <row r="13" spans="1:4">
      <c r="A13" s="24" t="s">
        <v>133</v>
      </c>
      <c r="B13" s="24" t="s">
        <v>84</v>
      </c>
      <c r="C13" s="27">
        <v>2105.0100000000002</v>
      </c>
      <c r="D13" s="27">
        <v>153472.97</v>
      </c>
    </row>
    <row r="14" spans="1:4">
      <c r="A14" s="24" t="s">
        <v>134</v>
      </c>
      <c r="B14" s="24" t="s">
        <v>135</v>
      </c>
      <c r="C14" s="27" t="s">
        <v>491</v>
      </c>
      <c r="D14" s="27" t="s">
        <v>491</v>
      </c>
    </row>
    <row r="15" spans="1:4">
      <c r="A15" s="24" t="s">
        <v>134</v>
      </c>
      <c r="B15" s="24" t="s">
        <v>136</v>
      </c>
      <c r="C15" s="27" t="s">
        <v>491</v>
      </c>
      <c r="D15" s="27" t="s">
        <v>491</v>
      </c>
    </row>
    <row r="16" spans="1:4">
      <c r="A16" s="24" t="s">
        <v>134</v>
      </c>
      <c r="B16" s="24" t="s">
        <v>137</v>
      </c>
      <c r="C16" s="27">
        <v>2155.69</v>
      </c>
      <c r="D16" s="27">
        <v>172259.53</v>
      </c>
    </row>
    <row r="17" spans="1:4">
      <c r="A17" s="24"/>
      <c r="B17" s="24"/>
      <c r="C17" s="24"/>
      <c r="D17"/>
    </row>
    <row r="18" spans="1:4">
      <c r="A18" s="35" t="s">
        <v>489</v>
      </c>
      <c r="C18" s="24"/>
      <c r="D18"/>
    </row>
    <row r="19" spans="1:4">
      <c r="A19" s="35" t="s">
        <v>471</v>
      </c>
      <c r="C19" s="24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sqref="A1:E1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54" t="s">
        <v>601</v>
      </c>
      <c r="B1" s="54"/>
      <c r="C1" s="54"/>
      <c r="D1" s="54"/>
      <c r="E1" s="54"/>
    </row>
    <row r="2" spans="1:5">
      <c r="A2" s="54" t="s">
        <v>621</v>
      </c>
      <c r="B2" s="54"/>
      <c r="C2" s="54"/>
      <c r="D2" s="54"/>
      <c r="E2" s="54"/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51" t="s">
        <v>111</v>
      </c>
      <c r="B5" s="51" t="s">
        <v>112</v>
      </c>
      <c r="C5" s="51" t="s">
        <v>154</v>
      </c>
    </row>
    <row r="6" spans="1:5">
      <c r="A6" t="s">
        <v>117</v>
      </c>
      <c r="B6" t="s">
        <v>118</v>
      </c>
      <c r="C6" s="37">
        <v>543.66999999999996</v>
      </c>
    </row>
    <row r="7" spans="1:5">
      <c r="A7" t="s">
        <v>493</v>
      </c>
      <c r="B7" t="s">
        <v>135</v>
      </c>
      <c r="C7" s="37">
        <v>271.56</v>
      </c>
    </row>
    <row r="8" spans="1:5">
      <c r="A8" t="s">
        <v>493</v>
      </c>
      <c r="B8" t="s">
        <v>136</v>
      </c>
      <c r="C8" s="37">
        <v>656.04</v>
      </c>
    </row>
    <row r="9" spans="1:5">
      <c r="A9" t="s">
        <v>493</v>
      </c>
      <c r="B9" t="s">
        <v>137</v>
      </c>
      <c r="C9" s="37">
        <v>710.41</v>
      </c>
    </row>
    <row r="11" spans="1:5">
      <c r="A11" s="29" t="s">
        <v>489</v>
      </c>
    </row>
    <row r="12" spans="1:5">
      <c r="A12" s="29" t="s">
        <v>471</v>
      </c>
    </row>
  </sheetData>
  <mergeCells count="2">
    <mergeCell ref="A1:E1"/>
    <mergeCell ref="A2:E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9a3c58aedd53694a49e31560b3ae0ac8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45fd2c51215cc36cf0d970c8b43bfb0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19E3FD-65F1-4F07-BCC1-636D2B246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Mateo Abad, Maider</cp:lastModifiedBy>
  <cp:lastPrinted>2022-05-20T06:22:48Z</cp:lastPrinted>
  <dcterms:created xsi:type="dcterms:W3CDTF">2012-11-08T11:48:26Z</dcterms:created>
  <dcterms:modified xsi:type="dcterms:W3CDTF">2025-11-17T12:05:50Z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