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3er trim 2024/"/>
    </mc:Choice>
  </mc:AlternateContent>
  <xr:revisionPtr revIDLastSave="2" documentId="13_ncr:1_{48872AA7-1533-434E-AD56-89E9ADF10F9E}" xr6:coauthVersionLast="47" xr6:coauthVersionMax="47" xr10:uidLastSave="{D4F84C8F-5A70-4A9F-8B19-ED6190D8E06D}"/>
  <bookViews>
    <workbookView xWindow="-120" yWindow="-120" windowWidth="29040" windowHeight="15840" tabRatio="83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<sst xmlns="http://schemas.openxmlformats.org/spreadsheetml/2006/main" count="2384" uniqueCount="641">
  <si>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</si>
  <si>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</si>
  <si>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</si>
  <si>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</si>
  <si>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</si>
  <si>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</si>
  <si>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</si>
  <si>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</si>
  <si>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</si>
  <si>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</si>
  <si>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</si>
  <si>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</si>
  <si>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</si>
  <si>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</si>
  <si>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</si>
  <si>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</si>
  <si>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</si>
  <si>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</si>
  <si>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</si>
  <si>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</si>
  <si>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</si>
  <si>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</si>
  <si>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</si>
  <si>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</si>
  <si>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</si>
  <si>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</si>
  <si>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</si>
  <si>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</si>
  <si>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</si>
  <si>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</si>
  <si>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</si>
  <si>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</si>
  <si>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</si>
  <si>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</si>
  <si>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</si>
  <si>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</si>
  <si>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</si>
  <si>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</si>
  <si>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</si>
  <si>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</si>
  <si>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</si>
  <si>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</si>
  <si>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</si>
  <si>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</si>
  <si>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</si>
  <si>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</si>
  <si>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</si>
  <si>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</si>
  <si>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</si>
  <si>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</si>
  <si>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</si>
  <si>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</si>
  <si>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</si>
  <si>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</si>
  <si>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</si>
  <si>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</si>
  <si>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</si>
  <si>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</si>
  <si>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</si>
  <si>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</si>
  <si>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</si>
  <si>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</si>
  <si>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</si>
  <si>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</si>
  <si>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</si>
  <si>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</si>
  <si>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</si>
  <si>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</si>
  <si>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</si>
  <si>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</si>
  <si>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</si>
  <si>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</si>
  <si>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</si>
  <si>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</si>
  <si>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</si>
  <si>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</si>
  <si>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</si>
  <si>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</si>
  <si>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</si>
  <si>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</si>
  <si>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</si>
  <si>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</si>
  <si>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</si>
  <si>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</si>
  <si>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</si>
  <si>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</si>
  <si>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</si>
  <si>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</si>
  <si>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</si>
  <si>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</si>
  <si>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</si>
  <si>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</si>
  <si>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</si>
  <si>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</si>
  <si>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</si>
  <si>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</si>
  <si>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</si>
  <si>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</si>
  <si>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</si>
  <si>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</si>
  <si>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</si>
  <si>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</si>
  <si>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</si>
  <si>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</si>
  <si>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</si>
  <si>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</si>
  <si>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</si>
  <si>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</si>
  <si>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</si>
  <si>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</si>
  <si>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</si>
  <si>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</si>
  <si>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</si>
  <si>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</si>
  <si>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</si>
  <si>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</si>
  <si>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</si>
  <si>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</si>
  <si>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</si>
  <si>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</si>
  <si>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</si>
  <si>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</si>
  <si>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</si>
  <si>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</si>
  <si>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</si>
  <si>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</si>
  <si>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</si>
  <si>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</si>
  <si>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</si>
  <si>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</si>
  <si>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</si>
  <si>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</si>
  <si>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</si>
  <si>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</si>
  <si>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</si>
  <si>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</si>
  <si>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</si>
  <si>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</si>
  <si>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</si>
  <si>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</si>
  <si>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</si>
  <si>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</si>
  <si>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</si>
  <si>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</si>
  <si>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</si>
  <si>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</si>
  <si>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</si>
  <si>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</si>
  <si>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</si>
  <si>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</si>
  <si>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</si>
  <si>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</si>
  <si>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</si>
  <si>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</si>
  <si>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</si>
  <si>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</si>
  <si>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</si>
  <si>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</si>
  <si>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</si>
  <si>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</si>
  <si>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</si>
  <si>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</si>
  <si>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</si>
  <si>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</si>
  <si>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</si>
  <si>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</si>
  <si>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</si>
  <si>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</si>
  <si>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</si>
  <si>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</si>
  <si>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</si>
  <si>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</si>
  <si>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</si>
  <si>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</si>
  <si>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</si>
  <si>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</si>
  <si>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</si>
  <si>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</si>
  <si>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</si>
  <si>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</si>
  <si>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</si>
  <si>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</si>
  <si>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</si>
  <si>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</si>
  <si>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</si>
  <si>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</si>
  <si>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</si>
  <si>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</si>
  <si>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</si>
  <si>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</si>
  <si>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</si>
  <si>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</si>
  <si>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</si>
  <si>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</si>
  <si>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</si>
  <si>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</si>
  <si>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</si>
  <si>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</si>
  <si>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</si>
  <si>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</si>
  <si>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</si>
  <si>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</si>
  <si>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</si>
  <si>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</si>
  <si>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</si>
  <si>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</si>
  <si>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</si>
  <si>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</si>
  <si>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</si>
  <si>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</si>
  <si>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</si>
  <si>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</si>
  <si>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</si>
  <si>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</si>
  <si>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</si>
  <si>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</si>
  <si>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</si>
  <si>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</si>
  <si>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</si>
  <si>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</si>
  <si>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</si>
  <si>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</si>
  <si>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</si>
  <si>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</si>
  <si>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</si>
  <si>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</si>
  <si>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</si>
  <si>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</si>
  <si>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</si>
  <si>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</si>
  <si>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</si>
  <si>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</si>
  <si>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</si>
  <si>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</si>
  <si>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</si>
  <si>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</si>
  <si>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</si>
  <si>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</si>
  <si>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</si>
  <si>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</si>
  <si>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</si>
  <si>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</si>
  <si>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</si>
  <si>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</si>
  <si>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</si>
  <si>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</si>
  <si>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</si>
  <si>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</si>
  <si>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</si>
  <si>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</si>
  <si>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</si>
  <si>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</si>
  <si>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</si>
  <si>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</si>
  <si>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</si>
  <si>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</si>
  <si>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</si>
  <si>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</si>
  <si>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</si>
  <si>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</si>
  <si>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</si>
  <si>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</si>
  <si>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</si>
  <si>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</si>
  <si>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</si>
  <si>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</si>
  <si>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</si>
  <si>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</si>
  <si>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</si>
  <si>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</si>
  <si>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</si>
  <si>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</si>
  <si>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</si>
  <si>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</si>
  <si>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</si>
  <si>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</si>
  <si>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</si>
  <si>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</si>
  <si>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</si>
  <si>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</si>
  <si>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</si>
  <si>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</si>
  <si>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</si>
  <si>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</si>
  <si>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</si>
  <si>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</si>
  <si>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</si>
  <si>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</si>
  <si>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</si>
  <si>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</si>
  <si>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</si>
  <si>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</si>
  <si>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</si>
  <si>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</si>
  <si>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</si>
  <si>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</si>
  <si>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</si>
  <si>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</si>
  <si>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</si>
  <si>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</si>
  <si>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</si>
  <si>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</si>
  <si>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</si>
  <si>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</si>
  <si>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</si>
  <si>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</si>
  <si>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</si>
  <si>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</si>
  <si>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</si>
  <si>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</si>
  <si>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</si>
  <si>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</si>
  <si>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</si>
  <si>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</si>
  <si>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</si>
  <si>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</si>
  <si>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</si>
  <si>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</si>
  <si>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</si>
  <si>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</si>
  <si>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</si>
  <si>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</si>
  <si>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</si>
  <si>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</si>
  <si>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</si>
  <si>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</si>
  <si>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</si>
  <si>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</si>
  <si>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</si>
  <si>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</si>
  <si>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</si>
  <si>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</si>
  <si>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</si>
  <si>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</si>
  <si>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</si>
  <si>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</si>
  <si>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</si>
  <si>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</si>
  <si>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</si>
  <si>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</si>
  <si>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</si>
  <si>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</si>
  <si>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</si>
  <si>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</si>
  <si>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</si>
  <si>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</si>
  <si>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</si>
  <si>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</si>
  <si>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</si>
  <si>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</si>
  <si>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</si>
  <si>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</si>
  <si>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</si>
  <si>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</si>
  <si>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</si>
  <si>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</si>
  <si>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</si>
  <si>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</si>
  <si>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</si>
  <si>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</si>
  <si>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</si>
  <si>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</si>
  <si>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</si>
  <si>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</si>
  <si>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</si>
  <si>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</si>
  <si>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</si>
  <si>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</si>
  <si>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</si>
  <si>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</si>
  <si>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</si>
  <si>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</si>
  <si>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</si>
  <si>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</si>
  <si>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</si>
  <si>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</si>
  <si>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</si>
  <si>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</si>
  <si>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</si>
  <si>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</si>
  <si>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</si>
  <si>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</si>
  <si>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</si>
  <si>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</si>
  <si>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</si>
  <si>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</si>
  <si>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</si>
  <si>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</si>
  <si>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</si>
  <si>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</si>
  <si>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</si>
  <si>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</si>
  <si>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</si>
  <si>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</si>
  <si>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</si>
  <si>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</si>
  <si>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</si>
  <si>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</si>
  <si>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</si>
  <si>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</si>
  <si>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</si>
  <si>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</si>
  <si>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</si>
  <si>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</si>
  <si>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</si>
  <si>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</si>
  <si>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</si>
  <si>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</si>
  <si>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</si>
  <si>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</si>
  <si>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</si>
  <si>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</si>
  <si>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</si>
  <si>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</si>
  <si>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</si>
  <si>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</si>
  <si>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</si>
  <si>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</si>
  <si>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</si>
  <si>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</si>
  <si>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</si>
  <si>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</si>
  <si>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</si>
  <si>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</si>
  <si>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</si>
  <si>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</si>
  <si>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</si>
  <si>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</si>
  <si>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</si>
  <si>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</si>
  <si>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</si>
  <si>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</si>
  <si>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</si>
  <si>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</si>
  <si>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</si>
  <si>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</si>
  <si>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</si>
  <si>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</si>
  <si>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</si>
  <si>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</si>
  <si>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</si>
  <si>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</si>
  <si>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</si>
  <si>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</si>
  <si>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</si>
  <si>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</si>
  <si>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</si>
  <si>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</si>
  <si>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</si>
  <si>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</si>
  <si>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</si>
  <si>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</si>
  <si>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</si>
  <si>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</si>
  <si>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</si>
  <si>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</si>
  <si>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</si>
  <si>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</si>
  <si>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</si>
  <si>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</si>
  <si>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</si>
  <si>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</si>
  <si>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</si>
  <si>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</si>
  <si>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</si>
  <si>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</si>
  <si>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</si>
  <si>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</si>
  <si>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</si>
  <si>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</si>
  <si>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</si>
  <si>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</si>
  <si>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</si>
  <si>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</si>
  <si>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</si>
  <si>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</si>
  <si>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</si>
  <si>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</si>
  <si>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</si>
  <si>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</si>
  <si>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</si>
  <si>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</si>
  <si>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</si>
  <si>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</si>
  <si>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</si>
  <si>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</si>
  <si>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</si>
  <si>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</si>
  <si>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</si>
  <si>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</si>
  <si>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</si>
  <si>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</si>
  <si>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</si>
  <si>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</si>
  <si>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</si>
  <si>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</si>
  <si>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</si>
  <si>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</si>
  <si>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</si>
  <si>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</si>
  <si>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</si>
  <si>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</si>
  <si>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</si>
  <si>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</si>
  <si>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</si>
  <si>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</si>
  <si>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</si>
  <si>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</si>
  <si>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</si>
  <si>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</si>
  <si>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</si>
  <si>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</si>
  <si>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</si>
  <si>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</si>
  <si>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</si>
  <si>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</si>
  <si>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</si>
  <si>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</si>
  <si>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</si>
  <si>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</si>
  <si>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</si>
  <si>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</si>
  <si>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</si>
  <si>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</si>
  <si>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</si>
  <si>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</si>
  <si>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</si>
  <si>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</si>
  <si>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</si>
  <si>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</si>
  <si>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</si>
  <si>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</si>
  <si>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</si>
  <si>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</si>
  <si>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</si>
  <si>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</si>
  <si>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</si>
  <si>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</si>
  <si>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</si>
  <si>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</si>
  <si>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</si>
  <si>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</si>
  <si>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</si>
  <si>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</si>
  <si>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</si>
  <si>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</si>
  <si>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</si>
  <si>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</si>
  <si>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</si>
  <si>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</si>
  <si>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</si>
  <si>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</si>
  <si>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</si>
  <si>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</si>
  <si>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</si>
  <si>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</si>
  <si>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</si>
  <si>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</si>
  <si>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</si>
  <si>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</si>
  <si>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</si>
  <si>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</si>
  <si>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</si>
  <si>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</si>
  <si>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</si>
  <si>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</si>
  <si>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</si>
  <si>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Mexico</t>
  </si>
  <si>
    <t>Nicaragua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</si>
  <si>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</si>
  <si>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</si>
  <si>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</si>
  <si>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</si>
  <si>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</si>
  <si>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</si>
  <si>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</si>
  <si>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</si>
  <si>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</si>
  <si>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</si>
  <si>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</si>
  <si>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Brasil</t>
  </si>
  <si>
    <t>3. hiruhilekoa</t>
  </si>
  <si>
    <t>3. trimestre</t>
  </si>
  <si>
    <t>2. trimestre3</t>
  </si>
  <si>
    <t>Suiza</t>
  </si>
  <si>
    <t>Honduras</t>
  </si>
  <si>
    <t>Chile</t>
  </si>
  <si>
    <t>Paraguay</t>
  </si>
  <si>
    <t>Malta</t>
  </si>
  <si>
    <t>1.0.-Etxebizitzen salerosketa kopurua. 2024ko 3. hiruhilekoa</t>
  </si>
  <si>
    <t>1.0.- Número de compraventas de vivienda. 03 trimestre 2024</t>
  </si>
  <si>
    <t>1.1.1.-  Etxebizitzen batez besteko prezioa (€/m2). 2024ko 3. hiruhilekoa</t>
  </si>
  <si>
    <t>1.1.1.- Precio medio de vivienda (€/m2). 03 trimestre 2024</t>
  </si>
  <si>
    <t>1.1.2.- Batez besteko prezioa azaleraren arabera (€/m2). 2024ko 3. hiruhilekoa</t>
  </si>
  <si>
    <t>1.1.2.- Precio medio por superficie (€/m2). 03 trimestre 2024</t>
  </si>
  <si>
    <t>1.1.3.- Batez besteko prezioa tipologiaren arabera (€/m2). 2024ko 3. hiruhilekoa</t>
  </si>
  <si>
    <t>1.1.3.- Precio medio por tipología (€/m2). 03 trimestre 2024</t>
  </si>
  <si>
    <t>1.1.4.-  Etxebizitza erosteko batez besteko prezioa (€). 2024ko 3. hiruhilekoa</t>
  </si>
  <si>
    <t>1.1.4.- Precio medio de compraventa de vivienda (€). 03 trimestre 2024</t>
  </si>
  <si>
    <t>1.1.5.- Etxebizitza babestua erosteko batez besteko prezioa (€). 2024ko 3. hiruhilekoa</t>
  </si>
  <si>
    <t>1.1.5.- Precio medio de compraventa de la vivienda protegida (€). 03 trimestre 2024</t>
  </si>
  <si>
    <t>1.2.- Hiri-lurzoruaren batez besteko prezioa (€/m2). 2024ko 3. hiruhilekoa</t>
  </si>
  <si>
    <t>1.2.- Precio medio suelo urbano (€/m2). 03 trimestre 2024</t>
  </si>
  <si>
    <t>1.3.-Errentagarritasun-adierazleak eta prezio-aldakuntza (%). 2024ko 3. hiruhilekoa</t>
  </si>
  <si>
    <t>1.3.- Indicadores de rentabilidad y variación de precios (%). 03 trimestre 2024</t>
  </si>
  <si>
    <t>1.4.- Atzerritarren salerosketak. 2024ko 3. hiruhilekoa</t>
  </si>
  <si>
    <t>1.4.- Compraventas de extranjeros. 03 trimestre 2024</t>
  </si>
  <si>
    <t>Lituania</t>
  </si>
  <si>
    <t>Hungria</t>
  </si>
  <si>
    <t>Nigeria</t>
  </si>
  <si>
    <t>Iran</t>
  </si>
  <si>
    <t>Republica Dominicana</t>
  </si>
  <si>
    <t>Kyrgyzstan</t>
  </si>
  <si>
    <t>Georgia</t>
  </si>
  <si>
    <t>Estonia</t>
  </si>
  <si>
    <t>Guinea Ecuatorial</t>
  </si>
  <si>
    <t>Australia</t>
  </si>
  <si>
    <t>1.5.-Etxebizitzen jabetzaren batez besteko aldia (egunak/%). 2024ko 3. hiruhilekoa</t>
  </si>
  <si>
    <t>1.5.- Periodo medio de posesión de las viviendas (días/%). 03 trimestre 2024</t>
  </si>
  <si>
    <t>2.1.-Salerosketa-banaketa (%). 2024ko 3. hiruhilekoa</t>
  </si>
  <si>
    <t>2.1.- Distribución de compraventas (%). 03 trimestre 2024</t>
  </si>
  <si>
    <t>3.1.1.- Hipoteka-kreditu berriko banaketa(%).  2024ko 3. hiruhilekoa</t>
  </si>
  <si>
    <t>3.1.1.- Distribución del volumen de nuevo crédito hipotecario(%).  03 trimestre 2024</t>
  </si>
  <si>
    <t>3.1.2.- Hipoteka-kreditu berriko banaketa(%). Higiezin mota. 2024ko 3. hiruhilekoa</t>
  </si>
  <si>
    <t>3.1.2.- Distribución del volumen de nuevo crédito hipotecario (%). Tipo bien inmueble. 03 trimestre 2024</t>
  </si>
  <si>
    <t>3.1.3.- Hipoteka-kreditu berriko banaketa (%). Babesaren gradua.  2024ko 3. hiruhilekoa</t>
  </si>
  <si>
    <t>3.1.3.- Distribución del volumen de nuevo crédito hipotecario (%). Grado protección. 03 trimestre 2024</t>
  </si>
  <si>
    <t>3.2.1.- Kontratatutako hipoteka-kredituko batez bestekoa m koadroka (€). 2024ko 3. hiruhilekoa</t>
  </si>
  <si>
    <t>3.2.1.- Importe medio de crédito hipotecario contratado por m²(€). 03 trimestre 2024</t>
  </si>
  <si>
    <t>3.2.3.- Kontratatutako hipoteka-kredituko batez bestekoa transakzioka (€). 2024ko 3. hiruhilekoa</t>
  </si>
  <si>
    <t>3.2.3.- Importe medio de crédito hipotecario contratado por transacción (€). 03 trimestre 2024</t>
  </si>
  <si>
    <t>3.3.- Interes-tipoak. Erreferentziar indizeak (%). 2024ko 3. hiruhilekoa</t>
  </si>
  <si>
    <t>3.3.- Tipos de interés. Índices de referencia (%). 03 trimestre 2024</t>
  </si>
  <si>
    <t>3.4.1.- Hipoteka-kredituen batez besteko iraupena (hilabetetan). Finantza-erakunde mota. 2024ko 3. hiruhilekoa</t>
  </si>
  <si>
    <t>3.4.1.- Duración media de los nuevos créditos hipotecarios (meses). Tipo entidad. 03 trimestre 2024</t>
  </si>
  <si>
    <t>3.4.2.- Hipoteka-kredituen batez besteko iraupena (hilabetetan). Higiezin mota.  2024ko 3. hiruhilekoa</t>
  </si>
  <si>
    <t>3.4.2.- Duración media de los nuevos créditos hipotecarios (meses). Tipo bien inmueble. 03 trimestre 2024</t>
  </si>
  <si>
    <t>3.5.1.- Batez besteko hileroko hipoteka-kuota (€) eta  Soldata kostuarekiko ehunekoa. 2024ko 3. hiruhilekoa</t>
  </si>
  <si>
    <t>3.5.1.- Cuota hipotecaria mensual media (€) y Porcentaje respecto al coste salarial. 03 trimestre 2024</t>
  </si>
  <si>
    <t>3.5.2.- Interes-motak. Zenbatekoa (%). 2024ko 3. hiruhilekoa</t>
  </si>
  <si>
    <t>3.5.2.- Tipos de interés. Importe (%). 03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</si>
</sst>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7" fillId="0" borderId="0" xfId="0" applyFont="1"/>
    <xf numFmtId="164" fontId="17" fillId="0" borderId="0" xfId="2" applyFont="1" applyAlignment="1">
      <alignment horizontal="right" indent="1"/>
    </xf>
    <xf numFmtId="2" fontId="16" fillId="0" borderId="0" xfId="4" applyNumberFormat="1" applyFont="1" applyAlignment="1">
      <alignment horizontal="right" indent="2"/>
    </xf>
    <xf numFmtId="0" fontId="18" fillId="0" borderId="0" xfId="0" applyFont="1"/>
    <xf numFmtId="0" fontId="13" fillId="0" borderId="0" xfId="0" applyFont="1"/>
    <xf numFmtId="0" fontId="19" fillId="0" borderId="0" xfId="0" applyFont="1"/>
    <xf numFmtId="0" fontId="15" fillId="0" borderId="0" xfId="1" applyFont="1" applyAlignment="1" applyProtection="1">
      <alignment horizontal="right"/>
    </xf>
    <xf numFmtId="0" fontId="17" fillId="0" borderId="10" xfId="3" applyFont="1" applyBorder="1"/>
    <xf numFmtId="0" fontId="17" fillId="0" borderId="9" xfId="3" applyFont="1" applyBorder="1"/>
    <xf numFmtId="0" fontId="17" fillId="0" borderId="6" xfId="3" applyFont="1" applyBorder="1"/>
    <xf numFmtId="0" fontId="17" fillId="0" borderId="5" xfId="3" applyFont="1" applyBorder="1"/>
    <xf numFmtId="0" fontId="17" fillId="0" borderId="8" xfId="3" applyFont="1" applyBorder="1"/>
    <xf numFmtId="0" fontId="17" fillId="0" borderId="7" xfId="3" applyFont="1" applyBorder="1"/>
    <xf numFmtId="0" fontId="17" fillId="0" borderId="4" xfId="3" applyFont="1" applyBorder="1"/>
    <xf numFmtId="0" fontId="17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7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0" fillId="0" borderId="0" xfId="0" applyFont="1"/>
    <xf numFmtId="165" fontId="20" fillId="0" borderId="0" xfId="2" applyNumberFormat="1" applyFont="1"/>
    <xf numFmtId="166" fontId="20" fillId="0" borderId="0" xfId="2" applyNumberFormat="1" applyFont="1" applyAlignment="1">
      <alignment horizontal="right" indent="1"/>
    </xf>
    <xf numFmtId="164" fontId="20" fillId="0" borderId="0" xfId="2" applyFont="1" applyAlignment="1">
      <alignment horizontal="right" inden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165" fontId="2" fillId="0" borderId="0" xfId="2" applyNumberFormat="1" applyFont="1" applyAlignment="1">
      <alignment horizontal="right" indent="1"/>
    </xf>
    <xf numFmtId="10" fontId="2" fillId="0" borderId="0" xfId="16" applyNumberFormat="1" applyFont="1" applyAlignment="1">
      <alignment horizontal="right" indent="1"/>
    </xf>
    <xf numFmtId="0" fontId="23" fillId="0" borderId="0" xfId="0" applyFont="1"/>
    <xf numFmtId="2" fontId="2" fillId="0" borderId="0" xfId="4" applyNumberFormat="1" applyFont="1"/>
    <xf numFmtId="0" fontId="6" fillId="0" borderId="0" xfId="0" applyFont="1"/>
    <xf numFmtId="0" fontId="8" fillId="0" borderId="0" xfId="1" applyAlignment="1" applyProtection="1"/>
    <xf numFmtId="168" fontId="20" fillId="0" borderId="0" xfId="2" applyNumberFormat="1" applyFont="1" applyAlignment="1">
      <alignment horizontal="right" indent="1"/>
    </xf>
    <xf numFmtId="0" fontId="7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/>
    <xf numFmtId="165" fontId="25" fillId="0" borderId="0" xfId="2" applyNumberFormat="1" applyFont="1" applyAlignment="1">
      <alignment horizontal="right" indent="1"/>
    </xf>
    <xf numFmtId="10" fontId="25" fillId="0" borderId="0" xfId="16" applyNumberFormat="1" applyFont="1" applyAlignment="1">
      <alignment horizontal="right" indent="1"/>
    </xf>
    <xf numFmtId="0" fontId="26" fillId="2" borderId="11" xfId="0" applyFont="1" applyFill="1" applyBorder="1" applyAlignment="1">
      <alignment horizontal="center" vertical="center" wrapText="1"/>
    </xf>
    <xf numFmtId="0" fontId="27" fillId="0" borderId="0" xfId="0" applyFont="1"/>
    <xf numFmtId="164" fontId="27" fillId="0" borderId="0" xfId="2" applyFont="1" applyAlignment="1">
      <alignment horizontal="right" indent="1"/>
    </xf>
    <xf numFmtId="164" fontId="1" fillId="0" borderId="0" xfId="2" applyFont="1"/>
    <xf numFmtId="165" fontId="20" fillId="0" borderId="0" xfId="2" applyNumberFormat="1" applyFont="1" applyAlignment="1">
      <alignment horizontal="right" indent="1"/>
    </xf>
    <xf numFmtId="0" fontId="1" fillId="0" borderId="0" xfId="0" applyFont="1"/>
    <xf numFmtId="2" fontId="20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 indent="2"/>
    </xf>
    <xf numFmtId="2" fontId="20" fillId="0" borderId="0" xfId="0" applyNumberFormat="1" applyFont="1" applyAlignment="1">
      <alignment horizontal="right" indent="2"/>
    </xf>
    <xf numFmtId="165" fontId="1" fillId="0" borderId="0" xfId="2" applyNumberFormat="1" applyFont="1" applyAlignment="1">
      <alignment horizontal="right" indent="2"/>
    </xf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>
      <selection activeCell="C1" sqref="C1"/>
    </sheetView>
  </sheetViews>
  <sheetFormatPr baseColWidth="10" defaultRowHeight="15.75"/>
  <cols>
    <col min="1" max="1" width="11.42578125" style="1"/>
    <col min="2" max="2" width="13" style="1" bestFit="1" customWidth="1"/>
    <col min="3" max="16384" width="11.42578125" style="1"/>
  </cols>
  <sheetData>
    <row r="1" spans="1:2">
      <c r="B1" s="44" t="s">
        <v>472</v>
      </c>
    </row>
    <row r="2" spans="1:2">
      <c r="A2" s="1" t="s">
        <v>523</v>
      </c>
    </row>
    <row r="3" spans="1:2">
      <c r="B3" s="37" t="s">
        <v>581</v>
      </c>
    </row>
    <row r="4" spans="1:2">
      <c r="A4" s="1" t="s">
        <v>473</v>
      </c>
    </row>
    <row r="5" spans="1:2">
      <c r="B5" s="37" t="s">
        <v>581</v>
      </c>
    </row>
    <row r="6" spans="1:2">
      <c r="A6" s="1" t="s">
        <v>474</v>
      </c>
    </row>
    <row r="7" spans="1:2">
      <c r="B7" s="37" t="s">
        <v>581</v>
      </c>
    </row>
    <row r="8" spans="1:2">
      <c r="A8" s="1" t="s">
        <v>475</v>
      </c>
    </row>
    <row r="9" spans="1:2">
      <c r="B9" s="37" t="s">
        <v>581</v>
      </c>
    </row>
    <row r="10" spans="1:2">
      <c r="A10" s="1" t="s">
        <v>571</v>
      </c>
      <c r="B10" s="3"/>
    </row>
    <row r="11" spans="1:2">
      <c r="B11" s="37" t="s">
        <v>581</v>
      </c>
    </row>
    <row r="12" spans="1:2">
      <c r="A12" s="1" t="s">
        <v>575</v>
      </c>
      <c r="B12" s="3"/>
    </row>
    <row r="13" spans="1:2">
      <c r="B13" s="37" t="s">
        <v>581</v>
      </c>
    </row>
    <row r="14" spans="1:2">
      <c r="A14" s="1" t="s">
        <v>524</v>
      </c>
    </row>
    <row r="15" spans="1:2">
      <c r="B15" s="37" t="s">
        <v>581</v>
      </c>
    </row>
    <row r="16" spans="1:2">
      <c r="A16" s="1" t="s">
        <v>525</v>
      </c>
    </row>
    <row r="17" spans="1:2">
      <c r="B17" s="37" t="s">
        <v>581</v>
      </c>
    </row>
    <row r="18" spans="1:2">
      <c r="A18" s="1" t="s">
        <v>476</v>
      </c>
    </row>
    <row r="19" spans="1:2">
      <c r="B19" s="37" t="s">
        <v>581</v>
      </c>
    </row>
    <row r="20" spans="1:2">
      <c r="A20" s="1" t="s">
        <v>526</v>
      </c>
    </row>
    <row r="21" spans="1:2">
      <c r="B21" s="37" t="s">
        <v>581</v>
      </c>
    </row>
    <row r="22" spans="1:2">
      <c r="A22" s="1" t="s">
        <v>477</v>
      </c>
    </row>
    <row r="23" spans="1:2">
      <c r="B23" s="37" t="s">
        <v>581</v>
      </c>
    </row>
    <row r="24" spans="1:2">
      <c r="A24" s="1" t="s">
        <v>527</v>
      </c>
    </row>
    <row r="25" spans="1:2">
      <c r="B25" s="37" t="s">
        <v>581</v>
      </c>
    </row>
    <row r="26" spans="1:2">
      <c r="A26" s="1" t="s">
        <v>478</v>
      </c>
    </row>
    <row r="27" spans="1:2">
      <c r="B27" s="37" t="s">
        <v>581</v>
      </c>
    </row>
    <row r="28" spans="1:2">
      <c r="A28" s="1" t="s">
        <v>479</v>
      </c>
    </row>
    <row r="29" spans="1:2">
      <c r="B29" s="37" t="s">
        <v>581</v>
      </c>
    </row>
    <row r="30" spans="1:2">
      <c r="A30" s="1" t="s">
        <v>528</v>
      </c>
    </row>
    <row r="31" spans="1:2">
      <c r="B31" s="37" t="s">
        <v>581</v>
      </c>
    </row>
    <row r="32" spans="1:2">
      <c r="A32" s="1" t="s">
        <v>480</v>
      </c>
    </row>
    <row r="33" spans="1:2">
      <c r="B33" s="37" t="s">
        <v>581</v>
      </c>
    </row>
    <row r="34" spans="1:2">
      <c r="A34" s="1" t="s">
        <v>529</v>
      </c>
    </row>
    <row r="35" spans="1:2">
      <c r="B35" s="37" t="s">
        <v>581</v>
      </c>
    </row>
    <row r="36" spans="1:2">
      <c r="A36" s="1" t="s">
        <v>530</v>
      </c>
    </row>
    <row r="37" spans="1:2">
      <c r="B37" s="37" t="s">
        <v>581</v>
      </c>
    </row>
    <row r="38" spans="1:2">
      <c r="A38" s="1" t="s">
        <v>531</v>
      </c>
    </row>
    <row r="39" spans="1:2">
      <c r="B39" s="37" t="s">
        <v>581</v>
      </c>
    </row>
    <row r="40" spans="1:2">
      <c r="A40" s="1" t="s">
        <v>536</v>
      </c>
    </row>
    <row r="41" spans="1:2">
      <c r="B41" s="37" t="s">
        <v>581</v>
      </c>
    </row>
    <row r="42" spans="1:2">
      <c r="A42" s="1" t="s">
        <v>532</v>
      </c>
    </row>
    <row r="43" spans="1:2">
      <c r="B43" s="37" t="s">
        <v>581</v>
      </c>
    </row>
    <row r="45" spans="1:2">
      <c r="B45" s="11" t="s">
        <v>481</v>
      </c>
    </row>
    <row r="46" spans="1:2">
      <c r="A46" s="3" t="s">
        <v>455</v>
      </c>
      <c r="B46" s="3"/>
    </row>
    <row r="47" spans="1:2">
      <c r="A47" s="60" t="s">
        <v>533</v>
      </c>
      <c r="B47" s="60"/>
    </row>
    <row r="48" spans="1:2">
      <c r="A48" s="3" t="s">
        <v>534</v>
      </c>
      <c r="B48" s="3"/>
    </row>
    <row r="49" spans="1:2">
      <c r="A49" s="60" t="s">
        <v>535</v>
      </c>
      <c r="B49" s="60"/>
    </row>
  </sheetData>
  <mergeCells count="2">
    <mergeCell ref="A47:B47"/>
    <mergeCell ref="A49:B49"/>
  </mergeCells>
  <phoneticPr fontId="7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62" t="s">
        <v>603</v>
      </c>
      <c r="B1" s="62"/>
      <c r="C1" s="62"/>
      <c r="D1" s="62"/>
      <c r="E1" s="62"/>
      <c r="F1" s="62"/>
      <c r="G1" s="62"/>
      <c r="H1" s="62"/>
    </row>
    <row r="2" spans="1:8">
      <c r="A2" s="62" t="s">
        <v>604</v>
      </c>
      <c r="B2" s="62"/>
      <c r="C2" s="62"/>
      <c r="D2" s="62"/>
      <c r="E2" s="62"/>
      <c r="F2" s="62"/>
      <c r="G2" s="62"/>
      <c r="H2" s="6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44" t="s">
        <v>111</v>
      </c>
      <c r="B5" s="44" t="s">
        <v>112</v>
      </c>
      <c r="C5" s="44" t="s">
        <v>157</v>
      </c>
      <c r="D5" s="44" t="s">
        <v>159</v>
      </c>
      <c r="E5" s="44" t="s">
        <v>158</v>
      </c>
      <c r="F5" s="44" t="s">
        <v>156</v>
      </c>
      <c r="G5" s="44" t="s">
        <v>160</v>
      </c>
      <c r="H5" s="44" t="s">
        <v>161</v>
      </c>
    </row>
    <row r="6" spans="1:8" s="25" customFormat="1" ht="15">
      <c r="A6" s="25" t="s">
        <v>116</v>
      </c>
      <c r="B6" s="25" t="s">
        <v>81</v>
      </c>
      <c r="C6" s="58">
        <v>4.41</v>
      </c>
      <c r="D6" s="59">
        <v>1.5</v>
      </c>
      <c r="E6" s="59">
        <v>1</v>
      </c>
      <c r="F6" s="52">
        <v>25.98</v>
      </c>
      <c r="G6" s="52">
        <v>2.65</v>
      </c>
      <c r="H6" s="52">
        <v>3.05</v>
      </c>
    </row>
    <row r="7" spans="1:8" s="25" customFormat="1" ht="15">
      <c r="A7" s="25" t="s">
        <v>117</v>
      </c>
      <c r="B7" s="25" t="s">
        <v>118</v>
      </c>
      <c r="C7" s="58">
        <v>0.73</v>
      </c>
      <c r="D7" s="59">
        <v>1.8</v>
      </c>
      <c r="E7" s="59">
        <v>0.6</v>
      </c>
      <c r="F7" s="52">
        <v>25.98</v>
      </c>
      <c r="G7" s="52">
        <v>2.65</v>
      </c>
      <c r="H7" s="52">
        <v>3.05</v>
      </c>
    </row>
    <row r="8" spans="1:8" s="25" customFormat="1" ht="15">
      <c r="A8" s="25" t="s">
        <v>119</v>
      </c>
      <c r="B8" s="25" t="s">
        <v>120</v>
      </c>
      <c r="C8" s="58">
        <v>6.9</v>
      </c>
      <c r="D8" s="59">
        <v>1.3</v>
      </c>
      <c r="E8" s="59">
        <v>0.5</v>
      </c>
      <c r="F8" s="52">
        <v>25.98</v>
      </c>
      <c r="G8" s="52">
        <v>2.65</v>
      </c>
      <c r="H8" s="52">
        <v>3.05</v>
      </c>
    </row>
    <row r="9" spans="1:8" s="25" customFormat="1" ht="15">
      <c r="A9" s="25" t="s">
        <v>119</v>
      </c>
      <c r="B9" s="25" t="s">
        <v>121</v>
      </c>
      <c r="C9" s="58">
        <v>3.18</v>
      </c>
      <c r="D9" s="59">
        <v>1.5</v>
      </c>
      <c r="E9" s="59">
        <v>1.2</v>
      </c>
      <c r="F9" s="52">
        <v>25.98</v>
      </c>
      <c r="G9" s="52">
        <v>2.65</v>
      </c>
      <c r="H9" s="52">
        <v>3.05</v>
      </c>
    </row>
    <row r="10" spans="1:8" s="25" customFormat="1" ht="15">
      <c r="A10" s="25" t="s">
        <v>119</v>
      </c>
      <c r="B10" s="25" t="s">
        <v>122</v>
      </c>
      <c r="C10" s="52">
        <v>0.82</v>
      </c>
      <c r="D10" s="59">
        <v>1.8</v>
      </c>
      <c r="E10" s="59">
        <v>0.9</v>
      </c>
      <c r="F10" s="52">
        <v>25.98</v>
      </c>
      <c r="G10" s="52">
        <v>2.65</v>
      </c>
      <c r="H10" s="52">
        <v>3.05</v>
      </c>
    </row>
    <row r="11" spans="1:8" s="25" customFormat="1" ht="15">
      <c r="A11" s="25" t="s">
        <v>119</v>
      </c>
      <c r="B11" s="25" t="s">
        <v>123</v>
      </c>
      <c r="C11" s="52">
        <v>8.94</v>
      </c>
      <c r="D11" s="59">
        <v>1.7</v>
      </c>
      <c r="E11" s="59">
        <v>0.6</v>
      </c>
      <c r="F11" s="52">
        <v>25.98</v>
      </c>
      <c r="G11" s="52">
        <v>2.65</v>
      </c>
      <c r="H11" s="52">
        <v>3.05</v>
      </c>
    </row>
    <row r="12" spans="1:8" s="25" customFormat="1" ht="15">
      <c r="A12" s="25" t="s">
        <v>119</v>
      </c>
      <c r="B12" s="25" t="s">
        <v>124</v>
      </c>
      <c r="C12" s="52">
        <v>4.28</v>
      </c>
      <c r="D12" s="59">
        <v>1.6</v>
      </c>
      <c r="E12" s="59">
        <v>0</v>
      </c>
      <c r="F12" s="52">
        <v>25.98</v>
      </c>
      <c r="G12" s="52">
        <v>2.65</v>
      </c>
      <c r="H12" s="52">
        <v>3.05</v>
      </c>
    </row>
    <row r="13" spans="1:8" s="25" customFormat="1" ht="15">
      <c r="A13" s="25" t="s">
        <v>119</v>
      </c>
      <c r="B13" s="25" t="s">
        <v>125</v>
      </c>
      <c r="C13" s="52">
        <v>7.71</v>
      </c>
      <c r="D13" s="59">
        <v>1</v>
      </c>
      <c r="E13" s="59">
        <v>0.7</v>
      </c>
      <c r="F13" s="52">
        <v>25.98</v>
      </c>
      <c r="G13" s="52">
        <v>2.65</v>
      </c>
      <c r="H13" s="52">
        <v>3.05</v>
      </c>
    </row>
    <row r="14" spans="1:8" s="25" customFormat="1" ht="15">
      <c r="A14" s="25" t="s">
        <v>119</v>
      </c>
      <c r="B14" s="25" t="s">
        <v>152</v>
      </c>
      <c r="C14" s="52">
        <v>2.52</v>
      </c>
      <c r="D14" s="59">
        <v>1.1000000000000001</v>
      </c>
      <c r="E14" s="59">
        <v>0.7</v>
      </c>
      <c r="F14" s="52">
        <v>25.98</v>
      </c>
      <c r="G14" s="52">
        <v>2.65</v>
      </c>
      <c r="H14" s="52">
        <v>3.05</v>
      </c>
    </row>
    <row r="15" spans="1:8" s="25" customFormat="1" ht="15">
      <c r="A15" s="25" t="s">
        <v>119</v>
      </c>
      <c r="B15" s="25" t="s">
        <v>490</v>
      </c>
      <c r="C15" s="52">
        <v>4.38</v>
      </c>
      <c r="D15" s="59">
        <v>1.2</v>
      </c>
      <c r="E15" s="59">
        <v>0.6</v>
      </c>
      <c r="F15" s="52">
        <v>25.98</v>
      </c>
      <c r="G15" s="52">
        <v>2.65</v>
      </c>
      <c r="H15" s="52">
        <v>3.05</v>
      </c>
    </row>
    <row r="16" spans="1:8" s="25" customFormat="1" ht="15">
      <c r="A16" s="25" t="s">
        <v>119</v>
      </c>
      <c r="B16" s="25" t="s">
        <v>126</v>
      </c>
      <c r="C16" s="52">
        <v>3.5</v>
      </c>
      <c r="D16" s="59">
        <v>1.7</v>
      </c>
      <c r="E16" s="59">
        <v>0.9</v>
      </c>
      <c r="F16" s="52">
        <v>25.98</v>
      </c>
      <c r="G16" s="52">
        <v>2.65</v>
      </c>
      <c r="H16" s="52">
        <v>3.05</v>
      </c>
    </row>
    <row r="17" spans="1:8" s="25" customFormat="1" ht="15">
      <c r="A17" s="25" t="s">
        <v>119</v>
      </c>
      <c r="B17" s="25" t="s">
        <v>127</v>
      </c>
      <c r="C17" s="52">
        <v>3.41</v>
      </c>
      <c r="D17" s="59">
        <v>1.3</v>
      </c>
      <c r="E17" s="59">
        <v>2.1</v>
      </c>
      <c r="F17" s="52">
        <v>25.98</v>
      </c>
      <c r="G17" s="52">
        <v>2.65</v>
      </c>
      <c r="H17" s="52">
        <v>3.05</v>
      </c>
    </row>
    <row r="18" spans="1:8" s="25" customFormat="1" ht="15">
      <c r="A18" s="25" t="s">
        <v>119</v>
      </c>
      <c r="B18" s="25" t="s">
        <v>128</v>
      </c>
      <c r="C18" s="52">
        <v>6.19</v>
      </c>
      <c r="D18" s="59">
        <v>1.3</v>
      </c>
      <c r="E18" s="59">
        <v>1.2</v>
      </c>
      <c r="F18" s="52">
        <v>25.98</v>
      </c>
      <c r="G18" s="52">
        <v>2.65</v>
      </c>
      <c r="H18" s="52">
        <v>3.05</v>
      </c>
    </row>
    <row r="19" spans="1:8" s="25" customFormat="1" ht="15">
      <c r="A19" s="25" t="s">
        <v>119</v>
      </c>
      <c r="B19" s="25" t="s">
        <v>129</v>
      </c>
      <c r="C19" s="52">
        <v>4.91</v>
      </c>
      <c r="D19" s="59">
        <v>1.5</v>
      </c>
      <c r="E19" s="59">
        <v>1.7</v>
      </c>
      <c r="F19" s="52">
        <v>25.98</v>
      </c>
      <c r="G19" s="52">
        <v>2.65</v>
      </c>
      <c r="H19" s="52">
        <v>3.05</v>
      </c>
    </row>
    <row r="20" spans="1:8" s="25" customFormat="1" ht="15">
      <c r="A20" s="25" t="s">
        <v>119</v>
      </c>
      <c r="B20" s="25" t="s">
        <v>130</v>
      </c>
      <c r="C20" s="52">
        <v>3.07</v>
      </c>
      <c r="D20" s="59">
        <v>1.1000000000000001</v>
      </c>
      <c r="E20" s="59">
        <v>1.1000000000000001</v>
      </c>
      <c r="F20" s="52">
        <v>25.98</v>
      </c>
      <c r="G20" s="52">
        <v>2.65</v>
      </c>
      <c r="H20" s="52">
        <v>3.05</v>
      </c>
    </row>
    <row r="21" spans="1:8" s="25" customFormat="1" ht="15">
      <c r="A21" s="25" t="s">
        <v>119</v>
      </c>
      <c r="B21" s="25" t="s">
        <v>131</v>
      </c>
      <c r="C21" s="52">
        <v>0.46</v>
      </c>
      <c r="D21" s="59">
        <v>1.1000000000000001</v>
      </c>
      <c r="E21" s="59">
        <v>0.8</v>
      </c>
      <c r="F21" s="52">
        <v>25.98</v>
      </c>
      <c r="G21" s="52">
        <v>2.65</v>
      </c>
      <c r="H21" s="52">
        <v>3.05</v>
      </c>
    </row>
    <row r="22" spans="1:8" s="25" customFormat="1" ht="15">
      <c r="A22" s="25" t="s">
        <v>119</v>
      </c>
      <c r="B22" s="25" t="s">
        <v>132</v>
      </c>
      <c r="C22" s="52">
        <v>4.17</v>
      </c>
      <c r="D22" s="59">
        <v>1.3</v>
      </c>
      <c r="E22" s="59">
        <v>1.6</v>
      </c>
      <c r="F22" s="52">
        <v>25.98</v>
      </c>
      <c r="G22" s="52">
        <v>2.65</v>
      </c>
      <c r="H22" s="52">
        <v>3.05</v>
      </c>
    </row>
    <row r="23" spans="1:8" s="25" customFormat="1" ht="15">
      <c r="A23" s="25" t="s">
        <v>119</v>
      </c>
      <c r="B23" s="25" t="s">
        <v>511</v>
      </c>
      <c r="C23" s="52">
        <v>8.0399999999999991</v>
      </c>
      <c r="D23" s="59">
        <v>1.5</v>
      </c>
      <c r="E23" s="59">
        <v>1.1000000000000001</v>
      </c>
      <c r="F23" s="52">
        <v>25.98</v>
      </c>
      <c r="G23" s="52">
        <v>2.65</v>
      </c>
      <c r="H23" s="52">
        <v>3.05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0" t="s">
        <v>489</v>
      </c>
    </row>
    <row r="26" spans="1:8">
      <c r="A26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62" t="s">
        <v>605</v>
      </c>
      <c r="B1" s="62"/>
      <c r="C1" s="62"/>
      <c r="D1" s="62"/>
      <c r="E1" s="62"/>
      <c r="G1" s="62" t="s">
        <v>605</v>
      </c>
      <c r="H1" s="62"/>
      <c r="I1" s="62"/>
      <c r="J1" s="62"/>
      <c r="K1" s="62"/>
    </row>
    <row r="2" spans="1:11">
      <c r="A2" s="62" t="s">
        <v>606</v>
      </c>
      <c r="B2" s="62"/>
      <c r="C2" s="62"/>
      <c r="D2" s="62"/>
      <c r="E2" s="62"/>
      <c r="G2" s="62" t="s">
        <v>606</v>
      </c>
      <c r="H2" s="62"/>
      <c r="I2" s="62"/>
      <c r="J2" s="62"/>
      <c r="K2" s="62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44" t="s">
        <v>112</v>
      </c>
      <c r="B5" s="44" t="s">
        <v>166</v>
      </c>
      <c r="C5" s="44" t="s">
        <v>163</v>
      </c>
      <c r="D5" s="44" t="s">
        <v>164</v>
      </c>
      <c r="E5" s="44" t="s">
        <v>165</v>
      </c>
      <c r="G5" s="44" t="s">
        <v>112</v>
      </c>
      <c r="H5" s="44" t="s">
        <v>166</v>
      </c>
      <c r="I5" s="44" t="s">
        <v>167</v>
      </c>
      <c r="J5" s="44" t="s">
        <v>164</v>
      </c>
      <c r="K5" s="44" t="s">
        <v>165</v>
      </c>
    </row>
    <row r="6" spans="1:11" s="34" customFormat="1" ht="15">
      <c r="A6" s="49" t="s">
        <v>81</v>
      </c>
      <c r="B6" s="49" t="s">
        <v>494</v>
      </c>
      <c r="C6" s="55">
        <v>140125</v>
      </c>
      <c r="D6" s="56">
        <v>0.85245592475878762</v>
      </c>
      <c r="E6" s="57" t="s">
        <v>495</v>
      </c>
      <c r="G6" s="49" t="s">
        <v>496</v>
      </c>
      <c r="H6" s="49" t="s">
        <v>494</v>
      </c>
      <c r="I6" s="55">
        <v>5939</v>
      </c>
      <c r="J6" s="56">
        <v>0.96287289234760054</v>
      </c>
      <c r="K6" s="57" t="s">
        <v>495</v>
      </c>
    </row>
    <row r="7" spans="1:11" s="34" customFormat="1" ht="15">
      <c r="A7" s="49" t="s">
        <v>81</v>
      </c>
      <c r="B7" s="49" t="s">
        <v>497</v>
      </c>
      <c r="C7" s="55">
        <v>2079</v>
      </c>
      <c r="D7" s="56">
        <v>1.2647677913102727E-2</v>
      </c>
      <c r="E7" s="56">
        <v>8.5721354059291641E-2</v>
      </c>
      <c r="G7" s="49" t="s">
        <v>496</v>
      </c>
      <c r="H7" s="49" t="s">
        <v>503</v>
      </c>
      <c r="I7" s="55">
        <v>32</v>
      </c>
      <c r="J7" s="56">
        <v>5.1880674448767832E-3</v>
      </c>
      <c r="K7" s="56">
        <v>0.13973799126637554</v>
      </c>
    </row>
    <row r="8" spans="1:11" s="34" customFormat="1" ht="15">
      <c r="A8" s="49" t="s">
        <v>81</v>
      </c>
      <c r="B8" s="49" t="s">
        <v>502</v>
      </c>
      <c r="C8" s="55">
        <v>1568</v>
      </c>
      <c r="D8" s="56">
        <v>9.5389894024747839E-3</v>
      </c>
      <c r="E8" s="56">
        <v>6.4651795654145874E-2</v>
      </c>
      <c r="G8" s="49" t="s">
        <v>496</v>
      </c>
      <c r="H8" s="49" t="s">
        <v>498</v>
      </c>
      <c r="I8" s="55">
        <v>17</v>
      </c>
      <c r="J8" s="56">
        <v>2.7561608300907914E-3</v>
      </c>
      <c r="K8" s="56">
        <v>7.4235807860262015E-2</v>
      </c>
    </row>
    <row r="9" spans="1:11" s="34" customFormat="1" ht="15">
      <c r="A9" s="49" t="s">
        <v>81</v>
      </c>
      <c r="B9" s="49" t="s">
        <v>507</v>
      </c>
      <c r="C9" s="55">
        <v>1331</v>
      </c>
      <c r="D9" s="56">
        <v>8.0971906216160319E-3</v>
      </c>
      <c r="E9" s="56">
        <v>5.4879808683461838E-2</v>
      </c>
      <c r="G9" s="49" t="s">
        <v>496</v>
      </c>
      <c r="H9" s="49" t="s">
        <v>507</v>
      </c>
      <c r="I9" s="55">
        <v>12</v>
      </c>
      <c r="J9" s="56">
        <v>1.9455252918287938E-3</v>
      </c>
      <c r="K9" s="56">
        <v>5.2401746724890827E-2</v>
      </c>
    </row>
    <row r="10" spans="1:11" s="34" customFormat="1" ht="15">
      <c r="A10" s="49" t="s">
        <v>81</v>
      </c>
      <c r="B10" s="49" t="s">
        <v>510</v>
      </c>
      <c r="C10" s="55">
        <v>1296</v>
      </c>
      <c r="D10" s="56">
        <v>7.8842667510250763E-3</v>
      </c>
      <c r="E10" s="56">
        <v>5.3436688244753228E-2</v>
      </c>
      <c r="G10" s="49" t="s">
        <v>496</v>
      </c>
      <c r="H10" s="49" t="s">
        <v>521</v>
      </c>
      <c r="I10" s="55">
        <v>9</v>
      </c>
      <c r="J10" s="56">
        <v>1.4591439688715954E-3</v>
      </c>
      <c r="K10" s="56">
        <v>3.9301310043668124E-2</v>
      </c>
    </row>
    <row r="11" spans="1:11" s="34" customFormat="1" ht="15">
      <c r="A11" s="49" t="s">
        <v>81</v>
      </c>
      <c r="B11" s="49" t="s">
        <v>506</v>
      </c>
      <c r="C11" s="55">
        <v>1279</v>
      </c>
      <c r="D11" s="56">
        <v>7.7808465853094694E-3</v>
      </c>
      <c r="E11" s="56">
        <v>5.2735744031666185E-2</v>
      </c>
      <c r="G11" s="49" t="s">
        <v>496</v>
      </c>
      <c r="H11" s="49" t="s">
        <v>504</v>
      </c>
      <c r="I11" s="55">
        <v>9</v>
      </c>
      <c r="J11" s="56">
        <v>1.4591439688715954E-3</v>
      </c>
      <c r="K11" s="56">
        <v>3.9301310043668124E-2</v>
      </c>
    </row>
    <row r="12" spans="1:11" s="34" customFormat="1" ht="15">
      <c r="A12" s="49" t="s">
        <v>81</v>
      </c>
      <c r="B12" s="49" t="s">
        <v>501</v>
      </c>
      <c r="C12" s="55">
        <v>1274</v>
      </c>
      <c r="D12" s="56">
        <v>7.7504288895107621E-3</v>
      </c>
      <c r="E12" s="56">
        <v>5.2529583968993529E-2</v>
      </c>
      <c r="G12" s="49" t="s">
        <v>496</v>
      </c>
      <c r="H12" s="49" t="s">
        <v>541</v>
      </c>
      <c r="I12" s="55">
        <v>9</v>
      </c>
      <c r="J12" s="56">
        <v>1.4591439688715954E-3</v>
      </c>
      <c r="K12" s="56">
        <v>3.9301310043668124E-2</v>
      </c>
    </row>
    <row r="13" spans="1:11" s="34" customFormat="1" ht="15">
      <c r="A13" s="49" t="s">
        <v>81</v>
      </c>
      <c r="B13" s="49" t="s">
        <v>503</v>
      </c>
      <c r="C13" s="55">
        <v>1250</v>
      </c>
      <c r="D13" s="56">
        <v>7.6044239496769637E-3</v>
      </c>
      <c r="E13" s="56">
        <v>5.1540015668164761E-2</v>
      </c>
      <c r="G13" s="49" t="s">
        <v>496</v>
      </c>
      <c r="H13" s="49" t="s">
        <v>508</v>
      </c>
      <c r="I13" s="55">
        <v>9</v>
      </c>
      <c r="J13" s="56">
        <v>1.4591439688715954E-3</v>
      </c>
      <c r="K13" s="56">
        <v>3.9301310043668124E-2</v>
      </c>
    </row>
    <row r="14" spans="1:11" s="34" customFormat="1" ht="15">
      <c r="A14" s="49" t="s">
        <v>81</v>
      </c>
      <c r="B14" s="49" t="s">
        <v>577</v>
      </c>
      <c r="C14" s="55">
        <v>1226</v>
      </c>
      <c r="D14" s="56">
        <v>7.4584190098431662E-3</v>
      </c>
      <c r="E14" s="56">
        <v>5.0550447367336E-2</v>
      </c>
      <c r="G14" s="49" t="s">
        <v>496</v>
      </c>
      <c r="H14" s="49" t="s">
        <v>538</v>
      </c>
      <c r="I14" s="55">
        <v>9</v>
      </c>
      <c r="J14" s="56">
        <v>1.4591439688715954E-3</v>
      </c>
      <c r="K14" s="56">
        <v>3.9301310043668124E-2</v>
      </c>
    </row>
    <row r="15" spans="1:11" s="34" customFormat="1" ht="15">
      <c r="A15" s="49" t="s">
        <v>81</v>
      </c>
      <c r="B15" s="49" t="s">
        <v>500</v>
      </c>
      <c r="C15" s="55">
        <v>1177</v>
      </c>
      <c r="D15" s="56">
        <v>7.1603255910158295E-3</v>
      </c>
      <c r="E15" s="56">
        <v>4.853007875314394E-2</v>
      </c>
      <c r="G15" s="49" t="s">
        <v>496</v>
      </c>
      <c r="H15" s="49" t="s">
        <v>506</v>
      </c>
      <c r="I15" s="55">
        <v>6</v>
      </c>
      <c r="J15" s="56">
        <v>9.727626459143969E-4</v>
      </c>
      <c r="K15" s="56">
        <v>2.6200873362445413E-2</v>
      </c>
    </row>
    <row r="16" spans="1:11" s="34" customFormat="1" ht="15">
      <c r="A16" s="49" t="s">
        <v>81</v>
      </c>
      <c r="B16" s="49" t="s">
        <v>498</v>
      </c>
      <c r="C16" s="55">
        <v>876</v>
      </c>
      <c r="D16" s="56">
        <v>5.3291803039336163E-3</v>
      </c>
      <c r="E16" s="56">
        <v>3.6119242980249863E-2</v>
      </c>
      <c r="G16" s="49" t="s">
        <v>496</v>
      </c>
      <c r="H16" s="49" t="s">
        <v>501</v>
      </c>
      <c r="I16" s="55">
        <v>6</v>
      </c>
      <c r="J16" s="56">
        <v>9.727626459143969E-4</v>
      </c>
      <c r="K16" s="56">
        <v>2.6200873362445413E-2</v>
      </c>
    </row>
    <row r="17" spans="1:11" s="34" customFormat="1" ht="15">
      <c r="A17" s="49" t="s">
        <v>81</v>
      </c>
      <c r="B17" s="49" t="s">
        <v>508</v>
      </c>
      <c r="C17" s="55">
        <v>781</v>
      </c>
      <c r="D17" s="56">
        <v>4.751244083758167E-3</v>
      </c>
      <c r="E17" s="56">
        <v>3.2202201789469344E-2</v>
      </c>
      <c r="G17" s="49" t="s">
        <v>496</v>
      </c>
      <c r="H17" s="49" t="s">
        <v>497</v>
      </c>
      <c r="I17" s="55">
        <v>4</v>
      </c>
      <c r="J17" s="56">
        <v>6.485084306095979E-4</v>
      </c>
      <c r="K17" s="56">
        <v>1.7467248908296942E-2</v>
      </c>
    </row>
    <row r="18" spans="1:11" s="34" customFormat="1" ht="15">
      <c r="A18" s="49" t="s">
        <v>81</v>
      </c>
      <c r="B18" s="49" t="s">
        <v>499</v>
      </c>
      <c r="C18" s="55">
        <v>601</v>
      </c>
      <c r="D18" s="56">
        <v>3.6562070350046843E-3</v>
      </c>
      <c r="E18" s="56">
        <v>2.478043953325362E-2</v>
      </c>
      <c r="G18" s="49" t="s">
        <v>496</v>
      </c>
      <c r="H18" s="49" t="s">
        <v>502</v>
      </c>
      <c r="I18" s="55">
        <v>4</v>
      </c>
      <c r="J18" s="56">
        <v>6.485084306095979E-4</v>
      </c>
      <c r="K18" s="56">
        <v>1.7467248908296942E-2</v>
      </c>
    </row>
    <row r="19" spans="1:11" s="34" customFormat="1" ht="15">
      <c r="A19" s="49" t="s">
        <v>81</v>
      </c>
      <c r="B19" s="49" t="s">
        <v>505</v>
      </c>
      <c r="C19" s="55">
        <v>597</v>
      </c>
      <c r="D19" s="56">
        <v>3.6318728783657182E-3</v>
      </c>
      <c r="E19" s="56">
        <v>2.4615511483115492E-2</v>
      </c>
      <c r="G19" s="49" t="s">
        <v>496</v>
      </c>
      <c r="H19" s="49" t="s">
        <v>539</v>
      </c>
      <c r="I19" s="55">
        <v>3</v>
      </c>
      <c r="J19" s="56">
        <v>4.8638132295719845E-4</v>
      </c>
      <c r="K19" s="56">
        <v>1.3100436681222707E-2</v>
      </c>
    </row>
    <row r="20" spans="1:11" s="34" customFormat="1" ht="15">
      <c r="A20" s="49" t="s">
        <v>81</v>
      </c>
      <c r="B20" s="49" t="s">
        <v>518</v>
      </c>
      <c r="C20" s="55">
        <v>427</v>
      </c>
      <c r="D20" s="56">
        <v>2.597671221209651E-3</v>
      </c>
      <c r="E20" s="56">
        <v>1.7606069352245082E-2</v>
      </c>
      <c r="G20" s="49" t="s">
        <v>496</v>
      </c>
      <c r="H20" s="49" t="s">
        <v>568</v>
      </c>
      <c r="I20" s="55">
        <v>3</v>
      </c>
      <c r="J20" s="56">
        <v>4.8638132295719845E-4</v>
      </c>
      <c r="K20" s="56">
        <v>1.3100436681222707E-2</v>
      </c>
    </row>
    <row r="21" spans="1:11" s="34" customFormat="1" ht="15">
      <c r="A21" s="49" t="s">
        <v>81</v>
      </c>
      <c r="B21" s="49" t="s">
        <v>538</v>
      </c>
      <c r="C21" s="55">
        <v>403</v>
      </c>
      <c r="D21" s="56">
        <v>2.4516662813758531E-3</v>
      </c>
      <c r="E21" s="56">
        <v>1.6616501051416318E-2</v>
      </c>
      <c r="G21" s="49" t="s">
        <v>496</v>
      </c>
      <c r="H21" s="49" t="s">
        <v>537</v>
      </c>
      <c r="I21" s="55">
        <v>3</v>
      </c>
      <c r="J21" s="56">
        <v>4.8638132295719845E-4</v>
      </c>
      <c r="K21" s="56">
        <v>1.3100436681222707E-2</v>
      </c>
    </row>
    <row r="22" spans="1:11" s="34" customFormat="1" ht="15">
      <c r="A22" s="49" t="s">
        <v>81</v>
      </c>
      <c r="B22" s="49" t="s">
        <v>607</v>
      </c>
      <c r="C22" s="55">
        <v>290</v>
      </c>
      <c r="D22" s="56">
        <v>1.7642263563250556E-3</v>
      </c>
      <c r="E22" s="56">
        <v>1.1957283635014224E-2</v>
      </c>
      <c r="G22" s="49" t="s">
        <v>496</v>
      </c>
      <c r="H22" s="49" t="s">
        <v>585</v>
      </c>
      <c r="I22" s="55">
        <v>3</v>
      </c>
      <c r="J22" s="56">
        <v>4.8638132295719845E-4</v>
      </c>
      <c r="K22" s="56">
        <v>1.3100436681222707E-2</v>
      </c>
    </row>
    <row r="23" spans="1:11" s="34" customFormat="1" ht="15">
      <c r="A23" s="49" t="s">
        <v>81</v>
      </c>
      <c r="B23" s="49" t="s">
        <v>520</v>
      </c>
      <c r="C23" s="55">
        <v>265</v>
      </c>
      <c r="D23" s="56">
        <v>1.6121378773315163E-3</v>
      </c>
      <c r="E23" s="56">
        <v>1.0926483321650931E-2</v>
      </c>
      <c r="G23" s="49" t="s">
        <v>496</v>
      </c>
      <c r="H23" s="49" t="s">
        <v>518</v>
      </c>
      <c r="I23" s="55">
        <v>2</v>
      </c>
      <c r="J23" s="56">
        <v>3.2425421530479895E-4</v>
      </c>
      <c r="K23" s="56">
        <v>8.7336244541484712E-3</v>
      </c>
    </row>
    <row r="24" spans="1:11" s="34" customFormat="1" ht="15">
      <c r="A24" s="49" t="s">
        <v>81</v>
      </c>
      <c r="B24" s="49" t="s">
        <v>608</v>
      </c>
      <c r="C24" s="55">
        <v>235</v>
      </c>
      <c r="D24" s="56">
        <v>1.4296317025392692E-3</v>
      </c>
      <c r="E24" s="56">
        <v>9.689522945614976E-3</v>
      </c>
      <c r="G24" s="49" t="s">
        <v>496</v>
      </c>
      <c r="H24" s="49" t="s">
        <v>609</v>
      </c>
      <c r="I24" s="55">
        <v>2</v>
      </c>
      <c r="J24" s="56">
        <v>3.2425421530479895E-4</v>
      </c>
      <c r="K24" s="56">
        <v>8.7336244541484712E-3</v>
      </c>
    </row>
    <row r="25" spans="1:11" s="34" customFormat="1" ht="15">
      <c r="A25" s="49" t="s">
        <v>81</v>
      </c>
      <c r="B25" s="49" t="s">
        <v>540</v>
      </c>
      <c r="C25" s="55">
        <v>228</v>
      </c>
      <c r="D25" s="56">
        <v>1.3870469284210781E-3</v>
      </c>
      <c r="E25" s="56">
        <v>9.4008988578732529E-3</v>
      </c>
      <c r="G25" s="49" t="s">
        <v>496</v>
      </c>
      <c r="H25" s="49" t="s">
        <v>579</v>
      </c>
      <c r="I25" s="55">
        <v>2</v>
      </c>
      <c r="J25" s="56">
        <v>3.2425421530479895E-4</v>
      </c>
      <c r="K25" s="56">
        <v>8.7336244541484712E-3</v>
      </c>
    </row>
    <row r="26" spans="1:11" s="34" customFormat="1" ht="15">
      <c r="A26" s="49" t="s">
        <v>81</v>
      </c>
      <c r="B26" s="49" t="s">
        <v>504</v>
      </c>
      <c r="C26" s="55">
        <v>226</v>
      </c>
      <c r="D26" s="56">
        <v>1.3748798501015951E-3</v>
      </c>
      <c r="E26" s="56">
        <v>9.3184348328041889E-3</v>
      </c>
      <c r="G26" s="49" t="s">
        <v>496</v>
      </c>
      <c r="H26" s="49" t="s">
        <v>610</v>
      </c>
      <c r="I26" s="55">
        <v>2</v>
      </c>
      <c r="J26" s="56">
        <v>3.2425421530479895E-4</v>
      </c>
      <c r="K26" s="56">
        <v>8.7336244541484712E-3</v>
      </c>
    </row>
    <row r="27" spans="1:11" s="34" customFormat="1" ht="15">
      <c r="A27" s="49" t="s">
        <v>81</v>
      </c>
      <c r="B27" s="49" t="s">
        <v>509</v>
      </c>
      <c r="C27" s="55">
        <v>6844</v>
      </c>
      <c r="D27" s="56">
        <v>4.1635742009271316E-2</v>
      </c>
      <c r="E27" s="56">
        <v>0.28219189378633569</v>
      </c>
      <c r="G27" s="49" t="s">
        <v>496</v>
      </c>
      <c r="H27" s="49" t="s">
        <v>587</v>
      </c>
      <c r="I27" s="55">
        <v>2</v>
      </c>
      <c r="J27" s="56">
        <v>3.2425421530479895E-4</v>
      </c>
      <c r="K27" s="56">
        <v>8.7336244541484712E-3</v>
      </c>
    </row>
    <row r="28" spans="1:11" s="25" customFormat="1" ht="15">
      <c r="G28" s="49" t="s">
        <v>496</v>
      </c>
      <c r="H28" s="49" t="s">
        <v>586</v>
      </c>
      <c r="I28" s="55">
        <v>2</v>
      </c>
      <c r="J28" s="56">
        <v>3.2425421530479895E-4</v>
      </c>
      <c r="K28" s="56">
        <v>8.7336244541484712E-3</v>
      </c>
    </row>
    <row r="29" spans="1:11" s="25" customFormat="1" ht="15">
      <c r="A29" s="30" t="s">
        <v>489</v>
      </c>
      <c r="G29" s="49" t="s">
        <v>496</v>
      </c>
      <c r="H29" s="49" t="s">
        <v>580</v>
      </c>
      <c r="I29" s="55">
        <v>1</v>
      </c>
      <c r="J29" s="56">
        <v>1.6212710765239947E-4</v>
      </c>
      <c r="K29" s="56">
        <v>4.3668122270742356E-3</v>
      </c>
    </row>
    <row r="30" spans="1:11" s="25" customFormat="1" ht="15">
      <c r="A30" s="30" t="s">
        <v>471</v>
      </c>
      <c r="G30" s="49" t="s">
        <v>496</v>
      </c>
      <c r="H30" s="49" t="s">
        <v>611</v>
      </c>
      <c r="I30" s="55">
        <v>1</v>
      </c>
      <c r="J30" s="56">
        <v>1.6212710765239947E-4</v>
      </c>
      <c r="K30" s="56">
        <v>4.3668122270742356E-3</v>
      </c>
    </row>
    <row r="31" spans="1:11" s="25" customFormat="1" ht="15">
      <c r="G31" s="49" t="s">
        <v>496</v>
      </c>
      <c r="H31" s="49" t="s">
        <v>588</v>
      </c>
      <c r="I31" s="55">
        <v>1</v>
      </c>
      <c r="J31" s="56">
        <v>1.6212710765239947E-4</v>
      </c>
      <c r="K31" s="56">
        <v>4.3668122270742356E-3</v>
      </c>
    </row>
    <row r="32" spans="1:11" s="25" customFormat="1" ht="15">
      <c r="G32" s="49" t="s">
        <v>496</v>
      </c>
      <c r="H32" s="49" t="s">
        <v>578</v>
      </c>
      <c r="I32" s="55">
        <v>1</v>
      </c>
      <c r="J32" s="56">
        <v>1.6212710765239947E-4</v>
      </c>
      <c r="K32" s="56">
        <v>4.3668122270742356E-3</v>
      </c>
    </row>
    <row r="33" spans="7:11" s="25" customFormat="1" ht="15">
      <c r="G33" s="49" t="s">
        <v>496</v>
      </c>
      <c r="H33" s="49" t="s">
        <v>520</v>
      </c>
      <c r="I33" s="55">
        <v>1</v>
      </c>
      <c r="J33" s="56">
        <v>1.6212710765239947E-4</v>
      </c>
      <c r="K33" s="56">
        <v>4.3668122270742356E-3</v>
      </c>
    </row>
    <row r="34" spans="7:11" s="25" customFormat="1" ht="15">
      <c r="G34" s="49" t="s">
        <v>496</v>
      </c>
      <c r="H34" s="49" t="s">
        <v>584</v>
      </c>
      <c r="I34" s="55">
        <v>1</v>
      </c>
      <c r="J34" s="56">
        <v>1.6212710765239947E-4</v>
      </c>
      <c r="K34" s="56">
        <v>4.3668122270742356E-3</v>
      </c>
    </row>
    <row r="35" spans="7:11" s="25" customFormat="1" ht="15">
      <c r="G35" s="49" t="s">
        <v>496</v>
      </c>
      <c r="H35" s="49" t="s">
        <v>612</v>
      </c>
      <c r="I35" s="55">
        <v>1</v>
      </c>
      <c r="J35" s="56">
        <v>1.6212710765239947E-4</v>
      </c>
      <c r="K35" s="56">
        <v>4.3668122270742356E-3</v>
      </c>
    </row>
    <row r="36" spans="7:11" s="25" customFormat="1" ht="15">
      <c r="G36" s="49" t="s">
        <v>496</v>
      </c>
      <c r="H36" s="49" t="s">
        <v>613</v>
      </c>
      <c r="I36" s="55">
        <v>1</v>
      </c>
      <c r="J36" s="56">
        <v>1.6212710765239947E-4</v>
      </c>
      <c r="K36" s="56">
        <v>4.3668122270742356E-3</v>
      </c>
    </row>
    <row r="37" spans="7:11" s="25" customFormat="1" ht="15">
      <c r="G37" s="49" t="s">
        <v>496</v>
      </c>
      <c r="H37" s="49" t="s">
        <v>614</v>
      </c>
      <c r="I37" s="55">
        <v>1</v>
      </c>
      <c r="J37" s="56">
        <v>1.6212710765239947E-4</v>
      </c>
      <c r="K37" s="56">
        <v>4.3668122270742356E-3</v>
      </c>
    </row>
    <row r="38" spans="7:11" s="25" customFormat="1" ht="15">
      <c r="G38" s="49" t="s">
        <v>496</v>
      </c>
      <c r="H38" s="49" t="s">
        <v>567</v>
      </c>
      <c r="I38" s="55">
        <v>1</v>
      </c>
      <c r="J38" s="56">
        <v>1.6212710765239947E-4</v>
      </c>
      <c r="K38" s="56">
        <v>4.3668122270742356E-3</v>
      </c>
    </row>
    <row r="39" spans="7:11" s="25" customFormat="1" ht="15">
      <c r="G39" s="49" t="s">
        <v>496</v>
      </c>
      <c r="H39" s="49" t="s">
        <v>499</v>
      </c>
      <c r="I39" s="55">
        <v>1</v>
      </c>
      <c r="J39" s="56">
        <v>1.6212710765239947E-4</v>
      </c>
      <c r="K39" s="56">
        <v>4.3668122270742356E-3</v>
      </c>
    </row>
    <row r="40" spans="7:11" s="25" customFormat="1" ht="15">
      <c r="G40" s="49" t="s">
        <v>496</v>
      </c>
      <c r="H40" s="49" t="s">
        <v>615</v>
      </c>
      <c r="I40" s="55">
        <v>1</v>
      </c>
      <c r="J40" s="56">
        <v>1.6212710765239947E-4</v>
      </c>
      <c r="K40" s="56">
        <v>4.3668122270742356E-3</v>
      </c>
    </row>
    <row r="41" spans="7:11" s="25" customFormat="1" ht="15">
      <c r="G41" s="49" t="s">
        <v>496</v>
      </c>
      <c r="H41" s="49" t="s">
        <v>505</v>
      </c>
      <c r="I41" s="55">
        <v>1</v>
      </c>
      <c r="J41" s="56">
        <v>1.6212710765239947E-4</v>
      </c>
      <c r="K41" s="56">
        <v>4.3668122270742356E-3</v>
      </c>
    </row>
    <row r="42" spans="7:11" s="25" customFormat="1" ht="15">
      <c r="G42" s="49" t="s">
        <v>496</v>
      </c>
      <c r="H42" s="49" t="s">
        <v>540</v>
      </c>
      <c r="I42" s="55">
        <v>1</v>
      </c>
      <c r="J42" s="56">
        <v>1.6212710765239947E-4</v>
      </c>
      <c r="K42" s="56">
        <v>4.3668122270742356E-3</v>
      </c>
    </row>
    <row r="43" spans="7:11" s="25" customFormat="1" ht="15">
      <c r="G43" s="49" t="s">
        <v>496</v>
      </c>
      <c r="H43" s="49" t="s">
        <v>616</v>
      </c>
      <c r="I43" s="55">
        <v>1</v>
      </c>
      <c r="J43" s="56">
        <v>1.6212710765239947E-4</v>
      </c>
      <c r="K43" s="56">
        <v>4.3668122270742356E-3</v>
      </c>
    </row>
    <row r="44" spans="7:11">
      <c r="G44" s="49" t="s">
        <v>496</v>
      </c>
      <c r="H44" s="49" t="s">
        <v>509</v>
      </c>
      <c r="I44" s="55">
        <v>64</v>
      </c>
      <c r="J44" s="56">
        <v>1.0376134889753566E-2</v>
      </c>
      <c r="K44" s="56">
        <v>0.27947598253275108</v>
      </c>
    </row>
    <row r="45" spans="7:11">
      <c r="G45" s="31"/>
      <c r="H45" s="31"/>
      <c r="I45" s="32"/>
      <c r="J45" s="33"/>
      <c r="K45" s="33"/>
    </row>
    <row r="46" spans="7:11">
      <c r="G46" s="41"/>
      <c r="H46" s="41"/>
      <c r="I46" s="42"/>
      <c r="J46" s="43"/>
      <c r="K46" s="43"/>
    </row>
  </sheetData>
  <mergeCells count="4">
    <mergeCell ref="A2:E2"/>
    <mergeCell ref="G2:K2"/>
    <mergeCell ref="A1:E1"/>
    <mergeCell ref="G1:K1"/>
  </mergeCells>
  <phoneticPr fontId="7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62" t="s">
        <v>617</v>
      </c>
      <c r="B1" s="62"/>
      <c r="C1" s="62"/>
      <c r="D1" s="62"/>
      <c r="E1" s="62"/>
      <c r="F1" s="62"/>
      <c r="G1" s="62"/>
    </row>
    <row r="2" spans="1:7">
      <c r="A2" s="62" t="s">
        <v>618</v>
      </c>
      <c r="B2" s="62"/>
      <c r="C2" s="62"/>
      <c r="D2" s="62"/>
      <c r="E2" s="62"/>
      <c r="F2" s="62"/>
      <c r="G2" s="62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44" t="s">
        <v>111</v>
      </c>
      <c r="B5" s="44" t="s">
        <v>112</v>
      </c>
      <c r="C5" s="44" t="s">
        <v>193</v>
      </c>
      <c r="D5" s="44" t="s">
        <v>169</v>
      </c>
      <c r="E5" s="44" t="s">
        <v>170</v>
      </c>
      <c r="F5" s="44" t="s">
        <v>171</v>
      </c>
      <c r="G5" s="44" t="s">
        <v>172</v>
      </c>
    </row>
    <row r="6" spans="1:7" s="25" customFormat="1" ht="15">
      <c r="A6" s="25" t="s">
        <v>116</v>
      </c>
      <c r="B6" s="25" t="s">
        <v>81</v>
      </c>
      <c r="C6" s="54">
        <v>6505</v>
      </c>
      <c r="D6" s="52">
        <v>9.49</v>
      </c>
      <c r="E6" s="52">
        <v>10.27</v>
      </c>
      <c r="F6" s="52">
        <v>12.52</v>
      </c>
      <c r="G6" s="52">
        <v>67.72</v>
      </c>
    </row>
    <row r="7" spans="1:7" s="25" customFormat="1" ht="15">
      <c r="A7" s="25" t="s">
        <v>117</v>
      </c>
      <c r="B7" s="25" t="s">
        <v>118</v>
      </c>
      <c r="C7" s="54">
        <v>9349</v>
      </c>
      <c r="D7" s="52">
        <v>4.1399999999999997</v>
      </c>
      <c r="E7" s="52">
        <v>8.17</v>
      </c>
      <c r="F7" s="52">
        <v>9.65</v>
      </c>
      <c r="G7" s="52">
        <v>78.040000000000006</v>
      </c>
    </row>
    <row r="9" spans="1:7">
      <c r="A9" s="30" t="s">
        <v>489</v>
      </c>
    </row>
    <row r="10" spans="1:7">
      <c r="A10" s="30" t="s">
        <v>471</v>
      </c>
    </row>
  </sheetData>
  <mergeCells count="2">
    <mergeCell ref="A2:G2"/>
    <mergeCell ref="A1:G1"/>
  </mergeCells>
  <phoneticPr fontId="7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62" t="s">
        <v>619</v>
      </c>
      <c r="B1" s="62"/>
      <c r="C1" s="62"/>
      <c r="D1" s="62"/>
      <c r="E1" s="62"/>
      <c r="F1" s="62"/>
      <c r="H1" s="9"/>
    </row>
    <row r="2" spans="1:8">
      <c r="A2" s="62" t="s">
        <v>620</v>
      </c>
      <c r="B2" s="62"/>
      <c r="C2" s="62"/>
      <c r="D2" s="62"/>
      <c r="E2" s="62"/>
      <c r="F2" s="62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44" t="s">
        <v>111</v>
      </c>
      <c r="B5" s="44" t="s">
        <v>112</v>
      </c>
      <c r="C5" s="44" t="s">
        <v>174</v>
      </c>
      <c r="D5" s="44" t="s">
        <v>175</v>
      </c>
      <c r="E5" s="44" t="s">
        <v>176</v>
      </c>
      <c r="F5" s="44" t="s">
        <v>177</v>
      </c>
    </row>
    <row r="6" spans="1:8">
      <c r="A6" s="25" t="s">
        <v>116</v>
      </c>
      <c r="B6" s="25" t="s">
        <v>81</v>
      </c>
      <c r="C6" s="53">
        <v>18.21</v>
      </c>
      <c r="D6" s="53">
        <v>1.41</v>
      </c>
      <c r="E6" s="53">
        <v>74.94</v>
      </c>
      <c r="F6" s="53">
        <v>5.44</v>
      </c>
      <c r="G6" s="6"/>
    </row>
    <row r="7" spans="1:8">
      <c r="A7" s="25" t="s">
        <v>117</v>
      </c>
      <c r="B7" s="25" t="s">
        <v>118</v>
      </c>
      <c r="C7" s="53">
        <v>14.53</v>
      </c>
      <c r="D7" s="53">
        <v>5.53</v>
      </c>
      <c r="E7" s="53">
        <v>74.959999999999994</v>
      </c>
      <c r="F7" s="53">
        <v>4.9800000000000004</v>
      </c>
      <c r="G7" s="6"/>
    </row>
    <row r="8" spans="1:8">
      <c r="A8" s="25" t="s">
        <v>119</v>
      </c>
      <c r="B8" s="25" t="s">
        <v>120</v>
      </c>
      <c r="C8" s="53">
        <v>20.97</v>
      </c>
      <c r="D8" s="53">
        <v>1.86</v>
      </c>
      <c r="E8" s="53">
        <v>70.91</v>
      </c>
      <c r="F8" s="53">
        <v>6.26</v>
      </c>
      <c r="G8" s="6"/>
    </row>
    <row r="9" spans="1:8">
      <c r="A9" s="25" t="s">
        <v>119</v>
      </c>
      <c r="B9" s="25" t="s">
        <v>121</v>
      </c>
      <c r="C9" s="53">
        <v>14.35</v>
      </c>
      <c r="D9" s="53">
        <v>1.24</v>
      </c>
      <c r="E9" s="53">
        <v>77.27</v>
      </c>
      <c r="F9" s="53">
        <v>7.14</v>
      </c>
      <c r="G9" s="6"/>
    </row>
    <row r="10" spans="1:8">
      <c r="A10" s="25" t="s">
        <v>119</v>
      </c>
      <c r="B10" s="25" t="s">
        <v>122</v>
      </c>
      <c r="C10" s="53">
        <v>19.93</v>
      </c>
      <c r="D10" s="53">
        <v>2.5</v>
      </c>
      <c r="E10" s="53">
        <v>68.349999999999994</v>
      </c>
      <c r="F10" s="53">
        <v>9.2200000000000006</v>
      </c>
      <c r="G10" s="6"/>
    </row>
    <row r="11" spans="1:8">
      <c r="A11" s="25" t="s">
        <v>119</v>
      </c>
      <c r="B11" s="25" t="s">
        <v>123</v>
      </c>
      <c r="C11" s="53">
        <v>17.55</v>
      </c>
      <c r="D11" s="53">
        <v>0.06</v>
      </c>
      <c r="E11" s="53">
        <v>80.94</v>
      </c>
      <c r="F11" s="53">
        <v>1.45</v>
      </c>
      <c r="G11" s="6"/>
    </row>
    <row r="12" spans="1:8">
      <c r="A12" s="25" t="s">
        <v>119</v>
      </c>
      <c r="B12" s="25" t="s">
        <v>124</v>
      </c>
      <c r="C12" s="53">
        <v>24.46</v>
      </c>
      <c r="D12" s="53">
        <v>0.82</v>
      </c>
      <c r="E12" s="53">
        <v>72.78</v>
      </c>
      <c r="F12" s="53">
        <v>1.94</v>
      </c>
      <c r="G12" s="6"/>
    </row>
    <row r="13" spans="1:8">
      <c r="A13" s="25" t="s">
        <v>119</v>
      </c>
      <c r="B13" s="25" t="s">
        <v>125</v>
      </c>
      <c r="C13" s="53">
        <v>13.15</v>
      </c>
      <c r="D13" s="53">
        <v>1.47</v>
      </c>
      <c r="E13" s="53">
        <v>80.73</v>
      </c>
      <c r="F13" s="53">
        <v>4.6500000000000004</v>
      </c>
      <c r="G13" s="6"/>
    </row>
    <row r="14" spans="1:8">
      <c r="A14" s="25" t="s">
        <v>119</v>
      </c>
      <c r="B14" s="25" t="s">
        <v>152</v>
      </c>
      <c r="C14" s="53">
        <v>16.71</v>
      </c>
      <c r="D14" s="53">
        <v>0.79</v>
      </c>
      <c r="E14" s="53">
        <v>74.92</v>
      </c>
      <c r="F14" s="53">
        <v>7.58</v>
      </c>
      <c r="G14" s="6"/>
    </row>
    <row r="15" spans="1:8">
      <c r="A15" s="25" t="s">
        <v>119</v>
      </c>
      <c r="B15" s="25" t="s">
        <v>490</v>
      </c>
      <c r="C15" s="53">
        <v>17.07</v>
      </c>
      <c r="D15" s="53">
        <v>2.0699999999999998</v>
      </c>
      <c r="E15" s="53">
        <v>76.930000000000007</v>
      </c>
      <c r="F15" s="53">
        <v>3.93</v>
      </c>
      <c r="G15" s="6"/>
    </row>
    <row r="16" spans="1:8">
      <c r="A16" s="25" t="s">
        <v>119</v>
      </c>
      <c r="B16" s="25" t="s">
        <v>126</v>
      </c>
      <c r="C16" s="53">
        <v>17.66</v>
      </c>
      <c r="D16" s="53">
        <v>1</v>
      </c>
      <c r="E16" s="53">
        <v>77.040000000000006</v>
      </c>
      <c r="F16" s="53">
        <v>4.3</v>
      </c>
      <c r="G16" s="6"/>
    </row>
    <row r="17" spans="1:7">
      <c r="A17" s="25" t="s">
        <v>119</v>
      </c>
      <c r="B17" s="25" t="s">
        <v>127</v>
      </c>
      <c r="C17" s="53">
        <v>9.91</v>
      </c>
      <c r="D17" s="53">
        <v>2.7</v>
      </c>
      <c r="E17" s="53">
        <v>73.06</v>
      </c>
      <c r="F17" s="53">
        <v>14.33</v>
      </c>
      <c r="G17" s="6"/>
    </row>
    <row r="18" spans="1:7">
      <c r="A18" s="25" t="s">
        <v>119</v>
      </c>
      <c r="B18" s="25" t="s">
        <v>128</v>
      </c>
      <c r="C18" s="53">
        <v>25.49</v>
      </c>
      <c r="D18" s="53">
        <v>0.57999999999999996</v>
      </c>
      <c r="E18" s="53">
        <v>71.849999999999994</v>
      </c>
      <c r="F18" s="53">
        <v>2.08</v>
      </c>
      <c r="G18" s="6"/>
    </row>
    <row r="19" spans="1:7">
      <c r="A19" s="25" t="s">
        <v>119</v>
      </c>
      <c r="B19" s="25" t="s">
        <v>129</v>
      </c>
      <c r="C19" s="53">
        <v>17.36</v>
      </c>
      <c r="D19" s="53">
        <v>0.96</v>
      </c>
      <c r="E19" s="53">
        <v>77.61</v>
      </c>
      <c r="F19" s="53">
        <v>4.07</v>
      </c>
      <c r="G19" s="6"/>
    </row>
    <row r="20" spans="1:7">
      <c r="A20" s="25" t="s">
        <v>119</v>
      </c>
      <c r="B20" s="25" t="s">
        <v>130</v>
      </c>
      <c r="C20" s="53">
        <v>19.27</v>
      </c>
      <c r="D20" s="53">
        <v>1.1000000000000001</v>
      </c>
      <c r="E20" s="53">
        <v>73</v>
      </c>
      <c r="F20" s="53">
        <v>6.63</v>
      </c>
      <c r="G20" s="6"/>
    </row>
    <row r="21" spans="1:7">
      <c r="A21" s="25" t="s">
        <v>119</v>
      </c>
      <c r="B21" s="25" t="s">
        <v>131</v>
      </c>
      <c r="C21" s="53">
        <v>21.78</v>
      </c>
      <c r="D21" s="53">
        <v>4.63</v>
      </c>
      <c r="E21" s="53">
        <v>67.63</v>
      </c>
      <c r="F21" s="53">
        <v>5.96</v>
      </c>
      <c r="G21" s="6"/>
    </row>
    <row r="22" spans="1:7">
      <c r="A22" s="25" t="s">
        <v>119</v>
      </c>
      <c r="B22" s="25" t="s">
        <v>132</v>
      </c>
      <c r="C22" s="53">
        <v>14.87</v>
      </c>
      <c r="D22" s="53">
        <v>0.73</v>
      </c>
      <c r="E22" s="53">
        <v>76.48</v>
      </c>
      <c r="F22" s="53">
        <v>7.92</v>
      </c>
      <c r="G22" s="6"/>
    </row>
    <row r="23" spans="1:7">
      <c r="A23" s="25" t="s">
        <v>119</v>
      </c>
      <c r="B23" s="25" t="s">
        <v>511</v>
      </c>
      <c r="C23" s="53">
        <v>16.059999999999999</v>
      </c>
      <c r="D23" s="53">
        <v>0.76</v>
      </c>
      <c r="E23" s="53">
        <v>76.69</v>
      </c>
      <c r="F23" s="53">
        <v>6.49</v>
      </c>
      <c r="G23" s="6"/>
    </row>
    <row r="24" spans="1:7">
      <c r="A24" s="25" t="s">
        <v>493</v>
      </c>
      <c r="B24" s="25" t="s">
        <v>135</v>
      </c>
      <c r="C24" s="53">
        <v>26.08</v>
      </c>
      <c r="D24" s="53">
        <v>6.24</v>
      </c>
      <c r="E24" s="53">
        <v>57.25</v>
      </c>
      <c r="F24" s="53">
        <v>10.43</v>
      </c>
      <c r="G24" s="6"/>
    </row>
    <row r="25" spans="1:7">
      <c r="A25" s="25" t="s">
        <v>493</v>
      </c>
      <c r="B25" s="25" t="s">
        <v>136</v>
      </c>
      <c r="C25" s="53">
        <v>7.47</v>
      </c>
      <c r="D25" s="53">
        <v>3.26</v>
      </c>
      <c r="E25" s="53">
        <v>85.51</v>
      </c>
      <c r="F25" s="53">
        <v>3.76</v>
      </c>
      <c r="G25" s="6"/>
    </row>
    <row r="26" spans="1:7">
      <c r="A26" s="25" t="s">
        <v>493</v>
      </c>
      <c r="B26" s="25" t="s">
        <v>137</v>
      </c>
      <c r="C26" s="53">
        <v>15.05</v>
      </c>
      <c r="D26" s="53">
        <v>6.64</v>
      </c>
      <c r="E26" s="53">
        <v>74.19</v>
      </c>
      <c r="F26" s="53">
        <v>4.12</v>
      </c>
      <c r="G26" s="6"/>
    </row>
    <row r="27" spans="1:7">
      <c r="A27" s="25" t="s">
        <v>133</v>
      </c>
      <c r="B27" s="25" t="s">
        <v>82</v>
      </c>
      <c r="C27" s="53">
        <v>30.1</v>
      </c>
      <c r="D27" s="53">
        <v>7.45</v>
      </c>
      <c r="E27" s="53">
        <v>51.34</v>
      </c>
      <c r="F27" s="53">
        <v>11.11</v>
      </c>
      <c r="G27" s="6"/>
    </row>
    <row r="28" spans="1:7">
      <c r="A28" s="25" t="s">
        <v>133</v>
      </c>
      <c r="B28" s="25" t="s">
        <v>522</v>
      </c>
      <c r="C28" s="53">
        <v>5.35</v>
      </c>
      <c r="D28" s="53">
        <v>7.91</v>
      </c>
      <c r="E28" s="53">
        <v>85.11</v>
      </c>
      <c r="F28" s="53">
        <v>1.63</v>
      </c>
      <c r="G28" s="6"/>
    </row>
    <row r="29" spans="1:7">
      <c r="A29" s="25" t="s">
        <v>133</v>
      </c>
      <c r="B29" s="25" t="s">
        <v>84</v>
      </c>
      <c r="C29" s="53">
        <v>3.46</v>
      </c>
      <c r="D29" s="53">
        <v>0.37</v>
      </c>
      <c r="E29" s="53">
        <v>90.85</v>
      </c>
      <c r="F29" s="53">
        <v>5.32</v>
      </c>
      <c r="G29" s="6"/>
    </row>
    <row r="30" spans="1:7">
      <c r="A30" s="25" t="s">
        <v>134</v>
      </c>
      <c r="B30" s="25" t="s">
        <v>135</v>
      </c>
      <c r="C30" s="53">
        <v>9.36</v>
      </c>
      <c r="D30" s="53">
        <v>1.17</v>
      </c>
      <c r="E30" s="53">
        <v>81.87</v>
      </c>
      <c r="F30" s="53">
        <v>7.6</v>
      </c>
      <c r="G30" s="6"/>
    </row>
    <row r="31" spans="1:7">
      <c r="A31" s="25" t="s">
        <v>134</v>
      </c>
      <c r="B31" s="25" t="s">
        <v>136</v>
      </c>
      <c r="C31" s="53">
        <v>8.1300000000000008</v>
      </c>
      <c r="D31" s="53">
        <v>1.81</v>
      </c>
      <c r="E31" s="53">
        <v>85.63</v>
      </c>
      <c r="F31" s="53">
        <v>4.43</v>
      </c>
      <c r="G31" s="6"/>
    </row>
    <row r="32" spans="1:7">
      <c r="A32" s="25" t="s">
        <v>134</v>
      </c>
      <c r="B32" s="25" t="s">
        <v>137</v>
      </c>
      <c r="C32" s="53">
        <v>19.45</v>
      </c>
      <c r="D32" s="53">
        <v>9.02</v>
      </c>
      <c r="E32" s="53">
        <v>67.86</v>
      </c>
      <c r="F32" s="53">
        <v>3.67</v>
      </c>
      <c r="G32" s="6"/>
    </row>
    <row r="33" spans="1:7">
      <c r="A33" s="25" t="s">
        <v>138</v>
      </c>
      <c r="B33" s="25" t="s">
        <v>557</v>
      </c>
      <c r="C33" s="53">
        <v>27.84</v>
      </c>
      <c r="D33" s="53">
        <v>6.87</v>
      </c>
      <c r="E33" s="53">
        <v>54.3</v>
      </c>
      <c r="F33" s="53">
        <v>10.99</v>
      </c>
      <c r="G33" s="6"/>
    </row>
    <row r="34" spans="1:7">
      <c r="A34" s="25" t="s">
        <v>138</v>
      </c>
      <c r="B34" s="25" t="s">
        <v>558</v>
      </c>
      <c r="C34" s="53">
        <v>0</v>
      </c>
      <c r="D34" s="53">
        <v>0</v>
      </c>
      <c r="E34" s="53">
        <v>94.74</v>
      </c>
      <c r="F34" s="53">
        <v>5.26</v>
      </c>
      <c r="G34" s="6"/>
    </row>
    <row r="35" spans="1:7">
      <c r="A35" s="25" t="s">
        <v>138</v>
      </c>
      <c r="B35" s="25" t="s">
        <v>543</v>
      </c>
      <c r="C35" s="53">
        <v>0.55000000000000004</v>
      </c>
      <c r="D35" s="53">
        <v>0</v>
      </c>
      <c r="E35" s="53">
        <v>91.8</v>
      </c>
      <c r="F35" s="53">
        <v>7.65</v>
      </c>
      <c r="G35" s="6"/>
    </row>
    <row r="36" spans="1:7">
      <c r="A36" s="25" t="s">
        <v>138</v>
      </c>
      <c r="B36" s="25" t="s">
        <v>559</v>
      </c>
      <c r="C36" s="53">
        <v>13.32</v>
      </c>
      <c r="D36" s="53">
        <v>7.89</v>
      </c>
      <c r="E36" s="53">
        <v>75.290000000000006</v>
      </c>
      <c r="F36" s="53">
        <v>3.5</v>
      </c>
      <c r="G36" s="6"/>
    </row>
    <row r="37" spans="1:7">
      <c r="A37" s="25" t="s">
        <v>138</v>
      </c>
      <c r="B37" s="25" t="s">
        <v>560</v>
      </c>
      <c r="C37" s="53">
        <v>8.1999999999999993</v>
      </c>
      <c r="D37" s="53">
        <v>4.05</v>
      </c>
      <c r="E37" s="53">
        <v>85.05</v>
      </c>
      <c r="F37" s="53">
        <v>2.7</v>
      </c>
      <c r="G37" s="6"/>
    </row>
    <row r="38" spans="1:7">
      <c r="A38" s="25" t="s">
        <v>138</v>
      </c>
      <c r="B38" s="25" t="s">
        <v>545</v>
      </c>
      <c r="C38" s="53">
        <v>40.81</v>
      </c>
      <c r="D38" s="53">
        <v>0.9</v>
      </c>
      <c r="E38" s="53">
        <v>51.12</v>
      </c>
      <c r="F38" s="53">
        <v>7.17</v>
      </c>
      <c r="G38" s="6"/>
    </row>
    <row r="39" spans="1:7">
      <c r="A39" s="25" t="s">
        <v>138</v>
      </c>
      <c r="B39" s="25" t="s">
        <v>561</v>
      </c>
      <c r="C39" s="53">
        <v>15.11</v>
      </c>
      <c r="D39" s="53">
        <v>0</v>
      </c>
      <c r="E39" s="53">
        <v>81.290000000000006</v>
      </c>
      <c r="F39" s="53">
        <v>3.6</v>
      </c>
      <c r="G39" s="6"/>
    </row>
    <row r="40" spans="1:7">
      <c r="A40" s="25" t="s">
        <v>138</v>
      </c>
      <c r="B40" s="25" t="s">
        <v>546</v>
      </c>
      <c r="C40" s="53">
        <v>11.11</v>
      </c>
      <c r="D40" s="53">
        <v>0.85</v>
      </c>
      <c r="E40" s="53">
        <v>83.77</v>
      </c>
      <c r="F40" s="53">
        <v>4.2699999999999996</v>
      </c>
      <c r="G40" s="6"/>
    </row>
    <row r="41" spans="1:7">
      <c r="A41" s="25" t="s">
        <v>138</v>
      </c>
      <c r="B41" s="25" t="s">
        <v>547</v>
      </c>
      <c r="C41" s="53">
        <v>10</v>
      </c>
      <c r="D41" s="53">
        <v>0</v>
      </c>
      <c r="E41" s="53">
        <v>80</v>
      </c>
      <c r="F41" s="53">
        <v>10</v>
      </c>
      <c r="G41" s="6"/>
    </row>
    <row r="42" spans="1:7">
      <c r="A42" s="25" t="s">
        <v>138</v>
      </c>
      <c r="B42" s="25" t="s">
        <v>562</v>
      </c>
      <c r="C42" s="53">
        <v>32.14</v>
      </c>
      <c r="D42" s="53">
        <v>0</v>
      </c>
      <c r="E42" s="53">
        <v>67.86</v>
      </c>
      <c r="F42" s="53">
        <v>0</v>
      </c>
      <c r="G42" s="6"/>
    </row>
    <row r="43" spans="1:7">
      <c r="A43" s="25" t="s">
        <v>138</v>
      </c>
      <c r="B43" s="25" t="s">
        <v>563</v>
      </c>
      <c r="C43" s="53">
        <v>1.56</v>
      </c>
      <c r="D43" s="53">
        <v>0</v>
      </c>
      <c r="E43" s="53">
        <v>90.63</v>
      </c>
      <c r="F43" s="53">
        <v>7.81</v>
      </c>
      <c r="G43" s="6"/>
    </row>
    <row r="44" spans="1:7">
      <c r="A44" s="25" t="s">
        <v>138</v>
      </c>
      <c r="B44" s="25" t="s">
        <v>564</v>
      </c>
      <c r="C44" s="53">
        <v>11.66</v>
      </c>
      <c r="D44" s="53">
        <v>9.1999999999999993</v>
      </c>
      <c r="E44" s="53">
        <v>71.16</v>
      </c>
      <c r="F44" s="53">
        <v>7.98</v>
      </c>
      <c r="G44" s="6"/>
    </row>
    <row r="45" spans="1:7">
      <c r="A45" s="25" t="s">
        <v>138</v>
      </c>
      <c r="B45" s="25" t="s">
        <v>550</v>
      </c>
      <c r="C45" s="53">
        <v>6.12</v>
      </c>
      <c r="D45" s="53">
        <v>0</v>
      </c>
      <c r="E45" s="53">
        <v>75.510000000000005</v>
      </c>
      <c r="F45" s="53">
        <v>18.37</v>
      </c>
      <c r="G45" s="6"/>
    </row>
    <row r="46" spans="1:7">
      <c r="A46" s="25" t="s">
        <v>138</v>
      </c>
      <c r="B46" s="25" t="s">
        <v>551</v>
      </c>
      <c r="C46" s="53">
        <v>0.85</v>
      </c>
      <c r="D46" s="53">
        <v>0</v>
      </c>
      <c r="E46" s="53">
        <v>97.44</v>
      </c>
      <c r="F46" s="53">
        <v>1.71</v>
      </c>
    </row>
    <row r="47" spans="1:7">
      <c r="A47" s="25" t="s">
        <v>138</v>
      </c>
      <c r="B47" s="25" t="s">
        <v>565</v>
      </c>
      <c r="C47" s="53">
        <v>7.11</v>
      </c>
      <c r="D47" s="53">
        <v>1.02</v>
      </c>
      <c r="E47" s="53">
        <v>88.82</v>
      </c>
      <c r="F47" s="53">
        <v>3.05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62" t="s">
        <v>621</v>
      </c>
      <c r="B1" s="62"/>
      <c r="C1" s="62"/>
      <c r="D1" s="62"/>
      <c r="E1" s="62"/>
    </row>
    <row r="2" spans="1:5">
      <c r="A2" s="62" t="s">
        <v>622</v>
      </c>
      <c r="B2" s="62"/>
      <c r="C2" s="62"/>
      <c r="D2" s="62"/>
      <c r="E2" s="62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44" t="s">
        <v>111</v>
      </c>
      <c r="B5" s="44" t="s">
        <v>112</v>
      </c>
      <c r="C5" s="44" t="s">
        <v>515</v>
      </c>
      <c r="D5" s="44" t="s">
        <v>179</v>
      </c>
    </row>
    <row r="6" spans="1:5">
      <c r="A6" s="25" t="s">
        <v>116</v>
      </c>
      <c r="B6" s="25" t="s">
        <v>81</v>
      </c>
      <c r="C6" s="52">
        <v>92.68</v>
      </c>
      <c r="D6" s="52">
        <v>7.32</v>
      </c>
      <c r="E6" s="8"/>
    </row>
    <row r="7" spans="1:5">
      <c r="A7" s="25" t="s">
        <v>117</v>
      </c>
      <c r="B7" s="25" t="s">
        <v>118</v>
      </c>
      <c r="C7" s="52">
        <v>83.11</v>
      </c>
      <c r="D7" s="52">
        <v>16.89</v>
      </c>
      <c r="E7" s="8"/>
    </row>
    <row r="8" spans="1:5">
      <c r="A8" s="25" t="s">
        <v>119</v>
      </c>
      <c r="B8" s="25" t="s">
        <v>120</v>
      </c>
      <c r="C8" s="52">
        <v>92.71</v>
      </c>
      <c r="D8" s="52">
        <v>7.29</v>
      </c>
      <c r="E8" s="8"/>
    </row>
    <row r="9" spans="1:5">
      <c r="A9" s="25" t="s">
        <v>119</v>
      </c>
      <c r="B9" s="25" t="s">
        <v>121</v>
      </c>
      <c r="C9" s="52">
        <v>87.53</v>
      </c>
      <c r="D9" s="52">
        <v>12.47</v>
      </c>
      <c r="E9" s="8"/>
    </row>
    <row r="10" spans="1:5">
      <c r="A10" s="25" t="s">
        <v>119</v>
      </c>
      <c r="B10" s="25" t="s">
        <v>122</v>
      </c>
      <c r="C10" s="52">
        <v>81.510000000000005</v>
      </c>
      <c r="D10" s="52">
        <v>18.489999999999998</v>
      </c>
      <c r="E10" s="8"/>
    </row>
    <row r="11" spans="1:5">
      <c r="A11" s="25" t="s">
        <v>119</v>
      </c>
      <c r="B11" s="25" t="s">
        <v>123</v>
      </c>
      <c r="C11" s="52">
        <v>96.41</v>
      </c>
      <c r="D11" s="52">
        <v>3.59</v>
      </c>
      <c r="E11" s="8"/>
    </row>
    <row r="12" spans="1:5">
      <c r="A12" s="25" t="s">
        <v>119</v>
      </c>
      <c r="B12" s="25" t="s">
        <v>124</v>
      </c>
      <c r="C12" s="52">
        <v>96.18</v>
      </c>
      <c r="D12" s="52">
        <v>3.82</v>
      </c>
      <c r="E12" s="8"/>
    </row>
    <row r="13" spans="1:5">
      <c r="A13" s="25" t="s">
        <v>119</v>
      </c>
      <c r="B13" s="25" t="s">
        <v>125</v>
      </c>
      <c r="C13" s="52">
        <v>97.4</v>
      </c>
      <c r="D13" s="52">
        <v>2.6</v>
      </c>
      <c r="E13" s="8"/>
    </row>
    <row r="14" spans="1:5">
      <c r="A14" s="25" t="s">
        <v>119</v>
      </c>
      <c r="B14" s="25" t="s">
        <v>152</v>
      </c>
      <c r="C14" s="52">
        <v>89.23</v>
      </c>
      <c r="D14" s="52">
        <v>10.77</v>
      </c>
      <c r="E14" s="8"/>
    </row>
    <row r="15" spans="1:5">
      <c r="A15" s="25" t="s">
        <v>119</v>
      </c>
      <c r="B15" s="25" t="s">
        <v>490</v>
      </c>
      <c r="C15" s="52">
        <v>86.65</v>
      </c>
      <c r="D15" s="52">
        <v>13.35</v>
      </c>
      <c r="E15" s="8"/>
    </row>
    <row r="16" spans="1:5">
      <c r="A16" s="25" t="s">
        <v>119</v>
      </c>
      <c r="B16" s="25" t="s">
        <v>126</v>
      </c>
      <c r="C16" s="52">
        <v>93.68</v>
      </c>
      <c r="D16" s="52">
        <v>6.32</v>
      </c>
      <c r="E16" s="8"/>
    </row>
    <row r="17" spans="1:5">
      <c r="A17" s="25" t="s">
        <v>119</v>
      </c>
      <c r="B17" s="25" t="s">
        <v>127</v>
      </c>
      <c r="C17" s="52">
        <v>85.7</v>
      </c>
      <c r="D17" s="52">
        <v>14.3</v>
      </c>
      <c r="E17" s="8"/>
    </row>
    <row r="18" spans="1:5">
      <c r="A18" s="25" t="s">
        <v>119</v>
      </c>
      <c r="B18" s="25" t="s">
        <v>128</v>
      </c>
      <c r="C18" s="52">
        <v>97.34</v>
      </c>
      <c r="D18" s="52">
        <v>2.66</v>
      </c>
      <c r="E18" s="8"/>
    </row>
    <row r="19" spans="1:5">
      <c r="A19" s="25" t="s">
        <v>119</v>
      </c>
      <c r="B19" s="25" t="s">
        <v>129</v>
      </c>
      <c r="C19" s="52">
        <v>96.37</v>
      </c>
      <c r="D19" s="52">
        <v>3.63</v>
      </c>
      <c r="E19" s="8"/>
    </row>
    <row r="20" spans="1:5">
      <c r="A20" s="25" t="s">
        <v>119</v>
      </c>
      <c r="B20" s="25" t="s">
        <v>130</v>
      </c>
      <c r="C20" s="52">
        <v>89.4</v>
      </c>
      <c r="D20" s="52">
        <v>10.6</v>
      </c>
      <c r="E20" s="8"/>
    </row>
    <row r="21" spans="1:5">
      <c r="A21" s="25" t="s">
        <v>119</v>
      </c>
      <c r="B21" s="25" t="s">
        <v>131</v>
      </c>
      <c r="C21" s="52">
        <v>69.430000000000007</v>
      </c>
      <c r="D21" s="52">
        <v>30.57</v>
      </c>
      <c r="E21" s="8"/>
    </row>
    <row r="22" spans="1:5">
      <c r="A22" s="25" t="s">
        <v>119</v>
      </c>
      <c r="B22" s="25" t="s">
        <v>132</v>
      </c>
      <c r="C22" s="52">
        <v>77.84</v>
      </c>
      <c r="D22" s="52">
        <v>22.16</v>
      </c>
      <c r="E22" s="8"/>
    </row>
    <row r="23" spans="1:5">
      <c r="A23" s="25" t="s">
        <v>119</v>
      </c>
      <c r="B23" s="25" t="s">
        <v>511</v>
      </c>
      <c r="C23" s="52">
        <v>93.98</v>
      </c>
      <c r="D23" s="52">
        <v>6.02</v>
      </c>
      <c r="E23" s="8"/>
    </row>
    <row r="24" spans="1:5">
      <c r="A24" s="25" t="s">
        <v>493</v>
      </c>
      <c r="B24" s="25" t="s">
        <v>135</v>
      </c>
      <c r="C24" s="52">
        <v>73.62</v>
      </c>
      <c r="D24" s="52">
        <v>26.38</v>
      </c>
      <c r="E24" s="8"/>
    </row>
    <row r="25" spans="1:5">
      <c r="A25" s="25" t="s">
        <v>493</v>
      </c>
      <c r="B25" s="25" t="s">
        <v>136</v>
      </c>
      <c r="C25" s="52">
        <v>71.599999999999994</v>
      </c>
      <c r="D25" s="52">
        <v>28.4</v>
      </c>
      <c r="E25" s="8"/>
    </row>
    <row r="26" spans="1:5">
      <c r="A26" s="25" t="s">
        <v>493</v>
      </c>
      <c r="B26" s="25" t="s">
        <v>137</v>
      </c>
      <c r="C26" s="52">
        <v>93.45</v>
      </c>
      <c r="D26" s="52">
        <v>6.55</v>
      </c>
      <c r="E26" s="8"/>
    </row>
    <row r="27" spans="1:5">
      <c r="A27" s="25" t="s">
        <v>133</v>
      </c>
      <c r="B27" s="25" t="s">
        <v>82</v>
      </c>
      <c r="C27" s="52">
        <v>73.55</v>
      </c>
      <c r="D27" s="52">
        <v>26.45</v>
      </c>
      <c r="E27" s="8"/>
    </row>
    <row r="28" spans="1:5">
      <c r="A28" s="25" t="s">
        <v>133</v>
      </c>
      <c r="B28" s="25" t="s">
        <v>522</v>
      </c>
      <c r="C28" s="52">
        <v>59.37</v>
      </c>
      <c r="D28" s="52">
        <v>40.630000000000003</v>
      </c>
      <c r="E28" s="8"/>
    </row>
    <row r="29" spans="1:5">
      <c r="A29" s="25" t="s">
        <v>133</v>
      </c>
      <c r="B29" s="25" t="s">
        <v>84</v>
      </c>
      <c r="C29" s="52">
        <v>93.95</v>
      </c>
      <c r="D29" s="52">
        <v>6.05</v>
      </c>
      <c r="E29" s="8"/>
    </row>
    <row r="30" spans="1:5">
      <c r="A30" s="25" t="s">
        <v>134</v>
      </c>
      <c r="B30" s="25" t="s">
        <v>135</v>
      </c>
      <c r="C30" s="52">
        <v>73.94</v>
      </c>
      <c r="D30" s="52">
        <v>26.06</v>
      </c>
      <c r="E30" s="8"/>
    </row>
    <row r="31" spans="1:5">
      <c r="A31" s="25" t="s">
        <v>134</v>
      </c>
      <c r="B31" s="25" t="s">
        <v>136</v>
      </c>
      <c r="C31" s="52">
        <v>75.61</v>
      </c>
      <c r="D31" s="52">
        <v>24.39</v>
      </c>
      <c r="E31" s="8"/>
    </row>
    <row r="32" spans="1:5">
      <c r="A32" s="25" t="s">
        <v>134</v>
      </c>
      <c r="B32" s="25" t="s">
        <v>137</v>
      </c>
      <c r="C32" s="52">
        <v>93.19</v>
      </c>
      <c r="D32" s="52">
        <v>6.81</v>
      </c>
      <c r="E32" s="8"/>
    </row>
    <row r="33" spans="1:5">
      <c r="A33" s="25" t="s">
        <v>138</v>
      </c>
      <c r="B33" s="25" t="s">
        <v>557</v>
      </c>
      <c r="C33" s="52">
        <v>74.27</v>
      </c>
      <c r="D33" s="52">
        <v>25.73</v>
      </c>
      <c r="E33" s="8"/>
    </row>
    <row r="34" spans="1:5">
      <c r="A34" s="25" t="s">
        <v>138</v>
      </c>
      <c r="B34" s="25" t="s">
        <v>558</v>
      </c>
      <c r="C34" s="52">
        <v>100</v>
      </c>
      <c r="D34" s="52">
        <v>0</v>
      </c>
      <c r="E34" s="8"/>
    </row>
    <row r="35" spans="1:5">
      <c r="A35" s="25" t="s">
        <v>138</v>
      </c>
      <c r="B35" s="25" t="s">
        <v>543</v>
      </c>
      <c r="C35" s="52">
        <v>21.58</v>
      </c>
      <c r="D35" s="52">
        <v>78.42</v>
      </c>
      <c r="E35" s="8"/>
    </row>
    <row r="36" spans="1:5">
      <c r="A36" s="25" t="s">
        <v>138</v>
      </c>
      <c r="B36" s="25" t="s">
        <v>559</v>
      </c>
      <c r="C36" s="52">
        <v>93.12</v>
      </c>
      <c r="D36" s="52">
        <v>6.88</v>
      </c>
      <c r="E36" s="8"/>
    </row>
    <row r="37" spans="1:5">
      <c r="A37" s="25" t="s">
        <v>138</v>
      </c>
      <c r="B37" s="25" t="s">
        <v>560</v>
      </c>
      <c r="C37" s="52">
        <v>80.25</v>
      </c>
      <c r="D37" s="52">
        <v>19.75</v>
      </c>
      <c r="E37" s="8"/>
    </row>
    <row r="38" spans="1:5">
      <c r="A38" s="25" t="s">
        <v>138</v>
      </c>
      <c r="B38" s="25" t="s">
        <v>545</v>
      </c>
      <c r="C38" s="52">
        <v>98.65</v>
      </c>
      <c r="D38" s="52">
        <v>1.35</v>
      </c>
      <c r="E38" s="8"/>
    </row>
    <row r="39" spans="1:5">
      <c r="A39" s="25" t="s">
        <v>138</v>
      </c>
      <c r="B39" s="25" t="s">
        <v>561</v>
      </c>
      <c r="C39" s="52">
        <v>91.61</v>
      </c>
      <c r="D39" s="52">
        <v>8.39</v>
      </c>
      <c r="E39" s="8"/>
    </row>
    <row r="40" spans="1:5">
      <c r="A40" s="25" t="s">
        <v>138</v>
      </c>
      <c r="B40" s="25" t="s">
        <v>546</v>
      </c>
      <c r="C40" s="52">
        <v>84.51</v>
      </c>
      <c r="D40" s="52">
        <v>15.49</v>
      </c>
      <c r="E40" s="8"/>
    </row>
    <row r="41" spans="1:5">
      <c r="A41" s="25" t="s">
        <v>138</v>
      </c>
      <c r="B41" s="25" t="s">
        <v>547</v>
      </c>
      <c r="C41" s="52">
        <v>100</v>
      </c>
      <c r="D41" s="52">
        <v>0</v>
      </c>
      <c r="E41" s="8"/>
    </row>
    <row r="42" spans="1:5">
      <c r="A42" s="25" t="s">
        <v>138</v>
      </c>
      <c r="B42" s="25" t="s">
        <v>562</v>
      </c>
      <c r="C42" s="52">
        <v>52.03</v>
      </c>
      <c r="D42" s="52">
        <v>47.97</v>
      </c>
      <c r="E42" s="8"/>
    </row>
    <row r="43" spans="1:5">
      <c r="A43" s="25" t="s">
        <v>138</v>
      </c>
      <c r="B43" s="25" t="s">
        <v>563</v>
      </c>
      <c r="C43" s="52">
        <v>78.52</v>
      </c>
      <c r="D43" s="52">
        <v>21.48</v>
      </c>
      <c r="E43" s="8"/>
    </row>
    <row r="44" spans="1:5">
      <c r="A44" s="25" t="s">
        <v>138</v>
      </c>
      <c r="B44" s="25" t="s">
        <v>564</v>
      </c>
      <c r="C44" s="52">
        <v>87.45</v>
      </c>
      <c r="D44" s="52">
        <v>12.55</v>
      </c>
      <c r="E44" s="8"/>
    </row>
    <row r="45" spans="1:5">
      <c r="A45" s="25" t="s">
        <v>138</v>
      </c>
      <c r="B45" s="25" t="s">
        <v>550</v>
      </c>
      <c r="C45" s="52">
        <v>100</v>
      </c>
      <c r="D45" s="52">
        <v>0</v>
      </c>
      <c r="E45" s="6"/>
    </row>
    <row r="46" spans="1:5">
      <c r="A46" s="25" t="s">
        <v>138</v>
      </c>
      <c r="B46" s="25" t="s">
        <v>551</v>
      </c>
      <c r="C46" s="52">
        <v>13.35</v>
      </c>
      <c r="D46" s="52">
        <v>86.65</v>
      </c>
      <c r="E46" s="6"/>
    </row>
    <row r="47" spans="1:5">
      <c r="A47" s="25" t="s">
        <v>138</v>
      </c>
      <c r="B47" s="25" t="s">
        <v>565</v>
      </c>
      <c r="C47" s="52">
        <v>70.790000000000006</v>
      </c>
      <c r="D47" s="52">
        <v>29.21</v>
      </c>
      <c r="E47" s="6"/>
    </row>
    <row r="48" spans="1:5">
      <c r="A48" s="6"/>
      <c r="B48" s="6"/>
      <c r="C48" s="6"/>
      <c r="D48" s="6"/>
      <c r="E48" s="6"/>
    </row>
    <row r="49" spans="1:2">
      <c r="A49" s="30" t="s">
        <v>489</v>
      </c>
      <c r="B49" s="30"/>
    </row>
    <row r="50" spans="1:2">
      <c r="A50" s="30" t="s">
        <v>471</v>
      </c>
      <c r="B50" s="30"/>
    </row>
  </sheetData>
  <mergeCells count="2">
    <mergeCell ref="A2:E2"/>
    <mergeCell ref="A1:E1"/>
  </mergeCells>
  <phoneticPr fontId="7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62" t="s">
        <v>623</v>
      </c>
      <c r="B1" s="62"/>
      <c r="C1" s="62"/>
      <c r="D1" s="62"/>
      <c r="E1" s="62"/>
      <c r="F1" s="62"/>
      <c r="G1" s="62"/>
      <c r="H1" s="62"/>
    </row>
    <row r="2" spans="1:9">
      <c r="A2" s="62" t="s">
        <v>624</v>
      </c>
      <c r="B2" s="62"/>
      <c r="C2" s="62"/>
      <c r="D2" s="62"/>
      <c r="E2" s="62"/>
      <c r="F2" s="62"/>
      <c r="G2" s="62"/>
      <c r="H2" s="62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44" t="s">
        <v>111</v>
      </c>
      <c r="B5" s="44" t="s">
        <v>112</v>
      </c>
      <c r="C5" s="44" t="s">
        <v>182</v>
      </c>
      <c r="D5" s="44" t="s">
        <v>519</v>
      </c>
      <c r="E5" s="44" t="s">
        <v>184</v>
      </c>
      <c r="F5" s="44" t="s">
        <v>185</v>
      </c>
      <c r="G5" s="44" t="s">
        <v>186</v>
      </c>
      <c r="H5" s="44" t="s">
        <v>187</v>
      </c>
    </row>
    <row r="6" spans="1:9" s="25" customFormat="1" ht="15">
      <c r="A6" s="25" t="s">
        <v>116</v>
      </c>
      <c r="B6" s="25" t="s">
        <v>81</v>
      </c>
      <c r="C6" s="51">
        <v>89.1</v>
      </c>
      <c r="D6" s="51">
        <v>2.92</v>
      </c>
      <c r="E6" s="51">
        <v>0.82</v>
      </c>
      <c r="F6" s="51">
        <v>4.4000000000000004</v>
      </c>
      <c r="G6" s="51">
        <v>2.2599999999999998</v>
      </c>
      <c r="H6" s="51">
        <v>0.5</v>
      </c>
      <c r="I6" s="35"/>
    </row>
    <row r="7" spans="1:9" s="25" customFormat="1" ht="15">
      <c r="A7" s="25" t="s">
        <v>117</v>
      </c>
      <c r="B7" s="25" t="s">
        <v>118</v>
      </c>
      <c r="C7" s="51">
        <v>82.87</v>
      </c>
      <c r="D7" s="51">
        <v>2.39</v>
      </c>
      <c r="E7" s="51">
        <v>0.82</v>
      </c>
      <c r="F7" s="51">
        <v>10.4</v>
      </c>
      <c r="G7" s="51">
        <v>3.18</v>
      </c>
      <c r="H7" s="51">
        <v>0.34</v>
      </c>
      <c r="I7" s="35"/>
    </row>
    <row r="8" spans="1:9" s="25" customFormat="1" ht="15">
      <c r="A8" s="25" t="s">
        <v>119</v>
      </c>
      <c r="B8" s="25" t="s">
        <v>120</v>
      </c>
      <c r="C8" s="51">
        <v>90.6</v>
      </c>
      <c r="D8" s="51">
        <v>2.23</v>
      </c>
      <c r="E8" s="51">
        <v>0.92</v>
      </c>
      <c r="F8" s="51">
        <v>3.87</v>
      </c>
      <c r="G8" s="51">
        <v>1.1100000000000001</v>
      </c>
      <c r="H8" s="51">
        <v>1.27</v>
      </c>
      <c r="I8" s="35"/>
    </row>
    <row r="9" spans="1:9" s="25" customFormat="1" ht="15">
      <c r="A9" s="25" t="s">
        <v>119</v>
      </c>
      <c r="B9" s="25" t="s">
        <v>121</v>
      </c>
      <c r="C9" s="51">
        <v>89.76</v>
      </c>
      <c r="D9" s="51">
        <v>1.75</v>
      </c>
      <c r="E9" s="51">
        <v>1.0900000000000001</v>
      </c>
      <c r="F9" s="51">
        <v>4.08</v>
      </c>
      <c r="G9" s="51">
        <v>3.03</v>
      </c>
      <c r="H9" s="51">
        <v>0.28999999999999998</v>
      </c>
      <c r="I9" s="35"/>
    </row>
    <row r="10" spans="1:9" s="25" customFormat="1" ht="15">
      <c r="A10" s="25" t="s">
        <v>119</v>
      </c>
      <c r="B10" s="25" t="s">
        <v>122</v>
      </c>
      <c r="C10" s="51">
        <v>83.99</v>
      </c>
      <c r="D10" s="51">
        <v>6.56</v>
      </c>
      <c r="E10" s="51">
        <v>1.1200000000000001</v>
      </c>
      <c r="F10" s="51">
        <v>3.52</v>
      </c>
      <c r="G10" s="51">
        <v>2.9</v>
      </c>
      <c r="H10" s="51">
        <v>1.91</v>
      </c>
      <c r="I10" s="35"/>
    </row>
    <row r="11" spans="1:9" s="25" customFormat="1" ht="15">
      <c r="A11" s="25" t="s">
        <v>119</v>
      </c>
      <c r="B11" s="25" t="s">
        <v>123</v>
      </c>
      <c r="C11" s="51">
        <v>84.32</v>
      </c>
      <c r="D11" s="51">
        <v>2.41</v>
      </c>
      <c r="E11" s="51">
        <v>0.55000000000000004</v>
      </c>
      <c r="F11" s="51">
        <v>8.9499999999999993</v>
      </c>
      <c r="G11" s="51">
        <v>2.56</v>
      </c>
      <c r="H11" s="51">
        <v>1.21</v>
      </c>
      <c r="I11" s="35"/>
    </row>
    <row r="12" spans="1:9" s="25" customFormat="1" ht="15">
      <c r="A12" s="25" t="s">
        <v>119</v>
      </c>
      <c r="B12" s="25" t="s">
        <v>124</v>
      </c>
      <c r="C12" s="51">
        <v>76.989999999999995</v>
      </c>
      <c r="D12" s="51">
        <v>15.85</v>
      </c>
      <c r="E12" s="51">
        <v>1.77</v>
      </c>
      <c r="F12" s="51">
        <v>0.79</v>
      </c>
      <c r="G12" s="51">
        <v>3.09</v>
      </c>
      <c r="H12" s="51">
        <v>1.51</v>
      </c>
      <c r="I12" s="35"/>
    </row>
    <row r="13" spans="1:9" s="25" customFormat="1" ht="15">
      <c r="A13" s="25" t="s">
        <v>119</v>
      </c>
      <c r="B13" s="25" t="s">
        <v>125</v>
      </c>
      <c r="C13" s="51">
        <v>86.22</v>
      </c>
      <c r="D13" s="51">
        <v>1.05</v>
      </c>
      <c r="E13" s="51">
        <v>0.94</v>
      </c>
      <c r="F13" s="51">
        <v>9.0299999999999994</v>
      </c>
      <c r="G13" s="51">
        <v>2.04</v>
      </c>
      <c r="H13" s="51">
        <v>0.72</v>
      </c>
      <c r="I13" s="35"/>
    </row>
    <row r="14" spans="1:9" s="25" customFormat="1" ht="15">
      <c r="A14" s="25" t="s">
        <v>119</v>
      </c>
      <c r="B14" s="25" t="s">
        <v>152</v>
      </c>
      <c r="C14" s="51">
        <v>87.29</v>
      </c>
      <c r="D14" s="51">
        <v>2.4700000000000002</v>
      </c>
      <c r="E14" s="51">
        <v>1.32</v>
      </c>
      <c r="F14" s="51">
        <v>4.75</v>
      </c>
      <c r="G14" s="51">
        <v>3.81</v>
      </c>
      <c r="H14" s="51">
        <v>0.36</v>
      </c>
      <c r="I14" s="35"/>
    </row>
    <row r="15" spans="1:9" s="25" customFormat="1" ht="15">
      <c r="A15" s="25" t="s">
        <v>119</v>
      </c>
      <c r="B15" s="25" t="s">
        <v>490</v>
      </c>
      <c r="C15" s="51">
        <v>91.59</v>
      </c>
      <c r="D15" s="51">
        <v>1.41</v>
      </c>
      <c r="E15" s="51">
        <v>1.03</v>
      </c>
      <c r="F15" s="51">
        <v>2.02</v>
      </c>
      <c r="G15" s="51">
        <v>3.71</v>
      </c>
      <c r="H15" s="51">
        <v>0.24</v>
      </c>
      <c r="I15" s="35"/>
    </row>
    <row r="16" spans="1:9" s="25" customFormat="1" ht="15">
      <c r="A16" s="25" t="s">
        <v>119</v>
      </c>
      <c r="B16" s="25" t="s">
        <v>126</v>
      </c>
      <c r="C16" s="51">
        <v>90.26</v>
      </c>
      <c r="D16" s="51">
        <v>1.83</v>
      </c>
      <c r="E16" s="51">
        <v>0.76</v>
      </c>
      <c r="F16" s="51">
        <v>4.5199999999999996</v>
      </c>
      <c r="G16" s="51">
        <v>2.54</v>
      </c>
      <c r="H16" s="51">
        <v>0.09</v>
      </c>
      <c r="I16" s="35"/>
    </row>
    <row r="17" spans="1:9" s="25" customFormat="1" ht="15">
      <c r="A17" s="25" t="s">
        <v>119</v>
      </c>
      <c r="B17" s="25" t="s">
        <v>127</v>
      </c>
      <c r="C17" s="51">
        <v>90.3</v>
      </c>
      <c r="D17" s="51">
        <v>2.0499999999999998</v>
      </c>
      <c r="E17" s="51">
        <v>1.05</v>
      </c>
      <c r="F17" s="51">
        <v>3.7</v>
      </c>
      <c r="G17" s="51">
        <v>2.25</v>
      </c>
      <c r="H17" s="51">
        <v>0.65</v>
      </c>
      <c r="I17" s="35"/>
    </row>
    <row r="18" spans="1:9" s="25" customFormat="1" ht="15">
      <c r="A18" s="25" t="s">
        <v>119</v>
      </c>
      <c r="B18" s="25" t="s">
        <v>128</v>
      </c>
      <c r="C18" s="51">
        <v>89.12</v>
      </c>
      <c r="D18" s="51">
        <v>1.73</v>
      </c>
      <c r="E18" s="51">
        <v>1.1599999999999999</v>
      </c>
      <c r="F18" s="51">
        <v>0.89</v>
      </c>
      <c r="G18" s="51">
        <v>5.83</v>
      </c>
      <c r="H18" s="51">
        <v>1.27</v>
      </c>
      <c r="I18" s="35"/>
    </row>
    <row r="19" spans="1:9" s="25" customFormat="1" ht="15">
      <c r="A19" s="25" t="s">
        <v>119</v>
      </c>
      <c r="B19" s="25" t="s">
        <v>129</v>
      </c>
      <c r="C19" s="51">
        <v>94.02</v>
      </c>
      <c r="D19" s="51">
        <v>3.37</v>
      </c>
      <c r="E19" s="51">
        <v>0.5</v>
      </c>
      <c r="F19" s="51">
        <v>1.81</v>
      </c>
      <c r="G19" s="51">
        <v>0.3</v>
      </c>
      <c r="H19" s="51">
        <v>0</v>
      </c>
      <c r="I19" s="35"/>
    </row>
    <row r="20" spans="1:9" s="25" customFormat="1" ht="15">
      <c r="A20" s="25" t="s">
        <v>119</v>
      </c>
      <c r="B20" s="25" t="s">
        <v>130</v>
      </c>
      <c r="C20" s="51">
        <v>91.72</v>
      </c>
      <c r="D20" s="51">
        <v>1.97</v>
      </c>
      <c r="E20" s="51">
        <v>0.83</v>
      </c>
      <c r="F20" s="51">
        <v>0.37</v>
      </c>
      <c r="G20" s="51">
        <v>4.26</v>
      </c>
      <c r="H20" s="51">
        <v>0.85</v>
      </c>
      <c r="I20" s="35"/>
    </row>
    <row r="21" spans="1:9" s="25" customFormat="1" ht="15">
      <c r="A21" s="25" t="s">
        <v>119</v>
      </c>
      <c r="B21" s="25" t="s">
        <v>131</v>
      </c>
      <c r="C21" s="51">
        <v>64.62</v>
      </c>
      <c r="D21" s="51">
        <v>3.03</v>
      </c>
      <c r="E21" s="51">
        <v>0.46</v>
      </c>
      <c r="F21" s="51">
        <v>28.16</v>
      </c>
      <c r="G21" s="51">
        <v>3.73</v>
      </c>
      <c r="H21" s="51">
        <v>0</v>
      </c>
      <c r="I21" s="35"/>
    </row>
    <row r="22" spans="1:9" s="25" customFormat="1" ht="15">
      <c r="A22" s="25" t="s">
        <v>119</v>
      </c>
      <c r="B22" s="25" t="s">
        <v>132</v>
      </c>
      <c r="C22" s="51">
        <v>92.47</v>
      </c>
      <c r="D22" s="51">
        <v>1.31</v>
      </c>
      <c r="E22" s="51">
        <v>1.59</v>
      </c>
      <c r="F22" s="51">
        <v>0.18</v>
      </c>
      <c r="G22" s="51">
        <v>4.45</v>
      </c>
      <c r="H22" s="51">
        <v>0</v>
      </c>
      <c r="I22" s="35"/>
    </row>
    <row r="23" spans="1:9" s="25" customFormat="1" ht="15">
      <c r="A23" s="25" t="s">
        <v>119</v>
      </c>
      <c r="B23" s="25" t="s">
        <v>511</v>
      </c>
      <c r="C23" s="51">
        <v>87.02</v>
      </c>
      <c r="D23" s="51">
        <v>2.0699999999999998</v>
      </c>
      <c r="E23" s="51">
        <v>0.76</v>
      </c>
      <c r="F23" s="51">
        <v>5.34</v>
      </c>
      <c r="G23" s="51">
        <v>4.63</v>
      </c>
      <c r="H23" s="51">
        <v>0.18</v>
      </c>
      <c r="I23" s="35"/>
    </row>
    <row r="24" spans="1:9" s="25" customFormat="1" ht="15">
      <c r="A24" s="49" t="s">
        <v>493</v>
      </c>
      <c r="B24" s="49" t="s">
        <v>135</v>
      </c>
      <c r="C24" s="51">
        <v>80.739999999999995</v>
      </c>
      <c r="D24" s="51">
        <v>3.66</v>
      </c>
      <c r="E24" s="51">
        <v>0.18</v>
      </c>
      <c r="F24" s="51">
        <v>11.4</v>
      </c>
      <c r="G24" s="51">
        <v>3.7</v>
      </c>
      <c r="H24" s="51">
        <v>0.32</v>
      </c>
      <c r="I24" s="35"/>
    </row>
    <row r="25" spans="1:9" s="25" customFormat="1" ht="15">
      <c r="A25" s="49" t="s">
        <v>493</v>
      </c>
      <c r="B25" s="49" t="s">
        <v>136</v>
      </c>
      <c r="C25" s="51">
        <v>77.23</v>
      </c>
      <c r="D25" s="51">
        <v>2.92</v>
      </c>
      <c r="E25" s="51">
        <v>0.98</v>
      </c>
      <c r="F25" s="51">
        <v>13.8</v>
      </c>
      <c r="G25" s="51">
        <v>4.63</v>
      </c>
      <c r="H25" s="51">
        <v>0.44</v>
      </c>
      <c r="I25" s="35"/>
    </row>
    <row r="26" spans="1:9" s="25" customFormat="1" ht="15">
      <c r="A26" s="49" t="s">
        <v>493</v>
      </c>
      <c r="B26" s="49" t="s">
        <v>137</v>
      </c>
      <c r="C26" s="51">
        <v>87.52</v>
      </c>
      <c r="D26" s="51">
        <v>1.72</v>
      </c>
      <c r="E26" s="51">
        <v>0.84</v>
      </c>
      <c r="F26" s="51">
        <v>7.66</v>
      </c>
      <c r="G26" s="51">
        <v>1.98</v>
      </c>
      <c r="H26" s="51">
        <v>0.28000000000000003</v>
      </c>
      <c r="I26" s="35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0" t="s">
        <v>489</v>
      </c>
    </row>
    <row r="29" spans="1:9">
      <c r="A29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6.85546875" style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62" t="s">
        <v>625</v>
      </c>
      <c r="B1" s="62"/>
      <c r="C1" s="62"/>
      <c r="D1" s="62"/>
      <c r="E1" s="62"/>
      <c r="F1" s="62"/>
      <c r="G1" s="62"/>
      <c r="H1" s="62"/>
    </row>
    <row r="2" spans="1:8">
      <c r="A2" s="62" t="s">
        <v>626</v>
      </c>
      <c r="B2" s="62"/>
      <c r="C2" s="62"/>
      <c r="D2" s="62"/>
      <c r="E2" s="62"/>
      <c r="F2" s="62"/>
      <c r="G2" s="62"/>
      <c r="H2" s="6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44" t="s">
        <v>111</v>
      </c>
      <c r="B5" s="44" t="s">
        <v>112</v>
      </c>
      <c r="C5" s="44" t="s">
        <v>188</v>
      </c>
      <c r="D5" s="44" t="s">
        <v>189</v>
      </c>
      <c r="E5" s="44" t="s">
        <v>512</v>
      </c>
      <c r="F5" s="44" t="s">
        <v>190</v>
      </c>
      <c r="G5" s="44" t="s">
        <v>513</v>
      </c>
      <c r="H5" s="44" t="s">
        <v>191</v>
      </c>
    </row>
    <row r="6" spans="1:8" s="25" customFormat="1" ht="15">
      <c r="A6" s="25" t="s">
        <v>116</v>
      </c>
      <c r="B6" s="25" t="s">
        <v>81</v>
      </c>
      <c r="C6" s="50">
        <v>93.74</v>
      </c>
      <c r="D6" s="50">
        <v>6.26</v>
      </c>
      <c r="E6" s="50">
        <v>93.56</v>
      </c>
      <c r="F6" s="50">
        <v>6.44</v>
      </c>
      <c r="G6" s="50">
        <v>92.67</v>
      </c>
      <c r="H6" s="50">
        <v>7.33</v>
      </c>
    </row>
    <row r="7" spans="1:8" s="25" customFormat="1" ht="15">
      <c r="A7" s="25" t="s">
        <v>117</v>
      </c>
      <c r="B7" s="25" t="s">
        <v>118</v>
      </c>
      <c r="C7" s="50">
        <v>92.38</v>
      </c>
      <c r="D7" s="50">
        <v>7.62</v>
      </c>
      <c r="E7" s="50">
        <v>85.33</v>
      </c>
      <c r="F7" s="50">
        <v>14.67</v>
      </c>
      <c r="G7" s="50">
        <v>86.65</v>
      </c>
      <c r="H7" s="50">
        <v>13.35</v>
      </c>
    </row>
    <row r="8" spans="1:8" s="25" customFormat="1" ht="15">
      <c r="A8" s="25" t="s">
        <v>119</v>
      </c>
      <c r="B8" s="25" t="s">
        <v>120</v>
      </c>
      <c r="C8" s="50">
        <v>92.98</v>
      </c>
      <c r="D8" s="50">
        <v>7.02</v>
      </c>
      <c r="E8" s="50">
        <v>93.4</v>
      </c>
      <c r="F8" s="50">
        <v>6.6</v>
      </c>
      <c r="G8" s="50">
        <v>91.8</v>
      </c>
      <c r="H8" s="50">
        <v>8.1999999999999993</v>
      </c>
    </row>
    <row r="9" spans="1:8" s="25" customFormat="1" ht="15">
      <c r="A9" s="25" t="s">
        <v>119</v>
      </c>
      <c r="B9" s="25" t="s">
        <v>121</v>
      </c>
      <c r="C9" s="50">
        <v>90.68</v>
      </c>
      <c r="D9" s="50">
        <v>9.32</v>
      </c>
      <c r="E9" s="50">
        <v>89.75</v>
      </c>
      <c r="F9" s="50">
        <v>10.25</v>
      </c>
      <c r="G9" s="50">
        <v>83.4</v>
      </c>
      <c r="H9" s="50">
        <v>16.600000000000001</v>
      </c>
    </row>
    <row r="10" spans="1:8" s="25" customFormat="1" ht="15">
      <c r="A10" s="25" t="s">
        <v>119</v>
      </c>
      <c r="B10" s="25" t="s">
        <v>122</v>
      </c>
      <c r="C10" s="50">
        <v>87.26</v>
      </c>
      <c r="D10" s="50">
        <v>12.74</v>
      </c>
      <c r="E10" s="50">
        <v>79.25</v>
      </c>
      <c r="F10" s="50">
        <v>20.75</v>
      </c>
      <c r="G10" s="50">
        <v>78.849999999999994</v>
      </c>
      <c r="H10" s="50">
        <v>21.15</v>
      </c>
    </row>
    <row r="11" spans="1:8" s="25" customFormat="1" ht="15">
      <c r="A11" s="25" t="s">
        <v>119</v>
      </c>
      <c r="B11" s="25" t="s">
        <v>123</v>
      </c>
      <c r="C11" s="50">
        <v>98.93</v>
      </c>
      <c r="D11" s="50">
        <v>1.07</v>
      </c>
      <c r="E11" s="50">
        <v>97.19</v>
      </c>
      <c r="F11" s="50">
        <v>2.81</v>
      </c>
      <c r="G11" s="50">
        <v>98.75</v>
      </c>
      <c r="H11" s="50">
        <v>1.25</v>
      </c>
    </row>
    <row r="12" spans="1:8" s="25" customFormat="1" ht="15">
      <c r="A12" s="25" t="s">
        <v>119</v>
      </c>
      <c r="B12" s="25" t="s">
        <v>124</v>
      </c>
      <c r="C12" s="50">
        <v>96.93</v>
      </c>
      <c r="D12" s="50">
        <v>3.07</v>
      </c>
      <c r="E12" s="50">
        <v>95.73</v>
      </c>
      <c r="F12" s="50">
        <v>4.2699999999999996</v>
      </c>
      <c r="G12" s="50">
        <v>99.27</v>
      </c>
      <c r="H12" s="50">
        <v>0.73</v>
      </c>
    </row>
    <row r="13" spans="1:8" s="25" customFormat="1" ht="15">
      <c r="A13" s="25" t="s">
        <v>119</v>
      </c>
      <c r="B13" s="25" t="s">
        <v>125</v>
      </c>
      <c r="C13" s="50">
        <v>94.75</v>
      </c>
      <c r="D13" s="50">
        <v>5.25</v>
      </c>
      <c r="E13" s="50">
        <v>97.2</v>
      </c>
      <c r="F13" s="50">
        <v>2.8</v>
      </c>
      <c r="G13" s="50">
        <v>95.62</v>
      </c>
      <c r="H13" s="50">
        <v>4.38</v>
      </c>
    </row>
    <row r="14" spans="1:8" s="25" customFormat="1" ht="15">
      <c r="A14" s="25" t="s">
        <v>119</v>
      </c>
      <c r="B14" s="25" t="s">
        <v>152</v>
      </c>
      <c r="C14" s="50">
        <v>91.57</v>
      </c>
      <c r="D14" s="50">
        <v>8.43</v>
      </c>
      <c r="E14" s="50">
        <v>88.56</v>
      </c>
      <c r="F14" s="50">
        <v>11.44</v>
      </c>
      <c r="G14" s="50">
        <v>88.01</v>
      </c>
      <c r="H14" s="50">
        <v>11.99</v>
      </c>
    </row>
    <row r="15" spans="1:8" s="25" customFormat="1" ht="15">
      <c r="A15" s="25" t="s">
        <v>119</v>
      </c>
      <c r="B15" s="25" t="s">
        <v>490</v>
      </c>
      <c r="C15" s="50">
        <v>94.49</v>
      </c>
      <c r="D15" s="50">
        <v>5.51</v>
      </c>
      <c r="E15" s="50">
        <v>88.23</v>
      </c>
      <c r="F15" s="50">
        <v>11.77</v>
      </c>
      <c r="G15" s="50">
        <v>89.05</v>
      </c>
      <c r="H15" s="50">
        <v>10.95</v>
      </c>
    </row>
    <row r="16" spans="1:8" s="25" customFormat="1" ht="15">
      <c r="A16" s="25" t="s">
        <v>119</v>
      </c>
      <c r="B16" s="25" t="s">
        <v>126</v>
      </c>
      <c r="C16" s="50">
        <v>94.59</v>
      </c>
      <c r="D16" s="50">
        <v>5.41</v>
      </c>
      <c r="E16" s="50">
        <v>94.65</v>
      </c>
      <c r="F16" s="50">
        <v>5.35</v>
      </c>
      <c r="G16" s="50">
        <v>98.76</v>
      </c>
      <c r="H16" s="50">
        <v>1.24</v>
      </c>
    </row>
    <row r="17" spans="1:8" s="25" customFormat="1" ht="15">
      <c r="A17" s="25" t="s">
        <v>119</v>
      </c>
      <c r="B17" s="25" t="s">
        <v>127</v>
      </c>
      <c r="C17" s="50">
        <v>80.760000000000005</v>
      </c>
      <c r="D17" s="50">
        <v>19.239999999999998</v>
      </c>
      <c r="E17" s="50">
        <v>86.12</v>
      </c>
      <c r="F17" s="50">
        <v>13.88</v>
      </c>
      <c r="G17" s="50">
        <v>85.93</v>
      </c>
      <c r="H17" s="50">
        <v>14.07</v>
      </c>
    </row>
    <row r="18" spans="1:8" s="25" customFormat="1" ht="15">
      <c r="A18" s="25" t="s">
        <v>119</v>
      </c>
      <c r="B18" s="25" t="s">
        <v>128</v>
      </c>
      <c r="C18" s="50">
        <v>98.16</v>
      </c>
      <c r="D18" s="50">
        <v>1.84</v>
      </c>
      <c r="E18" s="50">
        <v>98.94</v>
      </c>
      <c r="F18" s="50">
        <v>1.06</v>
      </c>
      <c r="G18" s="50">
        <v>97.98</v>
      </c>
      <c r="H18" s="50">
        <v>2.02</v>
      </c>
    </row>
    <row r="19" spans="1:8" s="25" customFormat="1" ht="15">
      <c r="A19" s="25" t="s">
        <v>119</v>
      </c>
      <c r="B19" s="25" t="s">
        <v>129</v>
      </c>
      <c r="C19" s="50">
        <v>94.72</v>
      </c>
      <c r="D19" s="50">
        <v>5.28</v>
      </c>
      <c r="E19" s="50">
        <v>96.77</v>
      </c>
      <c r="F19" s="50">
        <v>3.23</v>
      </c>
      <c r="G19" s="50">
        <v>98.63</v>
      </c>
      <c r="H19" s="50">
        <v>1.37</v>
      </c>
    </row>
    <row r="20" spans="1:8" s="25" customFormat="1" ht="15">
      <c r="A20" s="25" t="s">
        <v>119</v>
      </c>
      <c r="B20" s="25" t="s">
        <v>130</v>
      </c>
      <c r="C20" s="50">
        <v>88.74</v>
      </c>
      <c r="D20" s="50">
        <v>11.26</v>
      </c>
      <c r="E20" s="50">
        <v>90.76</v>
      </c>
      <c r="F20" s="50">
        <v>9.24</v>
      </c>
      <c r="G20" s="50">
        <v>92.49</v>
      </c>
      <c r="H20" s="50">
        <v>7.51</v>
      </c>
    </row>
    <row r="21" spans="1:8" s="25" customFormat="1" ht="15">
      <c r="A21" s="25" t="s">
        <v>119</v>
      </c>
      <c r="B21" s="25" t="s">
        <v>131</v>
      </c>
      <c r="C21" s="50">
        <v>89.45</v>
      </c>
      <c r="D21" s="50">
        <v>10.55</v>
      </c>
      <c r="E21" s="50">
        <v>69.37</v>
      </c>
      <c r="F21" s="50">
        <v>30.63</v>
      </c>
      <c r="G21" s="50">
        <v>62.29</v>
      </c>
      <c r="H21" s="50">
        <v>37.71</v>
      </c>
    </row>
    <row r="22" spans="1:8" s="25" customFormat="1" ht="15">
      <c r="A22" s="25" t="s">
        <v>119</v>
      </c>
      <c r="B22" s="25" t="s">
        <v>132</v>
      </c>
      <c r="C22" s="50">
        <v>89.91</v>
      </c>
      <c r="D22" s="50">
        <v>10.09</v>
      </c>
      <c r="E22" s="50">
        <v>83.3</v>
      </c>
      <c r="F22" s="50">
        <v>16.7</v>
      </c>
      <c r="G22" s="50">
        <v>81.63</v>
      </c>
      <c r="H22" s="50">
        <v>18.37</v>
      </c>
    </row>
    <row r="23" spans="1:8" s="25" customFormat="1" ht="15">
      <c r="A23" s="25" t="s">
        <v>119</v>
      </c>
      <c r="B23" s="25" t="s">
        <v>511</v>
      </c>
      <c r="C23" s="50">
        <v>91.95</v>
      </c>
      <c r="D23" s="50">
        <v>8.0500000000000007</v>
      </c>
      <c r="E23" s="50">
        <v>94.17</v>
      </c>
      <c r="F23" s="50">
        <v>5.83</v>
      </c>
      <c r="G23" s="50">
        <v>91.79</v>
      </c>
      <c r="H23" s="50">
        <v>8.2100000000000009</v>
      </c>
    </row>
    <row r="24" spans="1:8" s="25" customFormat="1" ht="15">
      <c r="A24" s="49" t="s">
        <v>493</v>
      </c>
      <c r="B24" s="49" t="s">
        <v>135</v>
      </c>
      <c r="C24" s="50">
        <v>83.47</v>
      </c>
      <c r="D24" s="50">
        <v>16.53</v>
      </c>
      <c r="E24" s="50">
        <v>75.14</v>
      </c>
      <c r="F24" s="50">
        <v>24.86</v>
      </c>
      <c r="G24" s="50">
        <v>79.11</v>
      </c>
      <c r="H24" s="50">
        <v>20.89</v>
      </c>
    </row>
    <row r="25" spans="1:8" s="25" customFormat="1" ht="15">
      <c r="A25" s="49" t="s">
        <v>493</v>
      </c>
      <c r="B25" s="49" t="s">
        <v>136</v>
      </c>
      <c r="C25" s="50">
        <v>91.99</v>
      </c>
      <c r="D25" s="50">
        <v>8.01</v>
      </c>
      <c r="E25" s="50">
        <v>75.77</v>
      </c>
      <c r="F25" s="50">
        <v>24.23</v>
      </c>
      <c r="G25" s="50">
        <v>84.5</v>
      </c>
      <c r="H25" s="50">
        <v>15.5</v>
      </c>
    </row>
    <row r="26" spans="1:8" s="25" customFormat="1" ht="15">
      <c r="A26" s="49" t="s">
        <v>493</v>
      </c>
      <c r="B26" s="49" t="s">
        <v>137</v>
      </c>
      <c r="C26" s="50">
        <v>94.41</v>
      </c>
      <c r="D26" s="50">
        <v>5.59</v>
      </c>
      <c r="E26" s="50">
        <v>93.25</v>
      </c>
      <c r="F26" s="50">
        <v>6.75</v>
      </c>
      <c r="G26" s="50">
        <v>93.12</v>
      </c>
      <c r="H26" s="50">
        <v>6.88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0" t="s">
        <v>489</v>
      </c>
    </row>
    <row r="29" spans="1:8">
      <c r="A29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62" t="s">
        <v>627</v>
      </c>
      <c r="B1" s="62"/>
      <c r="C1" s="62"/>
      <c r="D1" s="62"/>
      <c r="E1" s="62"/>
      <c r="F1" s="62"/>
    </row>
    <row r="2" spans="1:6">
      <c r="A2" s="62" t="s">
        <v>628</v>
      </c>
      <c r="B2" s="62"/>
      <c r="C2" s="62"/>
      <c r="D2" s="62"/>
      <c r="E2" s="62"/>
      <c r="F2" s="62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112</v>
      </c>
      <c r="C5" s="44" t="s">
        <v>193</v>
      </c>
      <c r="D5" s="44" t="s">
        <v>514</v>
      </c>
      <c r="E5" s="44" t="s">
        <v>179</v>
      </c>
    </row>
    <row r="6" spans="1:6">
      <c r="A6" s="25" t="s">
        <v>116</v>
      </c>
      <c r="B6" s="25" t="s">
        <v>81</v>
      </c>
      <c r="C6" s="28">
        <v>1494.79</v>
      </c>
      <c r="D6" s="28">
        <v>1515.15</v>
      </c>
      <c r="E6" s="28">
        <v>1238.32</v>
      </c>
    </row>
    <row r="7" spans="1:6">
      <c r="A7" s="25" t="s">
        <v>117</v>
      </c>
      <c r="B7" s="25" t="s">
        <v>118</v>
      </c>
      <c r="C7" s="28">
        <v>1937.93</v>
      </c>
      <c r="D7" s="28">
        <v>1927.52</v>
      </c>
      <c r="E7" s="28">
        <v>1998.75</v>
      </c>
    </row>
    <row r="8" spans="1:6">
      <c r="A8" s="25" t="s">
        <v>119</v>
      </c>
      <c r="B8" s="25" t="s">
        <v>120</v>
      </c>
      <c r="C8" s="28">
        <v>1236.9000000000001</v>
      </c>
      <c r="D8" s="28">
        <v>1256.31</v>
      </c>
      <c r="E8" s="28">
        <v>1005.41</v>
      </c>
    </row>
    <row r="9" spans="1:6">
      <c r="A9" s="25" t="s">
        <v>119</v>
      </c>
      <c r="B9" s="25" t="s">
        <v>121</v>
      </c>
      <c r="C9" s="28">
        <v>1254.97</v>
      </c>
      <c r="D9" s="28">
        <v>1250.03</v>
      </c>
      <c r="E9" s="28">
        <v>1300.5899999999999</v>
      </c>
    </row>
    <row r="10" spans="1:6">
      <c r="A10" s="25" t="s">
        <v>119</v>
      </c>
      <c r="B10" s="25" t="s">
        <v>122</v>
      </c>
      <c r="C10" s="28">
        <v>1144.43</v>
      </c>
      <c r="D10" s="28">
        <v>1157.9100000000001</v>
      </c>
      <c r="E10" s="28">
        <v>1105.77</v>
      </c>
    </row>
    <row r="11" spans="1:6">
      <c r="A11" s="25" t="s">
        <v>119</v>
      </c>
      <c r="B11" s="25" t="s">
        <v>123</v>
      </c>
      <c r="C11" s="28">
        <v>2220.2800000000002</v>
      </c>
      <c r="D11" s="28">
        <v>2222.44</v>
      </c>
      <c r="E11" s="28">
        <v>2016.93</v>
      </c>
    </row>
    <row r="12" spans="1:6">
      <c r="A12" s="25" t="s">
        <v>119</v>
      </c>
      <c r="B12" s="25" t="s">
        <v>124</v>
      </c>
      <c r="C12" s="28">
        <v>1464.21</v>
      </c>
      <c r="D12" s="28">
        <v>1466.5</v>
      </c>
      <c r="E12" s="28">
        <v>1399.84</v>
      </c>
    </row>
    <row r="13" spans="1:6">
      <c r="A13" s="25" t="s">
        <v>119</v>
      </c>
      <c r="B13" s="25" t="s">
        <v>125</v>
      </c>
      <c r="C13" s="28">
        <v>1257.0999999999999</v>
      </c>
      <c r="D13" s="28">
        <v>1246.55</v>
      </c>
      <c r="E13" s="28">
        <v>1561.02</v>
      </c>
    </row>
    <row r="14" spans="1:6">
      <c r="A14" s="25" t="s">
        <v>119</v>
      </c>
      <c r="B14" s="25" t="s">
        <v>152</v>
      </c>
      <c r="C14" s="28">
        <v>970.56</v>
      </c>
      <c r="D14" s="28">
        <v>971.94</v>
      </c>
      <c r="E14" s="28">
        <v>957.73</v>
      </c>
    </row>
    <row r="15" spans="1:6">
      <c r="A15" s="25" t="s">
        <v>119</v>
      </c>
      <c r="B15" s="25" t="s">
        <v>490</v>
      </c>
      <c r="C15" s="28">
        <v>842.04</v>
      </c>
      <c r="D15" s="28">
        <v>845.51</v>
      </c>
      <c r="E15" s="28">
        <v>817.64</v>
      </c>
    </row>
    <row r="16" spans="1:6">
      <c r="A16" s="25" t="s">
        <v>119</v>
      </c>
      <c r="B16" s="25" t="s">
        <v>126</v>
      </c>
      <c r="C16" s="28">
        <v>1844.98</v>
      </c>
      <c r="D16" s="28">
        <v>1864.64</v>
      </c>
      <c r="E16" s="28">
        <v>1541.05</v>
      </c>
    </row>
    <row r="17" spans="1:5">
      <c r="A17" s="25" t="s">
        <v>119</v>
      </c>
      <c r="B17" s="25" t="s">
        <v>127</v>
      </c>
      <c r="C17" s="28">
        <v>786.65</v>
      </c>
      <c r="D17" s="28">
        <v>799.32</v>
      </c>
      <c r="E17" s="28">
        <v>706.84</v>
      </c>
    </row>
    <row r="18" spans="1:5">
      <c r="A18" s="25" t="s">
        <v>119</v>
      </c>
      <c r="B18" s="25" t="s">
        <v>128</v>
      </c>
      <c r="C18" s="28">
        <v>1129.3499999999999</v>
      </c>
      <c r="D18" s="28">
        <v>1134.8599999999999</v>
      </c>
      <c r="E18" s="28">
        <v>839.47</v>
      </c>
    </row>
    <row r="19" spans="1:5">
      <c r="A19" s="25" t="s">
        <v>119</v>
      </c>
      <c r="B19" s="25" t="s">
        <v>129</v>
      </c>
      <c r="C19" s="28">
        <v>2361.04</v>
      </c>
      <c r="D19" s="28">
        <v>2362.12</v>
      </c>
      <c r="E19" s="28">
        <v>2300.98</v>
      </c>
    </row>
    <row r="20" spans="1:5">
      <c r="A20" s="25" t="s">
        <v>119</v>
      </c>
      <c r="B20" s="25" t="s">
        <v>130</v>
      </c>
      <c r="C20" s="28">
        <v>878.81</v>
      </c>
      <c r="D20" s="28">
        <v>884.83</v>
      </c>
      <c r="E20" s="28">
        <v>819.54</v>
      </c>
    </row>
    <row r="21" spans="1:5">
      <c r="A21" s="25" t="s">
        <v>119</v>
      </c>
      <c r="B21" s="25" t="s">
        <v>131</v>
      </c>
      <c r="C21" s="28">
        <v>1366.26</v>
      </c>
      <c r="D21" s="28">
        <v>1328.64</v>
      </c>
      <c r="E21" s="28">
        <v>1458.01</v>
      </c>
    </row>
    <row r="22" spans="1:5">
      <c r="A22" s="25" t="s">
        <v>119</v>
      </c>
      <c r="B22" s="25" t="s">
        <v>132</v>
      </c>
      <c r="C22" s="28">
        <v>1032.28</v>
      </c>
      <c r="D22" s="28">
        <v>1004.48</v>
      </c>
      <c r="E22" s="28">
        <v>1190.05</v>
      </c>
    </row>
    <row r="23" spans="1:5">
      <c r="A23" s="25" t="s">
        <v>119</v>
      </c>
      <c r="B23" s="25" t="s">
        <v>511</v>
      </c>
      <c r="C23" s="28">
        <v>1109.55</v>
      </c>
      <c r="D23" s="28">
        <v>1117.8</v>
      </c>
      <c r="E23" s="28">
        <v>988.74</v>
      </c>
    </row>
    <row r="24" spans="1:5">
      <c r="A24" s="25" t="s">
        <v>493</v>
      </c>
      <c r="B24" s="25" t="s">
        <v>135</v>
      </c>
      <c r="C24" s="28">
        <v>1564.3</v>
      </c>
      <c r="D24" s="28">
        <v>1552.45</v>
      </c>
      <c r="E24" s="28">
        <v>1615.41</v>
      </c>
    </row>
    <row r="25" spans="1:5">
      <c r="A25" s="25" t="s">
        <v>493</v>
      </c>
      <c r="B25" s="25" t="s">
        <v>136</v>
      </c>
      <c r="C25" s="28">
        <v>2189.4899999999998</v>
      </c>
      <c r="D25" s="28">
        <v>2195.1799999999998</v>
      </c>
      <c r="E25" s="28">
        <v>2172.6</v>
      </c>
    </row>
    <row r="26" spans="1:5">
      <c r="A26" s="25" t="s">
        <v>493</v>
      </c>
      <c r="B26" s="25" t="s">
        <v>137</v>
      </c>
      <c r="C26" s="28">
        <v>1915.48</v>
      </c>
      <c r="D26" s="28">
        <v>1910.81</v>
      </c>
      <c r="E26" s="28">
        <v>1976.82</v>
      </c>
    </row>
    <row r="27" spans="1:5">
      <c r="A27" s="25" t="s">
        <v>133</v>
      </c>
      <c r="B27" s="25" t="s">
        <v>82</v>
      </c>
      <c r="C27" s="28">
        <v>1623.2</v>
      </c>
      <c r="D27" s="28">
        <v>1614.39</v>
      </c>
      <c r="E27" s="28">
        <v>1661.33</v>
      </c>
    </row>
    <row r="28" spans="1:5">
      <c r="A28" s="25" t="s">
        <v>133</v>
      </c>
      <c r="B28" s="25" t="s">
        <v>83</v>
      </c>
      <c r="C28" s="28">
        <v>3341.92</v>
      </c>
      <c r="D28" s="28">
        <v>3208.51</v>
      </c>
      <c r="E28" s="28">
        <v>3878.93</v>
      </c>
    </row>
    <row r="29" spans="1:5">
      <c r="A29" s="25" t="s">
        <v>133</v>
      </c>
      <c r="B29" s="25" t="s">
        <v>84</v>
      </c>
      <c r="C29" s="28">
        <v>2042.89</v>
      </c>
      <c r="D29" s="28">
        <v>2051.29</v>
      </c>
      <c r="E29" s="28">
        <v>1975.59</v>
      </c>
    </row>
    <row r="30" spans="1:5">
      <c r="A30" s="25" t="s">
        <v>134</v>
      </c>
      <c r="B30" s="25" t="s">
        <v>135</v>
      </c>
      <c r="C30" s="28">
        <v>1289.43</v>
      </c>
      <c r="D30" s="28">
        <v>1262.43</v>
      </c>
      <c r="E30" s="28">
        <v>1404.14</v>
      </c>
    </row>
    <row r="31" spans="1:5">
      <c r="A31" s="25" t="s">
        <v>134</v>
      </c>
      <c r="B31" s="25" t="s">
        <v>136</v>
      </c>
      <c r="C31" s="28">
        <v>1923.13</v>
      </c>
      <c r="D31" s="28">
        <v>1940.22</v>
      </c>
      <c r="E31" s="28">
        <v>1875.51</v>
      </c>
    </row>
    <row r="32" spans="1:5">
      <c r="A32" s="25" t="s">
        <v>134</v>
      </c>
      <c r="B32" s="25" t="s">
        <v>137</v>
      </c>
      <c r="C32" s="28">
        <v>1864.4</v>
      </c>
      <c r="D32" s="28">
        <v>1857.85</v>
      </c>
      <c r="E32" s="28">
        <v>1977.81</v>
      </c>
    </row>
    <row r="33" spans="1:5">
      <c r="A33" s="25" t="s">
        <v>138</v>
      </c>
      <c r="B33" s="25" t="s">
        <v>557</v>
      </c>
      <c r="C33" s="28">
        <v>1584.53</v>
      </c>
      <c r="D33" s="28">
        <v>1565.25</v>
      </c>
      <c r="E33" s="28">
        <v>1669.4</v>
      </c>
    </row>
    <row r="34" spans="1:5">
      <c r="A34" s="25" t="s">
        <v>138</v>
      </c>
      <c r="B34" s="25" t="s">
        <v>558</v>
      </c>
      <c r="C34" s="28">
        <v>1443.76</v>
      </c>
      <c r="D34" s="28">
        <v>1443.76</v>
      </c>
      <c r="E34" s="28" t="s">
        <v>491</v>
      </c>
    </row>
    <row r="35" spans="1:5">
      <c r="A35" s="25" t="s">
        <v>138</v>
      </c>
      <c r="B35" s="25" t="s">
        <v>543</v>
      </c>
      <c r="C35" s="28">
        <v>1527.26</v>
      </c>
      <c r="D35" s="28">
        <v>1266.75</v>
      </c>
      <c r="E35" s="28">
        <v>1682.15</v>
      </c>
    </row>
    <row r="36" spans="1:5">
      <c r="A36" s="25" t="s">
        <v>138</v>
      </c>
      <c r="B36" s="25" t="s">
        <v>559</v>
      </c>
      <c r="C36" s="28">
        <v>1960.13</v>
      </c>
      <c r="D36" s="28">
        <v>1959.31</v>
      </c>
      <c r="E36" s="28">
        <v>1969.33</v>
      </c>
    </row>
    <row r="37" spans="1:5">
      <c r="A37" s="25" t="s">
        <v>138</v>
      </c>
      <c r="B37" s="25" t="s">
        <v>560</v>
      </c>
      <c r="C37" s="28">
        <v>2535.85</v>
      </c>
      <c r="D37" s="28">
        <v>2477.4899999999998</v>
      </c>
      <c r="E37" s="28">
        <v>2847.59</v>
      </c>
    </row>
    <row r="38" spans="1:5">
      <c r="A38" s="25" t="s">
        <v>138</v>
      </c>
      <c r="B38" s="25" t="s">
        <v>545</v>
      </c>
      <c r="C38" s="28">
        <v>1687.02</v>
      </c>
      <c r="D38" s="28">
        <v>1687.02</v>
      </c>
      <c r="E38" s="28" t="s">
        <v>491</v>
      </c>
    </row>
    <row r="39" spans="1:5">
      <c r="A39" s="25" t="s">
        <v>138</v>
      </c>
      <c r="B39" s="25" t="s">
        <v>561</v>
      </c>
      <c r="C39" s="28">
        <v>1618.68</v>
      </c>
      <c r="D39" s="28">
        <v>1590.54</v>
      </c>
      <c r="E39" s="28" t="s">
        <v>491</v>
      </c>
    </row>
    <row r="40" spans="1:5">
      <c r="A40" s="25" t="s">
        <v>138</v>
      </c>
      <c r="B40" s="25" t="s">
        <v>546</v>
      </c>
      <c r="C40" s="28">
        <v>1574.19</v>
      </c>
      <c r="D40" s="28">
        <v>1527</v>
      </c>
      <c r="E40" s="28" t="s">
        <v>491</v>
      </c>
    </row>
    <row r="41" spans="1:5">
      <c r="A41" s="25" t="s">
        <v>138</v>
      </c>
      <c r="B41" s="25" t="s">
        <v>547</v>
      </c>
      <c r="C41" s="28">
        <v>1721.14</v>
      </c>
      <c r="D41" s="28">
        <v>1721.14</v>
      </c>
      <c r="E41" s="28" t="s">
        <v>491</v>
      </c>
    </row>
    <row r="42" spans="1:5">
      <c r="A42" s="25" t="s">
        <v>138</v>
      </c>
      <c r="B42" s="25" t="s">
        <v>562</v>
      </c>
      <c r="C42" s="28">
        <v>984.2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563</v>
      </c>
      <c r="C43" s="28">
        <v>1321.01</v>
      </c>
      <c r="D43" s="28">
        <v>1323.94</v>
      </c>
      <c r="E43" s="28" t="s">
        <v>491</v>
      </c>
    </row>
    <row r="44" spans="1:5">
      <c r="A44" s="25" t="s">
        <v>138</v>
      </c>
      <c r="B44" s="25" t="s">
        <v>564</v>
      </c>
      <c r="C44" s="28">
        <v>1774.88</v>
      </c>
      <c r="D44" s="28">
        <v>1771.81</v>
      </c>
      <c r="E44" s="28" t="s">
        <v>491</v>
      </c>
    </row>
    <row r="45" spans="1:5">
      <c r="A45" s="25" t="s">
        <v>138</v>
      </c>
      <c r="B45" s="25" t="s">
        <v>550</v>
      </c>
      <c r="C45" s="28">
        <v>2245.41</v>
      </c>
      <c r="D45" s="28">
        <v>2245.41</v>
      </c>
      <c r="E45" s="28" t="s">
        <v>491</v>
      </c>
    </row>
    <row r="46" spans="1:5">
      <c r="A46" s="25" t="s">
        <v>138</v>
      </c>
      <c r="B46" s="25" t="s">
        <v>551</v>
      </c>
      <c r="C46" s="28">
        <v>1705.58</v>
      </c>
      <c r="D46" s="28">
        <v>1721.39</v>
      </c>
      <c r="E46" s="28">
        <v>1700.13</v>
      </c>
    </row>
    <row r="47" spans="1:5">
      <c r="A47" s="25" t="s">
        <v>138</v>
      </c>
      <c r="B47" s="25" t="s">
        <v>565</v>
      </c>
      <c r="C47" s="28">
        <v>2274.06</v>
      </c>
      <c r="D47" s="28">
        <v>2217.44</v>
      </c>
      <c r="E47" s="28">
        <v>2412.89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62" t="s">
        <v>629</v>
      </c>
      <c r="B1" s="62"/>
      <c r="C1" s="62"/>
      <c r="D1" s="62"/>
      <c r="E1" s="62"/>
      <c r="F1" s="62"/>
    </row>
    <row r="2" spans="1:6">
      <c r="A2" s="62" t="s">
        <v>630</v>
      </c>
      <c r="B2" s="62"/>
      <c r="C2" s="62"/>
      <c r="D2" s="62"/>
      <c r="E2" s="62"/>
      <c r="F2" s="62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112</v>
      </c>
      <c r="C5" s="44" t="s">
        <v>193</v>
      </c>
      <c r="D5" s="44" t="s">
        <v>515</v>
      </c>
      <c r="E5" s="44" t="s">
        <v>179</v>
      </c>
    </row>
    <row r="6" spans="1:6">
      <c r="A6" s="25" t="s">
        <v>116</v>
      </c>
      <c r="B6" s="25" t="s">
        <v>81</v>
      </c>
      <c r="C6" s="28">
        <v>151071.46</v>
      </c>
      <c r="D6" s="28">
        <v>154363.76999999999</v>
      </c>
      <c r="E6" s="28">
        <v>115593.37</v>
      </c>
      <c r="F6" s="7"/>
    </row>
    <row r="7" spans="1:6">
      <c r="A7" s="25" t="s">
        <v>117</v>
      </c>
      <c r="B7" s="25" t="s">
        <v>118</v>
      </c>
      <c r="C7" s="28">
        <v>169490.38</v>
      </c>
      <c r="D7" s="28">
        <v>171369.21</v>
      </c>
      <c r="E7" s="28">
        <v>159255.95000000001</v>
      </c>
      <c r="F7" s="7"/>
    </row>
    <row r="8" spans="1:6">
      <c r="A8" s="25" t="s">
        <v>119</v>
      </c>
      <c r="B8" s="25" t="s">
        <v>120</v>
      </c>
      <c r="C8" s="28">
        <v>132694.04999999999</v>
      </c>
      <c r="D8" s="28">
        <v>134713.99</v>
      </c>
      <c r="E8" s="28">
        <v>109797.75</v>
      </c>
      <c r="F8" s="7"/>
    </row>
    <row r="9" spans="1:6">
      <c r="A9" s="25" t="s">
        <v>119</v>
      </c>
      <c r="B9" s="25" t="s">
        <v>121</v>
      </c>
      <c r="C9" s="28">
        <v>119195.35</v>
      </c>
      <c r="D9" s="28">
        <v>119667.39</v>
      </c>
      <c r="E9" s="28">
        <v>115449.69</v>
      </c>
      <c r="F9" s="7"/>
    </row>
    <row r="10" spans="1:6">
      <c r="A10" s="25" t="s">
        <v>119</v>
      </c>
      <c r="B10" s="25" t="s">
        <v>122</v>
      </c>
      <c r="C10" s="28">
        <v>112068.21</v>
      </c>
      <c r="D10" s="28">
        <v>111707.66</v>
      </c>
      <c r="E10" s="28">
        <v>113462.49</v>
      </c>
      <c r="F10" s="7"/>
    </row>
    <row r="11" spans="1:6">
      <c r="A11" s="25" t="s">
        <v>119</v>
      </c>
      <c r="B11" s="25" t="s">
        <v>123</v>
      </c>
      <c r="C11" s="28">
        <v>259850.87</v>
      </c>
      <c r="D11" s="28">
        <v>258894.01</v>
      </c>
      <c r="E11" s="28">
        <v>298203.63</v>
      </c>
      <c r="F11" s="7"/>
    </row>
    <row r="12" spans="1:6">
      <c r="A12" s="25" t="s">
        <v>119</v>
      </c>
      <c r="B12" s="25" t="s">
        <v>124</v>
      </c>
      <c r="C12" s="28">
        <v>127344.54</v>
      </c>
      <c r="D12" s="28">
        <v>126991.97</v>
      </c>
      <c r="E12" s="28">
        <v>136039.57</v>
      </c>
      <c r="F12" s="7"/>
    </row>
    <row r="13" spans="1:6">
      <c r="A13" s="25" t="s">
        <v>119</v>
      </c>
      <c r="B13" s="25" t="s">
        <v>125</v>
      </c>
      <c r="C13" s="28">
        <v>118348.95</v>
      </c>
      <c r="D13" s="28">
        <v>118395.22</v>
      </c>
      <c r="E13" s="28">
        <v>116809.97</v>
      </c>
      <c r="F13" s="7"/>
    </row>
    <row r="14" spans="1:6">
      <c r="A14" s="25" t="s">
        <v>119</v>
      </c>
      <c r="B14" s="25" t="s">
        <v>152</v>
      </c>
      <c r="C14" s="28">
        <v>104976.07</v>
      </c>
      <c r="D14" s="28">
        <v>104055.52</v>
      </c>
      <c r="E14" s="28">
        <v>112658.32</v>
      </c>
      <c r="F14" s="7"/>
    </row>
    <row r="15" spans="1:6">
      <c r="A15" s="25" t="s">
        <v>119</v>
      </c>
      <c r="B15" s="25" t="s">
        <v>490</v>
      </c>
      <c r="C15" s="28">
        <v>104868.31</v>
      </c>
      <c r="D15" s="28">
        <v>105979.45</v>
      </c>
      <c r="E15" s="28">
        <v>97196.98</v>
      </c>
      <c r="F15" s="7"/>
    </row>
    <row r="16" spans="1:6">
      <c r="A16" s="25" t="s">
        <v>119</v>
      </c>
      <c r="B16" s="25" t="s">
        <v>126</v>
      </c>
      <c r="C16" s="28">
        <v>166297.01999999999</v>
      </c>
      <c r="D16" s="28">
        <v>167972.51</v>
      </c>
      <c r="E16" s="28">
        <v>140378.19</v>
      </c>
      <c r="F16" s="7"/>
    </row>
    <row r="17" spans="1:6">
      <c r="A17" s="25" t="s">
        <v>119</v>
      </c>
      <c r="B17" s="25" t="s">
        <v>127</v>
      </c>
      <c r="C17" s="28">
        <v>88202.27</v>
      </c>
      <c r="D17" s="28">
        <v>89180.92</v>
      </c>
      <c r="E17" s="28">
        <v>82595.740000000005</v>
      </c>
      <c r="F17" s="7"/>
    </row>
    <row r="18" spans="1:6">
      <c r="A18" s="25" t="s">
        <v>119</v>
      </c>
      <c r="B18" s="25" t="s">
        <v>128</v>
      </c>
      <c r="C18" s="28">
        <v>123301.34</v>
      </c>
      <c r="D18" s="28">
        <v>123501.31</v>
      </c>
      <c r="E18" s="28">
        <v>107380.29</v>
      </c>
      <c r="F18" s="7"/>
    </row>
    <row r="19" spans="1:6">
      <c r="A19" s="25" t="s">
        <v>119</v>
      </c>
      <c r="B19" s="25" t="s">
        <v>129</v>
      </c>
      <c r="C19" s="28">
        <v>235189.56</v>
      </c>
      <c r="D19" s="28">
        <v>245930.38</v>
      </c>
      <c r="E19" s="28">
        <v>100031.56</v>
      </c>
      <c r="F19" s="7"/>
    </row>
    <row r="20" spans="1:6">
      <c r="A20" s="25" t="s">
        <v>119</v>
      </c>
      <c r="B20" s="25" t="s">
        <v>130</v>
      </c>
      <c r="C20" s="28">
        <v>92840.78</v>
      </c>
      <c r="D20" s="28">
        <v>93850.78</v>
      </c>
      <c r="E20" s="28">
        <v>83774</v>
      </c>
      <c r="F20" s="7"/>
    </row>
    <row r="21" spans="1:6">
      <c r="A21" s="25" t="s">
        <v>119</v>
      </c>
      <c r="B21" s="25" t="s">
        <v>131</v>
      </c>
      <c r="C21" s="28">
        <v>132947.54</v>
      </c>
      <c r="D21" s="28">
        <v>131416.35</v>
      </c>
      <c r="E21" s="28">
        <v>136423.64000000001</v>
      </c>
      <c r="F21" s="7"/>
    </row>
    <row r="22" spans="1:6">
      <c r="A22" s="25" t="s">
        <v>119</v>
      </c>
      <c r="B22" s="25" t="s">
        <v>132</v>
      </c>
      <c r="C22" s="28">
        <v>102083.93</v>
      </c>
      <c r="D22" s="28">
        <v>100261.23</v>
      </c>
      <c r="E22" s="28">
        <v>112130.98</v>
      </c>
      <c r="F22" s="7"/>
    </row>
    <row r="23" spans="1:6">
      <c r="A23" s="25" t="s">
        <v>119</v>
      </c>
      <c r="B23" s="25" t="s">
        <v>511</v>
      </c>
      <c r="C23" s="28">
        <v>113263.03</v>
      </c>
      <c r="D23" s="28">
        <v>115468.52</v>
      </c>
      <c r="E23" s="28">
        <v>87267.07</v>
      </c>
      <c r="F23" s="7"/>
    </row>
    <row r="24" spans="1:6">
      <c r="A24" s="25" t="s">
        <v>493</v>
      </c>
      <c r="B24" s="25" t="s">
        <v>135</v>
      </c>
      <c r="C24" s="28">
        <v>145119.66</v>
      </c>
      <c r="D24" s="28">
        <v>142820.74</v>
      </c>
      <c r="E24" s="28">
        <v>152822.76999999999</v>
      </c>
      <c r="F24" s="7"/>
    </row>
    <row r="25" spans="1:6">
      <c r="A25" s="25" t="s">
        <v>493</v>
      </c>
      <c r="B25" s="25" t="s">
        <v>136</v>
      </c>
      <c r="C25" s="28">
        <v>172786.9</v>
      </c>
      <c r="D25" s="28">
        <v>175119.86</v>
      </c>
      <c r="E25" s="28">
        <v>165617.16</v>
      </c>
      <c r="F25" s="7"/>
    </row>
    <row r="26" spans="1:6">
      <c r="A26" s="25" t="s">
        <v>493</v>
      </c>
      <c r="B26" s="25" t="s">
        <v>137</v>
      </c>
      <c r="C26" s="28">
        <v>173125.23</v>
      </c>
      <c r="D26" s="28">
        <v>175027.78</v>
      </c>
      <c r="E26" s="28">
        <v>150534.95000000001</v>
      </c>
      <c r="F26" s="7"/>
    </row>
    <row r="27" spans="1:6">
      <c r="A27" s="25" t="s">
        <v>133</v>
      </c>
      <c r="B27" s="25" t="s">
        <v>82</v>
      </c>
      <c r="C27" s="28">
        <v>144918.39000000001</v>
      </c>
      <c r="D27" s="28">
        <v>141890.23000000001</v>
      </c>
      <c r="E27" s="28">
        <v>155619.84</v>
      </c>
      <c r="F27" s="7"/>
    </row>
    <row r="28" spans="1:6">
      <c r="A28" s="25" t="s">
        <v>133</v>
      </c>
      <c r="B28" s="25" t="s">
        <v>83</v>
      </c>
      <c r="C28" s="28">
        <v>268612.53000000003</v>
      </c>
      <c r="D28" s="28">
        <v>264644.02</v>
      </c>
      <c r="E28" s="28">
        <v>280518.08</v>
      </c>
      <c r="F28" s="7"/>
    </row>
    <row r="29" spans="1:6">
      <c r="A29" s="25" t="s">
        <v>133</v>
      </c>
      <c r="B29" s="25" t="s">
        <v>84</v>
      </c>
      <c r="C29" s="28">
        <v>217188.06</v>
      </c>
      <c r="D29" s="28">
        <v>224505.72</v>
      </c>
      <c r="E29" s="28">
        <v>144859.85999999999</v>
      </c>
      <c r="F29" s="7"/>
    </row>
    <row r="30" spans="1:6">
      <c r="A30" s="25" t="s">
        <v>134</v>
      </c>
      <c r="B30" s="25" t="s">
        <v>135</v>
      </c>
      <c r="C30" s="28">
        <v>145929.94</v>
      </c>
      <c r="D30" s="28">
        <v>146805.47</v>
      </c>
      <c r="E30" s="28">
        <v>143529.28</v>
      </c>
      <c r="F30" s="7"/>
    </row>
    <row r="31" spans="1:6">
      <c r="A31" s="25" t="s">
        <v>134</v>
      </c>
      <c r="B31" s="25" t="s">
        <v>136</v>
      </c>
      <c r="C31" s="28">
        <v>157011.99</v>
      </c>
      <c r="D31" s="28">
        <v>160484.47</v>
      </c>
      <c r="E31" s="28">
        <v>146297.53</v>
      </c>
      <c r="F31" s="7"/>
    </row>
    <row r="32" spans="1:6">
      <c r="A32" s="25" t="s">
        <v>134</v>
      </c>
      <c r="B32" s="25" t="s">
        <v>137</v>
      </c>
      <c r="C32" s="28">
        <v>153602.4</v>
      </c>
      <c r="D32" s="28">
        <v>153589.43</v>
      </c>
      <c r="E32" s="28">
        <v>153771.15</v>
      </c>
      <c r="F32" s="7"/>
    </row>
    <row r="33" spans="1:6">
      <c r="A33" s="25" t="s">
        <v>138</v>
      </c>
      <c r="B33" s="25" t="s">
        <v>557</v>
      </c>
      <c r="C33" s="28">
        <v>145796.44</v>
      </c>
      <c r="D33" s="28">
        <v>142995.53</v>
      </c>
      <c r="E33" s="28">
        <v>155782.35</v>
      </c>
      <c r="F33" s="7"/>
    </row>
    <row r="34" spans="1:6">
      <c r="A34" s="25" t="s">
        <v>138</v>
      </c>
      <c r="B34" s="25" t="s">
        <v>558</v>
      </c>
      <c r="C34" s="28">
        <v>125583.51</v>
      </c>
      <c r="D34" s="28">
        <v>125583.52</v>
      </c>
      <c r="E34" s="28" t="s">
        <v>491</v>
      </c>
      <c r="F34" s="7"/>
    </row>
    <row r="35" spans="1:6">
      <c r="A35" s="25" t="s">
        <v>138</v>
      </c>
      <c r="B35" s="25" t="s">
        <v>543</v>
      </c>
      <c r="C35" s="28">
        <v>125244.71</v>
      </c>
      <c r="D35" s="28">
        <v>102766.01</v>
      </c>
      <c r="E35" s="28">
        <v>136952.35999999999</v>
      </c>
      <c r="F35" s="7"/>
    </row>
    <row r="36" spans="1:6">
      <c r="A36" s="25" t="s">
        <v>138</v>
      </c>
      <c r="B36" s="25" t="s">
        <v>559</v>
      </c>
      <c r="C36" s="28">
        <v>177997.11</v>
      </c>
      <c r="D36" s="28">
        <v>180551.18</v>
      </c>
      <c r="E36" s="28">
        <v>150544.45000000001</v>
      </c>
      <c r="F36" s="7"/>
    </row>
    <row r="37" spans="1:6">
      <c r="A37" s="25" t="s">
        <v>138</v>
      </c>
      <c r="B37" s="25" t="s">
        <v>560</v>
      </c>
      <c r="C37" s="28">
        <v>196829.7</v>
      </c>
      <c r="D37" s="28">
        <v>195385.78</v>
      </c>
      <c r="E37" s="28">
        <v>206118.96</v>
      </c>
      <c r="F37" s="7"/>
    </row>
    <row r="38" spans="1:6">
      <c r="A38" s="25" t="s">
        <v>138</v>
      </c>
      <c r="B38" s="25" t="s">
        <v>545</v>
      </c>
      <c r="C38" s="28">
        <v>135392.43</v>
      </c>
      <c r="D38" s="28">
        <v>135552.25</v>
      </c>
      <c r="E38" s="28" t="s">
        <v>491</v>
      </c>
      <c r="F38" s="7"/>
    </row>
    <row r="39" spans="1:6">
      <c r="A39" s="25" t="s">
        <v>138</v>
      </c>
      <c r="B39" s="25" t="s">
        <v>561</v>
      </c>
      <c r="C39" s="28">
        <v>129943.71</v>
      </c>
      <c r="D39" s="28">
        <v>131232.79999999999</v>
      </c>
      <c r="E39" s="28">
        <v>114970.4</v>
      </c>
      <c r="F39" s="7"/>
    </row>
    <row r="40" spans="1:6">
      <c r="A40" s="25" t="s">
        <v>138</v>
      </c>
      <c r="B40" s="25" t="s">
        <v>546</v>
      </c>
      <c r="C40" s="28">
        <v>136388.41</v>
      </c>
      <c r="D40" s="28">
        <v>134180.39000000001</v>
      </c>
      <c r="E40" s="28" t="s">
        <v>491</v>
      </c>
      <c r="F40" s="7"/>
    </row>
    <row r="41" spans="1:6">
      <c r="A41" s="25" t="s">
        <v>138</v>
      </c>
      <c r="B41" s="25" t="s">
        <v>547</v>
      </c>
      <c r="C41" s="28">
        <v>164632.66</v>
      </c>
      <c r="D41" s="28" t="s">
        <v>491</v>
      </c>
      <c r="E41" s="28" t="s">
        <v>491</v>
      </c>
      <c r="F41" s="7"/>
    </row>
    <row r="42" spans="1:6">
      <c r="A42" s="25" t="s">
        <v>138</v>
      </c>
      <c r="B42" s="25" t="s">
        <v>562</v>
      </c>
      <c r="C42" s="28">
        <v>157852.29999999999</v>
      </c>
      <c r="D42" s="28" t="s">
        <v>491</v>
      </c>
      <c r="E42" s="28" t="s">
        <v>491</v>
      </c>
      <c r="F42" s="7"/>
    </row>
    <row r="43" spans="1:6">
      <c r="A43" s="25" t="s">
        <v>138</v>
      </c>
      <c r="B43" s="25" t="s">
        <v>563</v>
      </c>
      <c r="C43" s="28">
        <v>125194.13</v>
      </c>
      <c r="D43" s="28">
        <v>127258.92</v>
      </c>
      <c r="E43" s="28">
        <v>116184.1</v>
      </c>
      <c r="F43" s="7"/>
    </row>
    <row r="44" spans="1:6">
      <c r="A44" s="25" t="s">
        <v>138</v>
      </c>
      <c r="B44" s="25" t="s">
        <v>564</v>
      </c>
      <c r="C44" s="28">
        <v>139358.32</v>
      </c>
      <c r="D44" s="28">
        <v>136036.06</v>
      </c>
      <c r="E44" s="28">
        <v>162429.54999999999</v>
      </c>
      <c r="F44" s="7"/>
    </row>
    <row r="45" spans="1:6">
      <c r="A45" s="25" t="s">
        <v>138</v>
      </c>
      <c r="B45" s="25" t="s">
        <v>550</v>
      </c>
      <c r="C45" s="28">
        <v>208596.61</v>
      </c>
      <c r="D45" s="28">
        <v>208596.6</v>
      </c>
      <c r="E45" s="28" t="s">
        <v>491</v>
      </c>
      <c r="F45" s="6"/>
    </row>
    <row r="46" spans="1:6">
      <c r="A46" s="25" t="s">
        <v>138</v>
      </c>
      <c r="B46" s="25" t="s">
        <v>551</v>
      </c>
      <c r="C46" s="28">
        <v>136567.26999999999</v>
      </c>
      <c r="D46" s="28">
        <v>112706.49</v>
      </c>
      <c r="E46" s="28">
        <v>143285.35999999999</v>
      </c>
    </row>
    <row r="47" spans="1:6">
      <c r="A47" s="25" t="s">
        <v>138</v>
      </c>
      <c r="B47" s="25" t="s">
        <v>565</v>
      </c>
      <c r="C47" s="28">
        <v>176255.82</v>
      </c>
      <c r="D47" s="28">
        <v>172555.07</v>
      </c>
      <c r="E47" s="28">
        <v>185346.8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/>
  <cols>
    <col min="1" max="1" width="26.5703125" style="1" customWidth="1"/>
    <col min="2" max="2" width="38.5703125" style="1" bestFit="1" customWidth="1"/>
    <col min="3" max="3" width="9.28515625" style="1" bestFit="1" customWidth="1"/>
    <col min="4" max="4" width="10" style="1" bestFit="1" customWidth="1"/>
    <col min="5" max="5" width="9.28515625" style="1" bestFit="1" customWidth="1"/>
    <col min="6" max="6" width="8.140625" style="1" bestFit="1" customWidth="1"/>
    <col min="7" max="7" width="12.28515625" style="1" bestFit="1" customWidth="1"/>
    <col min="8" max="16384" width="11.42578125" style="1"/>
  </cols>
  <sheetData>
    <row r="1" spans="1:7">
      <c r="A1" s="62" t="s">
        <v>631</v>
      </c>
      <c r="B1" s="62"/>
      <c r="C1" s="62"/>
      <c r="D1" s="62"/>
      <c r="E1" s="62"/>
      <c r="F1" s="62"/>
      <c r="G1" s="62"/>
    </row>
    <row r="2" spans="1:7">
      <c r="A2" s="62" t="s">
        <v>632</v>
      </c>
      <c r="B2" s="62"/>
      <c r="C2" s="62"/>
      <c r="D2" s="62"/>
      <c r="E2" s="62"/>
      <c r="F2" s="62"/>
      <c r="G2" s="62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44" t="s">
        <v>111</v>
      </c>
      <c r="B5" s="44" t="s">
        <v>112</v>
      </c>
      <c r="C5" s="44" t="s">
        <v>196</v>
      </c>
      <c r="D5" s="44" t="s">
        <v>197</v>
      </c>
      <c r="E5" s="44" t="s">
        <v>198</v>
      </c>
      <c r="F5" s="44" t="s">
        <v>199</v>
      </c>
      <c r="G5" s="44" t="s">
        <v>200</v>
      </c>
    </row>
    <row r="6" spans="1:7">
      <c r="A6" s="25" t="s">
        <v>116</v>
      </c>
      <c r="B6" s="25" t="s">
        <v>81</v>
      </c>
      <c r="C6" s="47">
        <v>62.4</v>
      </c>
      <c r="D6" s="47">
        <v>37.6</v>
      </c>
      <c r="E6" s="47">
        <v>37.08</v>
      </c>
      <c r="F6" s="47">
        <v>0.09</v>
      </c>
      <c r="G6" s="47">
        <v>0.43</v>
      </c>
    </row>
    <row r="7" spans="1:7">
      <c r="A7" s="25" t="s">
        <v>117</v>
      </c>
      <c r="B7" s="25" t="s">
        <v>118</v>
      </c>
      <c r="C7" s="47">
        <v>53.28</v>
      </c>
      <c r="D7" s="47">
        <v>46.72</v>
      </c>
      <c r="E7" s="47">
        <v>46.44</v>
      </c>
      <c r="F7" s="47">
        <v>0.02</v>
      </c>
      <c r="G7" s="47">
        <v>0.26</v>
      </c>
    </row>
    <row r="8" spans="1:7">
      <c r="A8" s="25" t="s">
        <v>119</v>
      </c>
      <c r="B8" s="25" t="s">
        <v>120</v>
      </c>
      <c r="C8" s="47">
        <v>58.93</v>
      </c>
      <c r="D8" s="47">
        <v>41.07</v>
      </c>
      <c r="E8" s="47">
        <v>40.770000000000003</v>
      </c>
      <c r="F8" s="47">
        <v>0.11</v>
      </c>
      <c r="G8" s="47">
        <v>0.19</v>
      </c>
    </row>
    <row r="9" spans="1:7">
      <c r="A9" s="25" t="s">
        <v>119</v>
      </c>
      <c r="B9" s="25" t="s">
        <v>121</v>
      </c>
      <c r="C9" s="47">
        <v>58.09</v>
      </c>
      <c r="D9" s="47">
        <v>41.91</v>
      </c>
      <c r="E9" s="47">
        <v>41.52</v>
      </c>
      <c r="F9" s="47">
        <v>0.22</v>
      </c>
      <c r="G9" s="47">
        <v>0.17</v>
      </c>
    </row>
    <row r="10" spans="1:7">
      <c r="A10" s="25" t="s">
        <v>119</v>
      </c>
      <c r="B10" s="25" t="s">
        <v>122</v>
      </c>
      <c r="C10" s="47">
        <v>59.06</v>
      </c>
      <c r="D10" s="47">
        <v>40.94</v>
      </c>
      <c r="E10" s="47">
        <v>40.83</v>
      </c>
      <c r="F10" s="47">
        <v>0</v>
      </c>
      <c r="G10" s="47">
        <v>0.11</v>
      </c>
    </row>
    <row r="11" spans="1:7">
      <c r="A11" s="25" t="s">
        <v>119</v>
      </c>
      <c r="B11" s="25" t="s">
        <v>123</v>
      </c>
      <c r="C11" s="47">
        <v>67.73</v>
      </c>
      <c r="D11" s="47">
        <v>32.270000000000003</v>
      </c>
      <c r="E11" s="47">
        <v>32.01</v>
      </c>
      <c r="F11" s="47">
        <v>0.04</v>
      </c>
      <c r="G11" s="47">
        <v>0.22</v>
      </c>
    </row>
    <row r="12" spans="1:7">
      <c r="A12" s="25" t="s">
        <v>119</v>
      </c>
      <c r="B12" s="25" t="s">
        <v>124</v>
      </c>
      <c r="C12" s="47">
        <v>70.12</v>
      </c>
      <c r="D12" s="47">
        <v>29.88</v>
      </c>
      <c r="E12" s="47">
        <v>29.72</v>
      </c>
      <c r="F12" s="47">
        <v>0.08</v>
      </c>
      <c r="G12" s="47">
        <v>0.08</v>
      </c>
    </row>
    <row r="13" spans="1:7">
      <c r="A13" s="25" t="s">
        <v>119</v>
      </c>
      <c r="B13" s="25" t="s">
        <v>125</v>
      </c>
      <c r="C13" s="47">
        <v>65.37</v>
      </c>
      <c r="D13" s="47">
        <v>34.630000000000003</v>
      </c>
      <c r="E13" s="47">
        <v>34.450000000000003</v>
      </c>
      <c r="F13" s="47">
        <v>0</v>
      </c>
      <c r="G13" s="47">
        <v>0.18</v>
      </c>
    </row>
    <row r="14" spans="1:7">
      <c r="A14" s="25" t="s">
        <v>119</v>
      </c>
      <c r="B14" s="25" t="s">
        <v>152</v>
      </c>
      <c r="C14" s="47">
        <v>63.83</v>
      </c>
      <c r="D14" s="47">
        <v>36.17</v>
      </c>
      <c r="E14" s="47">
        <v>35.86</v>
      </c>
      <c r="F14" s="47">
        <v>0.09</v>
      </c>
      <c r="G14" s="47">
        <v>0.22</v>
      </c>
    </row>
    <row r="15" spans="1:7">
      <c r="A15" s="25" t="s">
        <v>119</v>
      </c>
      <c r="B15" s="25" t="s">
        <v>490</v>
      </c>
      <c r="C15" s="47">
        <v>54.19</v>
      </c>
      <c r="D15" s="47">
        <v>45.81</v>
      </c>
      <c r="E15" s="47">
        <v>45.6</v>
      </c>
      <c r="F15" s="47">
        <v>0.06</v>
      </c>
      <c r="G15" s="47">
        <v>0.15</v>
      </c>
    </row>
    <row r="16" spans="1:7">
      <c r="A16" s="25" t="s">
        <v>119</v>
      </c>
      <c r="B16" s="25" t="s">
        <v>126</v>
      </c>
      <c r="C16" s="47">
        <v>70.7</v>
      </c>
      <c r="D16" s="47">
        <v>29.3</v>
      </c>
      <c r="E16" s="47">
        <v>29.06</v>
      </c>
      <c r="F16" s="47">
        <v>0.12</v>
      </c>
      <c r="G16" s="47">
        <v>0.12</v>
      </c>
    </row>
    <row r="17" spans="1:7">
      <c r="A17" s="25" t="s">
        <v>119</v>
      </c>
      <c r="B17" s="25" t="s">
        <v>127</v>
      </c>
      <c r="C17" s="47">
        <v>56.7</v>
      </c>
      <c r="D17" s="47">
        <v>43.3</v>
      </c>
      <c r="E17" s="47">
        <v>42.41</v>
      </c>
      <c r="F17" s="47">
        <v>0.31</v>
      </c>
      <c r="G17" s="47">
        <v>0.57999999999999996</v>
      </c>
    </row>
    <row r="18" spans="1:7">
      <c r="A18" s="25" t="s">
        <v>119</v>
      </c>
      <c r="B18" s="25" t="s">
        <v>128</v>
      </c>
      <c r="C18" s="47">
        <v>80.5</v>
      </c>
      <c r="D18" s="47">
        <v>19.5</v>
      </c>
      <c r="E18" s="47">
        <v>19.29</v>
      </c>
      <c r="F18" s="47">
        <v>0.08</v>
      </c>
      <c r="G18" s="47">
        <v>0.13</v>
      </c>
    </row>
    <row r="19" spans="1:7">
      <c r="A19" s="25" t="s">
        <v>119</v>
      </c>
      <c r="B19" s="25" t="s">
        <v>129</v>
      </c>
      <c r="C19" s="47">
        <v>54.89</v>
      </c>
      <c r="D19" s="47">
        <v>45.11</v>
      </c>
      <c r="E19" s="47">
        <v>43.32</v>
      </c>
      <c r="F19" s="47">
        <v>0.03</v>
      </c>
      <c r="G19" s="47">
        <v>1.76</v>
      </c>
    </row>
    <row r="20" spans="1:7">
      <c r="A20" s="25" t="s">
        <v>119</v>
      </c>
      <c r="B20" s="25" t="s">
        <v>130</v>
      </c>
      <c r="C20" s="47">
        <v>71.989999999999995</v>
      </c>
      <c r="D20" s="47">
        <v>28.01</v>
      </c>
      <c r="E20" s="47">
        <v>27.88</v>
      </c>
      <c r="F20" s="47">
        <v>0.03</v>
      </c>
      <c r="G20" s="47">
        <v>0.1</v>
      </c>
    </row>
    <row r="21" spans="1:7">
      <c r="A21" s="25" t="s">
        <v>119</v>
      </c>
      <c r="B21" s="25" t="s">
        <v>131</v>
      </c>
      <c r="C21" s="47">
        <v>53.24</v>
      </c>
      <c r="D21" s="47">
        <v>46.76</v>
      </c>
      <c r="E21" s="47">
        <v>46.39</v>
      </c>
      <c r="F21" s="47">
        <v>0</v>
      </c>
      <c r="G21" s="47">
        <v>0.37</v>
      </c>
    </row>
    <row r="22" spans="1:7">
      <c r="A22" s="25" t="s">
        <v>119</v>
      </c>
      <c r="B22" s="25" t="s">
        <v>132</v>
      </c>
      <c r="C22" s="47">
        <v>59.28</v>
      </c>
      <c r="D22" s="47">
        <v>40.72</v>
      </c>
      <c r="E22" s="47">
        <v>40.56</v>
      </c>
      <c r="F22" s="47">
        <v>0.16</v>
      </c>
      <c r="G22" s="47">
        <v>0</v>
      </c>
    </row>
    <row r="23" spans="1:7">
      <c r="A23" s="25" t="s">
        <v>119</v>
      </c>
      <c r="B23" s="25" t="s">
        <v>511</v>
      </c>
      <c r="C23" s="47">
        <v>62.98</v>
      </c>
      <c r="D23" s="47">
        <v>37.020000000000003</v>
      </c>
      <c r="E23" s="47">
        <v>36.450000000000003</v>
      </c>
      <c r="F23" s="47">
        <v>0.08</v>
      </c>
      <c r="G23" s="47">
        <v>0.49</v>
      </c>
    </row>
    <row r="24" spans="1:7">
      <c r="A24" s="49" t="s">
        <v>493</v>
      </c>
      <c r="B24" s="49" t="s">
        <v>135</v>
      </c>
      <c r="C24" s="47">
        <v>43.37</v>
      </c>
      <c r="D24" s="47">
        <v>56.63</v>
      </c>
      <c r="E24" s="47">
        <v>54.74</v>
      </c>
      <c r="F24" s="47">
        <v>0.17</v>
      </c>
      <c r="G24" s="47">
        <v>1.72</v>
      </c>
    </row>
    <row r="25" spans="1:7">
      <c r="A25" s="49" t="s">
        <v>493</v>
      </c>
      <c r="B25" s="49" t="s">
        <v>136</v>
      </c>
      <c r="C25" s="47">
        <v>44.84</v>
      </c>
      <c r="D25" s="47">
        <v>55.16</v>
      </c>
      <c r="E25" s="47">
        <v>54.98</v>
      </c>
      <c r="F25" s="47">
        <v>0</v>
      </c>
      <c r="G25" s="47">
        <v>0.18</v>
      </c>
    </row>
    <row r="26" spans="1:7">
      <c r="A26" s="49" t="s">
        <v>493</v>
      </c>
      <c r="B26" s="49" t="s">
        <v>137</v>
      </c>
      <c r="C26" s="47">
        <v>60.43</v>
      </c>
      <c r="D26" s="47">
        <v>39.57</v>
      </c>
      <c r="E26" s="47">
        <v>39.57</v>
      </c>
      <c r="F26" s="47">
        <v>0</v>
      </c>
      <c r="G26" s="47">
        <v>0</v>
      </c>
    </row>
    <row r="28" spans="1:7">
      <c r="A28" s="30" t="s">
        <v>489</v>
      </c>
    </row>
    <row r="29" spans="1:7">
      <c r="A29" s="30" t="s">
        <v>471</v>
      </c>
    </row>
  </sheetData>
  <mergeCells count="2">
    <mergeCell ref="A2:G2"/>
    <mergeCell ref="A1:G1"/>
  </mergeCells>
  <phoneticPr fontId="7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>
      <selection activeCell="B16" sqref="B16"/>
    </sheetView>
  </sheetViews>
  <sheetFormatPr baseColWidth="10" defaultRowHeight="15.75"/>
  <cols>
    <col min="1" max="16384" width="11.42578125" style="1"/>
  </cols>
  <sheetData>
    <row r="1" spans="1:2">
      <c r="B1" s="44" t="s">
        <v>469</v>
      </c>
    </row>
    <row r="2" spans="1:2">
      <c r="A2" s="1" t="s">
        <v>80</v>
      </c>
    </row>
    <row r="3" spans="1:2">
      <c r="B3" s="37" t="s">
        <v>582</v>
      </c>
    </row>
    <row r="4" spans="1:2">
      <c r="A4" s="1" t="s">
        <v>140</v>
      </c>
    </row>
    <row r="5" spans="1:2">
      <c r="B5" s="37" t="s">
        <v>582</v>
      </c>
    </row>
    <row r="6" spans="1:2">
      <c r="A6" s="1" t="s">
        <v>143</v>
      </c>
    </row>
    <row r="7" spans="1:2">
      <c r="B7" s="37" t="s">
        <v>582</v>
      </c>
    </row>
    <row r="8" spans="1:2">
      <c r="A8" s="1" t="s">
        <v>148</v>
      </c>
    </row>
    <row r="9" spans="1:2">
      <c r="B9" s="37" t="s">
        <v>582</v>
      </c>
    </row>
    <row r="10" spans="1:2">
      <c r="A10" s="1" t="s">
        <v>569</v>
      </c>
      <c r="B10" s="3"/>
    </row>
    <row r="11" spans="1:2">
      <c r="B11" s="37" t="s">
        <v>582</v>
      </c>
    </row>
    <row r="12" spans="1:2">
      <c r="A12" s="1" t="s">
        <v>574</v>
      </c>
      <c r="B12" s="3"/>
    </row>
    <row r="13" spans="1:2">
      <c r="B13" s="37" t="s">
        <v>582</v>
      </c>
    </row>
    <row r="14" spans="1:2">
      <c r="A14" s="1" t="s">
        <v>153</v>
      </c>
    </row>
    <row r="15" spans="1:2">
      <c r="B15" s="37" t="s">
        <v>582</v>
      </c>
    </row>
    <row r="16" spans="1:2">
      <c r="A16" s="1" t="s">
        <v>155</v>
      </c>
    </row>
    <row r="17" spans="1:2">
      <c r="B17" s="37" t="s">
        <v>582</v>
      </c>
    </row>
    <row r="18" spans="1:2">
      <c r="A18" s="1" t="s">
        <v>162</v>
      </c>
    </row>
    <row r="19" spans="1:2">
      <c r="B19" s="37" t="s">
        <v>582</v>
      </c>
    </row>
    <row r="20" spans="1:2">
      <c r="A20" s="1" t="s">
        <v>168</v>
      </c>
    </row>
    <row r="21" spans="1:2">
      <c r="B21" s="37" t="s">
        <v>582</v>
      </c>
    </row>
    <row r="22" spans="1:2">
      <c r="A22" s="1" t="s">
        <v>173</v>
      </c>
    </row>
    <row r="23" spans="1:2">
      <c r="B23" s="37" t="s">
        <v>582</v>
      </c>
    </row>
    <row r="24" spans="1:2">
      <c r="A24" s="1" t="s">
        <v>178</v>
      </c>
    </row>
    <row r="25" spans="1:2">
      <c r="B25" s="37" t="s">
        <v>582</v>
      </c>
    </row>
    <row r="26" spans="1:2">
      <c r="A26" s="1" t="s">
        <v>180</v>
      </c>
    </row>
    <row r="27" spans="1:2">
      <c r="B27" s="37" t="s">
        <v>582</v>
      </c>
    </row>
    <row r="28" spans="1:2">
      <c r="A28" s="1" t="s">
        <v>181</v>
      </c>
    </row>
    <row r="29" spans="1:2">
      <c r="B29" s="37" t="s">
        <v>582</v>
      </c>
    </row>
    <row r="30" spans="1:2">
      <c r="A30" s="1" t="s">
        <v>192</v>
      </c>
    </row>
    <row r="31" spans="1:2">
      <c r="B31" s="37" t="s">
        <v>582</v>
      </c>
    </row>
    <row r="32" spans="1:2">
      <c r="A32" s="1" t="s">
        <v>194</v>
      </c>
    </row>
    <row r="33" spans="1:3">
      <c r="B33" s="37" t="s">
        <v>582</v>
      </c>
    </row>
    <row r="34" spans="1:3">
      <c r="A34" s="1" t="s">
        <v>195</v>
      </c>
    </row>
    <row r="35" spans="1:3">
      <c r="B35" s="37" t="s">
        <v>582</v>
      </c>
    </row>
    <row r="36" spans="1:3">
      <c r="A36" s="1" t="s">
        <v>201</v>
      </c>
    </row>
    <row r="37" spans="1:3">
      <c r="B37" s="37" t="s">
        <v>583</v>
      </c>
    </row>
    <row r="38" spans="1:3">
      <c r="A38" s="1" t="s">
        <v>202</v>
      </c>
    </row>
    <row r="39" spans="1:3">
      <c r="B39" s="37" t="s">
        <v>582</v>
      </c>
    </row>
    <row r="40" spans="1:3">
      <c r="A40" s="1" t="s">
        <v>203</v>
      </c>
    </row>
    <row r="41" spans="1:3">
      <c r="B41" s="37" t="s">
        <v>582</v>
      </c>
    </row>
    <row r="42" spans="1:3">
      <c r="A42" s="1" t="s">
        <v>207</v>
      </c>
    </row>
    <row r="43" spans="1:3">
      <c r="B43" s="37" t="s">
        <v>582</v>
      </c>
    </row>
    <row r="45" spans="1:3">
      <c r="B45" s="11" t="s">
        <v>470</v>
      </c>
    </row>
    <row r="46" spans="1:3">
      <c r="A46" s="60" t="s">
        <v>209</v>
      </c>
      <c r="B46" s="60"/>
      <c r="C46" s="60"/>
    </row>
    <row r="47" spans="1:3">
      <c r="A47" s="60" t="s">
        <v>486</v>
      </c>
      <c r="B47" s="60"/>
    </row>
    <row r="48" spans="1:3">
      <c r="A48" s="60" t="s">
        <v>487</v>
      </c>
      <c r="B48" s="60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7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2'!A1" display="2. trimestre" xr:uid="{00000000-0004-0000-0100-000004000000}"/>
    <hyperlink ref="B41" location="'3.5.1T2'!A1" display="2. trimestre" xr:uid="{00000000-0004-0000-0100-000005000000}"/>
    <hyperlink ref="B39" location="'3.4.2T2'!A1" display="2. trimestre" xr:uid="{00000000-0004-0000-0100-000006000000}"/>
    <hyperlink ref="B37" location="'3.4.1T2'!A1" display="2. trimestre" xr:uid="{00000000-0004-0000-0100-000007000000}"/>
    <hyperlink ref="B35" location="'3.3T2'!A1" display="2. trimestre" xr:uid="{00000000-0004-0000-0100-000008000000}"/>
    <hyperlink ref="B33" location="'3.2.3T2'!A1" display="2. trimestre" xr:uid="{00000000-0004-0000-0100-000009000000}"/>
    <hyperlink ref="B31" location="'3.2.1T2'!A1" display="2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62" t="s">
        <v>633</v>
      </c>
      <c r="B1" s="62"/>
      <c r="C1" s="62"/>
      <c r="D1" s="62"/>
      <c r="E1" s="62"/>
      <c r="F1" s="62"/>
    </row>
    <row r="2" spans="1:6">
      <c r="A2" s="62" t="s">
        <v>634</v>
      </c>
      <c r="B2" s="62"/>
      <c r="C2" s="62"/>
      <c r="D2" s="62"/>
      <c r="E2" s="62"/>
      <c r="F2" s="62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516</v>
      </c>
      <c r="C5" s="44" t="s">
        <v>193</v>
      </c>
      <c r="D5" s="44" t="s">
        <v>515</v>
      </c>
      <c r="E5" s="44" t="s">
        <v>179</v>
      </c>
    </row>
    <row r="6" spans="1:6">
      <c r="A6" s="25" t="s">
        <v>116</v>
      </c>
      <c r="B6" s="25" t="s">
        <v>81</v>
      </c>
      <c r="C6" s="48">
        <v>296</v>
      </c>
      <c r="D6" s="48">
        <v>299</v>
      </c>
      <c r="E6" s="48">
        <v>263</v>
      </c>
    </row>
    <row r="7" spans="1:6">
      <c r="A7" s="25" t="s">
        <v>117</v>
      </c>
      <c r="B7" s="25" t="s">
        <v>118</v>
      </c>
      <c r="C7" s="48">
        <v>296</v>
      </c>
      <c r="D7" s="48">
        <v>296</v>
      </c>
      <c r="E7" s="48">
        <v>296</v>
      </c>
    </row>
    <row r="8" spans="1:6">
      <c r="A8" s="25" t="s">
        <v>119</v>
      </c>
      <c r="B8" s="25" t="s">
        <v>120</v>
      </c>
      <c r="C8" s="48">
        <v>288</v>
      </c>
      <c r="D8" s="48">
        <v>288</v>
      </c>
      <c r="E8" s="48">
        <v>290</v>
      </c>
    </row>
    <row r="9" spans="1:6">
      <c r="A9" s="25" t="s">
        <v>119</v>
      </c>
      <c r="B9" s="25" t="s">
        <v>121</v>
      </c>
      <c r="C9" s="48">
        <v>291</v>
      </c>
      <c r="D9" s="48">
        <v>291</v>
      </c>
      <c r="E9" s="48">
        <v>294</v>
      </c>
    </row>
    <row r="10" spans="1:6">
      <c r="A10" s="25" t="s">
        <v>119</v>
      </c>
      <c r="B10" s="25" t="s">
        <v>122</v>
      </c>
      <c r="C10" s="48">
        <v>298</v>
      </c>
      <c r="D10" s="48">
        <v>294</v>
      </c>
      <c r="E10" s="48">
        <v>311</v>
      </c>
    </row>
    <row r="11" spans="1:6">
      <c r="A11" s="25" t="s">
        <v>119</v>
      </c>
      <c r="B11" s="25" t="s">
        <v>123</v>
      </c>
      <c r="C11" s="48">
        <v>287</v>
      </c>
      <c r="D11" s="48">
        <v>289</v>
      </c>
      <c r="E11" s="48">
        <v>206</v>
      </c>
    </row>
    <row r="12" spans="1:6">
      <c r="A12" s="25" t="s">
        <v>119</v>
      </c>
      <c r="B12" s="25" t="s">
        <v>124</v>
      </c>
      <c r="C12" s="48">
        <v>297</v>
      </c>
      <c r="D12" s="48">
        <v>298</v>
      </c>
      <c r="E12" s="48">
        <v>279</v>
      </c>
    </row>
    <row r="13" spans="1:6">
      <c r="A13" s="25" t="s">
        <v>119</v>
      </c>
      <c r="B13" s="25" t="s">
        <v>125</v>
      </c>
      <c r="C13" s="48">
        <v>283</v>
      </c>
      <c r="D13" s="48">
        <v>283</v>
      </c>
      <c r="E13" s="48">
        <v>311</v>
      </c>
    </row>
    <row r="14" spans="1:6">
      <c r="A14" s="25" t="s">
        <v>119</v>
      </c>
      <c r="B14" s="25" t="s">
        <v>152</v>
      </c>
      <c r="C14" s="48">
        <v>298</v>
      </c>
      <c r="D14" s="48">
        <v>299</v>
      </c>
      <c r="E14" s="48">
        <v>292</v>
      </c>
    </row>
    <row r="15" spans="1:6">
      <c r="A15" s="25" t="s">
        <v>119</v>
      </c>
      <c r="B15" s="25" t="s">
        <v>490</v>
      </c>
      <c r="C15" s="48">
        <v>298</v>
      </c>
      <c r="D15" s="48">
        <v>298</v>
      </c>
      <c r="E15" s="48">
        <v>293</v>
      </c>
    </row>
    <row r="16" spans="1:6">
      <c r="A16" s="25" t="s">
        <v>119</v>
      </c>
      <c r="B16" s="25" t="s">
        <v>126</v>
      </c>
      <c r="C16" s="48">
        <v>306</v>
      </c>
      <c r="D16" s="48">
        <v>308</v>
      </c>
      <c r="E16" s="48">
        <v>283</v>
      </c>
    </row>
    <row r="17" spans="1:5">
      <c r="A17" s="25" t="s">
        <v>119</v>
      </c>
      <c r="B17" s="25" t="s">
        <v>127</v>
      </c>
      <c r="C17" s="48">
        <v>303</v>
      </c>
      <c r="D17" s="48">
        <v>298</v>
      </c>
      <c r="E17" s="48">
        <v>335</v>
      </c>
    </row>
    <row r="18" spans="1:5">
      <c r="A18" s="25" t="s">
        <v>119</v>
      </c>
      <c r="B18" s="25" t="s">
        <v>128</v>
      </c>
      <c r="C18" s="48">
        <v>290</v>
      </c>
      <c r="D18" s="48">
        <v>290</v>
      </c>
      <c r="E18" s="48">
        <v>260</v>
      </c>
    </row>
    <row r="19" spans="1:5">
      <c r="A19" s="25" t="s">
        <v>119</v>
      </c>
      <c r="B19" s="25" t="s">
        <v>129</v>
      </c>
      <c r="C19" s="48">
        <v>302</v>
      </c>
      <c r="D19" s="48">
        <v>318</v>
      </c>
      <c r="E19" s="48">
        <v>106</v>
      </c>
    </row>
    <row r="20" spans="1:5">
      <c r="A20" s="25" t="s">
        <v>119</v>
      </c>
      <c r="B20" s="25" t="s">
        <v>130</v>
      </c>
      <c r="C20" s="48">
        <v>294</v>
      </c>
      <c r="D20" s="48">
        <v>294</v>
      </c>
      <c r="E20" s="48">
        <v>292</v>
      </c>
    </row>
    <row r="21" spans="1:5">
      <c r="A21" s="25" t="s">
        <v>119</v>
      </c>
      <c r="B21" s="25" t="s">
        <v>131</v>
      </c>
      <c r="C21" s="48">
        <v>294</v>
      </c>
      <c r="D21" s="48">
        <v>292</v>
      </c>
      <c r="E21" s="48">
        <v>299</v>
      </c>
    </row>
    <row r="22" spans="1:5">
      <c r="A22" s="25" t="s">
        <v>119</v>
      </c>
      <c r="B22" s="25" t="s">
        <v>132</v>
      </c>
      <c r="C22" s="48">
        <v>293</v>
      </c>
      <c r="D22" s="48">
        <v>291</v>
      </c>
      <c r="E22" s="48">
        <v>303</v>
      </c>
    </row>
    <row r="23" spans="1:5">
      <c r="A23" s="25" t="s">
        <v>119</v>
      </c>
      <c r="B23" s="25" t="s">
        <v>511</v>
      </c>
      <c r="C23" s="48">
        <v>289</v>
      </c>
      <c r="D23" s="48">
        <v>293</v>
      </c>
      <c r="E23" s="48">
        <v>247</v>
      </c>
    </row>
    <row r="24" spans="1:5">
      <c r="A24" s="25" t="s">
        <v>493</v>
      </c>
      <c r="B24" s="25" t="s">
        <v>135</v>
      </c>
      <c r="C24" s="48">
        <v>311</v>
      </c>
      <c r="D24" s="48">
        <v>310</v>
      </c>
      <c r="E24" s="48">
        <v>313</v>
      </c>
    </row>
    <row r="25" spans="1:5">
      <c r="A25" s="25" t="s">
        <v>493</v>
      </c>
      <c r="B25" s="25" t="s">
        <v>136</v>
      </c>
      <c r="C25" s="48">
        <v>293</v>
      </c>
      <c r="D25" s="48">
        <v>290</v>
      </c>
      <c r="E25" s="48">
        <v>299</v>
      </c>
    </row>
    <row r="26" spans="1:5">
      <c r="A26" s="25" t="s">
        <v>493</v>
      </c>
      <c r="B26" s="25" t="s">
        <v>137</v>
      </c>
      <c r="C26" s="48">
        <v>296</v>
      </c>
      <c r="D26" s="48">
        <v>297</v>
      </c>
      <c r="E26" s="48">
        <v>277</v>
      </c>
    </row>
    <row r="27" spans="1:5">
      <c r="A27" s="25" t="s">
        <v>133</v>
      </c>
      <c r="B27" s="25" t="s">
        <v>82</v>
      </c>
      <c r="C27" s="48">
        <v>312</v>
      </c>
      <c r="D27" s="48">
        <v>310</v>
      </c>
      <c r="E27" s="48">
        <v>320</v>
      </c>
    </row>
    <row r="28" spans="1:5">
      <c r="A28" s="25" t="s">
        <v>133</v>
      </c>
      <c r="B28" s="25" t="s">
        <v>83</v>
      </c>
      <c r="C28" s="48">
        <v>294</v>
      </c>
      <c r="D28" s="48">
        <v>297</v>
      </c>
      <c r="E28" s="48">
        <v>285</v>
      </c>
    </row>
    <row r="29" spans="1:5">
      <c r="A29" s="25" t="s">
        <v>133</v>
      </c>
      <c r="B29" s="25" t="s">
        <v>84</v>
      </c>
      <c r="C29" s="48">
        <v>316</v>
      </c>
      <c r="D29" s="48">
        <v>317</v>
      </c>
      <c r="E29" s="48">
        <v>304</v>
      </c>
    </row>
    <row r="30" spans="1:5">
      <c r="A30" s="25" t="s">
        <v>134</v>
      </c>
      <c r="B30" s="25" t="s">
        <v>135</v>
      </c>
      <c r="C30" s="48">
        <v>304</v>
      </c>
      <c r="D30" s="48">
        <v>310</v>
      </c>
      <c r="E30" s="48">
        <v>290</v>
      </c>
    </row>
    <row r="31" spans="1:5">
      <c r="A31" s="25" t="s">
        <v>134</v>
      </c>
      <c r="B31" s="25" t="s">
        <v>136</v>
      </c>
      <c r="C31" s="48">
        <v>292</v>
      </c>
      <c r="D31" s="48">
        <v>289</v>
      </c>
      <c r="E31" s="48">
        <v>301</v>
      </c>
    </row>
    <row r="32" spans="1:5">
      <c r="A32" s="25" t="s">
        <v>134</v>
      </c>
      <c r="B32" s="25" t="s">
        <v>137</v>
      </c>
      <c r="C32" s="48">
        <v>286</v>
      </c>
      <c r="D32" s="48">
        <v>288</v>
      </c>
      <c r="E32" s="48">
        <v>262</v>
      </c>
    </row>
    <row r="33" spans="1:5">
      <c r="A33" s="25" t="s">
        <v>138</v>
      </c>
      <c r="B33" s="25" t="s">
        <v>557</v>
      </c>
      <c r="C33" s="48">
        <v>312</v>
      </c>
      <c r="D33" s="48">
        <v>310</v>
      </c>
      <c r="E33" s="48">
        <v>319</v>
      </c>
    </row>
    <row r="34" spans="1:5">
      <c r="A34" s="25" t="s">
        <v>138</v>
      </c>
      <c r="B34" s="25" t="s">
        <v>558</v>
      </c>
      <c r="C34" s="48">
        <v>306</v>
      </c>
      <c r="D34" s="48">
        <v>306</v>
      </c>
      <c r="E34" s="48" t="s">
        <v>491</v>
      </c>
    </row>
    <row r="35" spans="1:5">
      <c r="A35" s="25" t="s">
        <v>138</v>
      </c>
      <c r="B35" s="25" t="s">
        <v>543</v>
      </c>
      <c r="C35" s="48">
        <v>307</v>
      </c>
      <c r="D35" s="48">
        <v>285</v>
      </c>
      <c r="E35" s="48">
        <v>318</v>
      </c>
    </row>
    <row r="36" spans="1:5">
      <c r="A36" s="25" t="s">
        <v>138</v>
      </c>
      <c r="B36" s="25" t="s">
        <v>559</v>
      </c>
      <c r="C36" s="48">
        <v>295</v>
      </c>
      <c r="D36" s="48">
        <v>297</v>
      </c>
      <c r="E36" s="48">
        <v>275</v>
      </c>
    </row>
    <row r="37" spans="1:5">
      <c r="A37" s="25" t="s">
        <v>138</v>
      </c>
      <c r="B37" s="25" t="s">
        <v>560</v>
      </c>
      <c r="C37" s="48">
        <v>283</v>
      </c>
      <c r="D37" s="48">
        <v>281</v>
      </c>
      <c r="E37" s="48">
        <v>296</v>
      </c>
    </row>
    <row r="38" spans="1:5">
      <c r="A38" s="25" t="s">
        <v>138</v>
      </c>
      <c r="B38" s="25" t="s">
        <v>545</v>
      </c>
      <c r="C38" s="48">
        <v>312</v>
      </c>
      <c r="D38" s="48">
        <v>313</v>
      </c>
      <c r="E38" s="48" t="s">
        <v>491</v>
      </c>
    </row>
    <row r="39" spans="1:5">
      <c r="A39" s="25" t="s">
        <v>138</v>
      </c>
      <c r="B39" s="25" t="s">
        <v>561</v>
      </c>
      <c r="C39" s="48">
        <v>296</v>
      </c>
      <c r="D39" s="48">
        <v>296</v>
      </c>
      <c r="E39" s="48">
        <v>303</v>
      </c>
    </row>
    <row r="40" spans="1:5">
      <c r="A40" s="25" t="s">
        <v>138</v>
      </c>
      <c r="B40" s="25" t="s">
        <v>546</v>
      </c>
      <c r="C40" s="48">
        <v>298</v>
      </c>
      <c r="D40" s="48">
        <v>296</v>
      </c>
      <c r="E40" s="48" t="s">
        <v>491</v>
      </c>
    </row>
    <row r="41" spans="1:5">
      <c r="A41" s="25" t="s">
        <v>138</v>
      </c>
      <c r="B41" s="25" t="s">
        <v>547</v>
      </c>
      <c r="C41" s="48">
        <v>317</v>
      </c>
      <c r="D41" s="48" t="s">
        <v>491</v>
      </c>
      <c r="E41" s="48" t="s">
        <v>491</v>
      </c>
    </row>
    <row r="42" spans="1:5">
      <c r="A42" s="25" t="s">
        <v>138</v>
      </c>
      <c r="B42" s="25" t="s">
        <v>562</v>
      </c>
      <c r="C42" s="48">
        <v>291</v>
      </c>
      <c r="D42" s="48" t="s">
        <v>491</v>
      </c>
      <c r="E42" s="48" t="s">
        <v>491</v>
      </c>
    </row>
    <row r="43" spans="1:5">
      <c r="A43" s="25" t="s">
        <v>138</v>
      </c>
      <c r="B43" s="25" t="s">
        <v>563</v>
      </c>
      <c r="C43" s="48">
        <v>295</v>
      </c>
      <c r="D43" s="48">
        <v>295</v>
      </c>
      <c r="E43" s="48">
        <v>299</v>
      </c>
    </row>
    <row r="44" spans="1:5">
      <c r="A44" s="25" t="s">
        <v>138</v>
      </c>
      <c r="B44" s="25" t="s">
        <v>564</v>
      </c>
      <c r="C44" s="48">
        <v>302</v>
      </c>
      <c r="D44" s="48">
        <v>325</v>
      </c>
      <c r="E44" s="48">
        <v>141</v>
      </c>
    </row>
    <row r="45" spans="1:5">
      <c r="A45" s="25" t="s">
        <v>138</v>
      </c>
      <c r="B45" s="25" t="s">
        <v>550</v>
      </c>
      <c r="C45" s="48">
        <v>263</v>
      </c>
      <c r="D45" s="48">
        <v>263</v>
      </c>
      <c r="E45" s="48" t="s">
        <v>491</v>
      </c>
    </row>
    <row r="46" spans="1:5">
      <c r="A46" s="25" t="s">
        <v>138</v>
      </c>
      <c r="B46" s="25" t="s">
        <v>551</v>
      </c>
      <c r="C46" s="48">
        <v>320</v>
      </c>
      <c r="D46" s="48">
        <v>320</v>
      </c>
      <c r="E46" s="48">
        <v>320</v>
      </c>
    </row>
    <row r="47" spans="1:5">
      <c r="A47" s="25" t="s">
        <v>138</v>
      </c>
      <c r="B47" s="25" t="s">
        <v>565</v>
      </c>
      <c r="C47" s="48">
        <v>296</v>
      </c>
      <c r="D47" s="48">
        <v>302</v>
      </c>
      <c r="E47" s="48">
        <v>281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62" t="s">
        <v>635</v>
      </c>
      <c r="B1" s="62"/>
      <c r="C1" s="62"/>
      <c r="D1" s="62"/>
      <c r="E1" s="62"/>
      <c r="F1" s="62"/>
      <c r="G1" s="62"/>
      <c r="H1" s="62"/>
    </row>
    <row r="2" spans="1:8">
      <c r="A2" s="62" t="s">
        <v>636</v>
      </c>
      <c r="B2" s="62"/>
      <c r="C2" s="62"/>
      <c r="D2" s="62"/>
      <c r="E2" s="62"/>
      <c r="F2" s="62"/>
      <c r="G2" s="62"/>
      <c r="H2" s="6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44" t="s">
        <v>111</v>
      </c>
      <c r="B5" s="44" t="s">
        <v>112</v>
      </c>
      <c r="C5" s="44" t="s">
        <v>193</v>
      </c>
      <c r="D5" s="44" t="s">
        <v>182</v>
      </c>
      <c r="E5" s="44" t="s">
        <v>183</v>
      </c>
      <c r="F5" s="44" t="s">
        <v>184</v>
      </c>
      <c r="G5" s="44" t="s">
        <v>185</v>
      </c>
      <c r="H5" s="44" t="s">
        <v>186</v>
      </c>
    </row>
    <row r="6" spans="1:8">
      <c r="A6" s="25" t="s">
        <v>116</v>
      </c>
      <c r="B6" s="25" t="s">
        <v>81</v>
      </c>
      <c r="C6" s="48">
        <v>294</v>
      </c>
      <c r="D6" s="48">
        <v>296</v>
      </c>
      <c r="E6" s="48">
        <v>188</v>
      </c>
      <c r="F6" s="48">
        <v>312</v>
      </c>
      <c r="G6" s="48">
        <v>221</v>
      </c>
      <c r="H6" s="48">
        <v>171</v>
      </c>
    </row>
    <row r="7" spans="1:8">
      <c r="A7" s="25" t="s">
        <v>117</v>
      </c>
      <c r="B7" s="25" t="s">
        <v>118</v>
      </c>
      <c r="C7" s="48">
        <v>286</v>
      </c>
      <c r="D7" s="48">
        <v>296</v>
      </c>
      <c r="E7" s="48">
        <v>194</v>
      </c>
      <c r="F7" s="48">
        <v>248</v>
      </c>
      <c r="G7" s="48">
        <v>189</v>
      </c>
      <c r="H7" s="48">
        <v>162</v>
      </c>
    </row>
    <row r="8" spans="1:8">
      <c r="A8" s="25" t="s">
        <v>119</v>
      </c>
      <c r="B8" s="25" t="s">
        <v>120</v>
      </c>
      <c r="C8" s="48">
        <v>289</v>
      </c>
      <c r="D8" s="48">
        <v>288</v>
      </c>
      <c r="E8" s="48">
        <v>207</v>
      </c>
      <c r="F8" s="48">
        <v>319</v>
      </c>
      <c r="G8" s="48">
        <v>241</v>
      </c>
      <c r="H8" s="48">
        <v>186</v>
      </c>
    </row>
    <row r="9" spans="1:8">
      <c r="A9" s="25" t="s">
        <v>119</v>
      </c>
      <c r="B9" s="25" t="s">
        <v>121</v>
      </c>
      <c r="C9" s="48">
        <v>291</v>
      </c>
      <c r="D9" s="48">
        <v>291</v>
      </c>
      <c r="E9" s="48">
        <v>209</v>
      </c>
      <c r="F9" s="48">
        <v>309</v>
      </c>
      <c r="G9" s="48" t="s">
        <v>491</v>
      </c>
      <c r="H9" s="48">
        <v>176</v>
      </c>
    </row>
    <row r="10" spans="1:8">
      <c r="A10" s="25" t="s">
        <v>119</v>
      </c>
      <c r="B10" s="25" t="s">
        <v>122</v>
      </c>
      <c r="C10" s="48">
        <v>289</v>
      </c>
      <c r="D10" s="48">
        <v>298</v>
      </c>
      <c r="E10" s="48">
        <v>140</v>
      </c>
      <c r="F10" s="48">
        <v>320</v>
      </c>
      <c r="G10" s="48" t="s">
        <v>491</v>
      </c>
      <c r="H10" s="48">
        <v>163</v>
      </c>
    </row>
    <row r="11" spans="1:8">
      <c r="A11" s="25" t="s">
        <v>119</v>
      </c>
      <c r="B11" s="25" t="s">
        <v>123</v>
      </c>
      <c r="C11" s="48">
        <v>278</v>
      </c>
      <c r="D11" s="48">
        <v>287</v>
      </c>
      <c r="E11" s="48">
        <v>172</v>
      </c>
      <c r="F11" s="48">
        <v>273</v>
      </c>
      <c r="G11" s="48">
        <v>115</v>
      </c>
      <c r="H11" s="48">
        <v>162</v>
      </c>
    </row>
    <row r="12" spans="1:8">
      <c r="A12" s="25" t="s">
        <v>119</v>
      </c>
      <c r="B12" s="25" t="s">
        <v>124</v>
      </c>
      <c r="C12" s="48">
        <v>288</v>
      </c>
      <c r="D12" s="48">
        <v>297</v>
      </c>
      <c r="E12" s="48">
        <v>171</v>
      </c>
      <c r="F12" s="48">
        <v>310</v>
      </c>
      <c r="G12" s="48" t="s">
        <v>491</v>
      </c>
      <c r="H12" s="48">
        <v>159</v>
      </c>
    </row>
    <row r="13" spans="1:8">
      <c r="A13" s="25" t="s">
        <v>119</v>
      </c>
      <c r="B13" s="25" t="s">
        <v>125</v>
      </c>
      <c r="C13" s="48">
        <v>282</v>
      </c>
      <c r="D13" s="48">
        <v>283</v>
      </c>
      <c r="E13" s="48">
        <v>176</v>
      </c>
      <c r="F13" s="48">
        <v>290</v>
      </c>
      <c r="G13" s="48" t="s">
        <v>491</v>
      </c>
      <c r="H13" s="48" t="s">
        <v>491</v>
      </c>
    </row>
    <row r="14" spans="1:8">
      <c r="A14" s="25" t="s">
        <v>119</v>
      </c>
      <c r="B14" s="25" t="s">
        <v>152</v>
      </c>
      <c r="C14" s="48">
        <v>297</v>
      </c>
      <c r="D14" s="48">
        <v>298</v>
      </c>
      <c r="E14" s="48">
        <v>198</v>
      </c>
      <c r="F14" s="48">
        <v>313</v>
      </c>
      <c r="G14" s="48">
        <v>272</v>
      </c>
      <c r="H14" s="48">
        <v>172</v>
      </c>
    </row>
    <row r="15" spans="1:8">
      <c r="A15" s="25" t="s">
        <v>119</v>
      </c>
      <c r="B15" s="25" t="s">
        <v>490</v>
      </c>
      <c r="C15" s="48">
        <v>295</v>
      </c>
      <c r="D15" s="48">
        <v>298</v>
      </c>
      <c r="E15" s="48">
        <v>194</v>
      </c>
      <c r="F15" s="48">
        <v>308</v>
      </c>
      <c r="G15" s="48">
        <v>279</v>
      </c>
      <c r="H15" s="48">
        <v>167</v>
      </c>
    </row>
    <row r="16" spans="1:8">
      <c r="A16" s="25" t="s">
        <v>119</v>
      </c>
      <c r="B16" s="25" t="s">
        <v>126</v>
      </c>
      <c r="C16" s="48">
        <v>304</v>
      </c>
      <c r="D16" s="48">
        <v>306</v>
      </c>
      <c r="E16" s="48">
        <v>191</v>
      </c>
      <c r="F16" s="48">
        <v>325</v>
      </c>
      <c r="G16" s="48">
        <v>194</v>
      </c>
      <c r="H16" s="48">
        <v>146</v>
      </c>
    </row>
    <row r="17" spans="1:8">
      <c r="A17" s="25" t="s">
        <v>119</v>
      </c>
      <c r="B17" s="25" t="s">
        <v>127</v>
      </c>
      <c r="C17" s="48">
        <v>299</v>
      </c>
      <c r="D17" s="48">
        <v>303</v>
      </c>
      <c r="E17" s="48">
        <v>231</v>
      </c>
      <c r="F17" s="48">
        <v>314</v>
      </c>
      <c r="G17" s="48">
        <v>181</v>
      </c>
      <c r="H17" s="48">
        <v>192</v>
      </c>
    </row>
    <row r="18" spans="1:8">
      <c r="A18" s="25" t="s">
        <v>119</v>
      </c>
      <c r="B18" s="25" t="s">
        <v>128</v>
      </c>
      <c r="C18" s="48">
        <v>291</v>
      </c>
      <c r="D18" s="48">
        <v>290</v>
      </c>
      <c r="E18" s="48">
        <v>204</v>
      </c>
      <c r="F18" s="48">
        <v>310</v>
      </c>
      <c r="G18" s="48" t="s">
        <v>491</v>
      </c>
      <c r="H18" s="48">
        <v>141</v>
      </c>
    </row>
    <row r="19" spans="1:8">
      <c r="A19" s="25" t="s">
        <v>119</v>
      </c>
      <c r="B19" s="25" t="s">
        <v>129</v>
      </c>
      <c r="C19" s="48">
        <v>300</v>
      </c>
      <c r="D19" s="48">
        <v>302</v>
      </c>
      <c r="E19" s="48">
        <v>174</v>
      </c>
      <c r="F19" s="48">
        <v>321</v>
      </c>
      <c r="G19" s="48">
        <v>250</v>
      </c>
      <c r="H19" s="48">
        <v>178</v>
      </c>
    </row>
    <row r="20" spans="1:8">
      <c r="A20" s="25" t="s">
        <v>119</v>
      </c>
      <c r="B20" s="25" t="s">
        <v>130</v>
      </c>
      <c r="C20" s="48">
        <v>292</v>
      </c>
      <c r="D20" s="48">
        <v>294</v>
      </c>
      <c r="E20" s="48">
        <v>186</v>
      </c>
      <c r="F20" s="48">
        <v>319</v>
      </c>
      <c r="G20" s="48">
        <v>211</v>
      </c>
      <c r="H20" s="48">
        <v>159</v>
      </c>
    </row>
    <row r="21" spans="1:8">
      <c r="A21" s="25" t="s">
        <v>119</v>
      </c>
      <c r="B21" s="25" t="s">
        <v>131</v>
      </c>
      <c r="C21" s="48">
        <v>289</v>
      </c>
      <c r="D21" s="48">
        <v>294</v>
      </c>
      <c r="E21" s="48">
        <v>182</v>
      </c>
      <c r="F21" s="48">
        <v>322</v>
      </c>
      <c r="G21" s="48">
        <v>227</v>
      </c>
      <c r="H21" s="48">
        <v>196</v>
      </c>
    </row>
    <row r="22" spans="1:8">
      <c r="A22" s="25" t="s">
        <v>119</v>
      </c>
      <c r="B22" s="25" t="s">
        <v>132</v>
      </c>
      <c r="C22" s="48">
        <v>296</v>
      </c>
      <c r="D22" s="48">
        <v>293</v>
      </c>
      <c r="E22" s="48">
        <v>209</v>
      </c>
      <c r="F22" s="48">
        <v>334</v>
      </c>
      <c r="G22" s="48" t="s">
        <v>491</v>
      </c>
      <c r="H22" s="48" t="s">
        <v>491</v>
      </c>
    </row>
    <row r="23" spans="1:8">
      <c r="A23" s="25" t="s">
        <v>119</v>
      </c>
      <c r="B23" s="25" t="s">
        <v>511</v>
      </c>
      <c r="C23" s="48">
        <v>288</v>
      </c>
      <c r="D23" s="48">
        <v>289</v>
      </c>
      <c r="E23" s="48">
        <v>186</v>
      </c>
      <c r="F23" s="48">
        <v>308</v>
      </c>
      <c r="G23" s="48">
        <v>182</v>
      </c>
      <c r="H23" s="48">
        <v>183</v>
      </c>
    </row>
    <row r="24" spans="1:8">
      <c r="A24" s="25" t="s">
        <v>493</v>
      </c>
      <c r="B24" s="25" t="s">
        <v>135</v>
      </c>
      <c r="C24" s="48">
        <v>303</v>
      </c>
      <c r="D24" s="48">
        <v>311</v>
      </c>
      <c r="E24" s="48">
        <v>158</v>
      </c>
      <c r="F24" s="48">
        <v>356</v>
      </c>
      <c r="G24" s="48" t="s">
        <v>491</v>
      </c>
      <c r="H24" s="48" t="s">
        <v>491</v>
      </c>
    </row>
    <row r="25" spans="1:8">
      <c r="A25" s="25" t="s">
        <v>493</v>
      </c>
      <c r="B25" s="25" t="s">
        <v>136</v>
      </c>
      <c r="C25" s="48">
        <v>288</v>
      </c>
      <c r="D25" s="48">
        <v>293</v>
      </c>
      <c r="E25" s="48">
        <v>214</v>
      </c>
      <c r="F25" s="48">
        <v>304</v>
      </c>
      <c r="G25" s="48">
        <v>133</v>
      </c>
      <c r="H25" s="48">
        <v>164</v>
      </c>
    </row>
    <row r="26" spans="1:8">
      <c r="A26" s="25" t="s">
        <v>493</v>
      </c>
      <c r="B26" s="25" t="s">
        <v>137</v>
      </c>
      <c r="C26" s="48">
        <v>282</v>
      </c>
      <c r="D26" s="48">
        <v>296</v>
      </c>
      <c r="E26" s="48">
        <v>188</v>
      </c>
      <c r="F26" s="48">
        <v>212</v>
      </c>
      <c r="G26" s="48">
        <v>243</v>
      </c>
      <c r="H26" s="48">
        <v>161</v>
      </c>
    </row>
    <row r="27" spans="1:8">
      <c r="A27" s="25" t="s">
        <v>133</v>
      </c>
      <c r="B27" s="25" t="s">
        <v>82</v>
      </c>
      <c r="C27" s="48">
        <v>304</v>
      </c>
      <c r="D27" s="48">
        <v>312</v>
      </c>
      <c r="E27" s="48">
        <v>154</v>
      </c>
      <c r="F27" s="48">
        <v>355</v>
      </c>
      <c r="G27" s="48" t="s">
        <v>491</v>
      </c>
      <c r="H27" s="48" t="s">
        <v>491</v>
      </c>
    </row>
    <row r="28" spans="1:8">
      <c r="A28" s="25" t="s">
        <v>133</v>
      </c>
      <c r="B28" s="25" t="s">
        <v>83</v>
      </c>
      <c r="C28" s="48">
        <v>285</v>
      </c>
      <c r="D28" s="48">
        <v>294</v>
      </c>
      <c r="E28" s="48">
        <v>152</v>
      </c>
      <c r="F28" s="48">
        <v>316</v>
      </c>
      <c r="G28" s="48" t="s">
        <v>491</v>
      </c>
      <c r="H28" s="48" t="s">
        <v>491</v>
      </c>
    </row>
    <row r="29" spans="1:8">
      <c r="A29" s="25" t="s">
        <v>133</v>
      </c>
      <c r="B29" s="25" t="s">
        <v>84</v>
      </c>
      <c r="C29" s="48">
        <v>315</v>
      </c>
      <c r="D29" s="48">
        <v>316</v>
      </c>
      <c r="E29" s="48">
        <v>177</v>
      </c>
      <c r="F29" s="48">
        <v>348</v>
      </c>
      <c r="G29" s="48" t="s">
        <v>491</v>
      </c>
      <c r="H29" s="48" t="s">
        <v>491</v>
      </c>
    </row>
    <row r="30" spans="1:8">
      <c r="A30" s="25" t="s">
        <v>134</v>
      </c>
      <c r="B30" s="25" t="s">
        <v>135</v>
      </c>
      <c r="C30" s="48">
        <v>301</v>
      </c>
      <c r="D30" s="48">
        <v>304</v>
      </c>
      <c r="E30" s="48" t="s">
        <v>491</v>
      </c>
      <c r="F30" s="48" t="s">
        <v>491</v>
      </c>
      <c r="G30" s="48" t="s">
        <v>491</v>
      </c>
      <c r="H30" s="48" t="s">
        <v>491</v>
      </c>
    </row>
    <row r="31" spans="1:8">
      <c r="A31" s="25" t="s">
        <v>134</v>
      </c>
      <c r="B31" s="25" t="s">
        <v>136</v>
      </c>
      <c r="C31" s="48">
        <v>289</v>
      </c>
      <c r="D31" s="48">
        <v>292</v>
      </c>
      <c r="E31" s="48">
        <v>239</v>
      </c>
      <c r="F31" s="48">
        <v>302</v>
      </c>
      <c r="G31" s="48" t="s">
        <v>491</v>
      </c>
      <c r="H31" s="48">
        <v>166</v>
      </c>
    </row>
    <row r="32" spans="1:8">
      <c r="A32" s="25" t="s">
        <v>134</v>
      </c>
      <c r="B32" s="25" t="s">
        <v>137</v>
      </c>
      <c r="C32" s="48">
        <v>269</v>
      </c>
      <c r="D32" s="48">
        <v>286</v>
      </c>
      <c r="E32" s="48">
        <v>192</v>
      </c>
      <c r="F32" s="48">
        <v>199</v>
      </c>
      <c r="G32" s="48">
        <v>243</v>
      </c>
      <c r="H32" s="48">
        <v>161</v>
      </c>
    </row>
    <row r="33" spans="1:8">
      <c r="A33" s="25" t="s">
        <v>138</v>
      </c>
      <c r="B33" s="25" t="s">
        <v>557</v>
      </c>
      <c r="C33" s="48">
        <v>305</v>
      </c>
      <c r="D33" s="48">
        <v>312</v>
      </c>
      <c r="E33" s="48">
        <v>172</v>
      </c>
      <c r="F33" s="48">
        <v>355</v>
      </c>
      <c r="G33" s="48" t="s">
        <v>491</v>
      </c>
      <c r="H33" s="48" t="s">
        <v>491</v>
      </c>
    </row>
    <row r="34" spans="1:8">
      <c r="A34" s="25" t="s">
        <v>138</v>
      </c>
      <c r="B34" s="25" t="s">
        <v>558</v>
      </c>
      <c r="C34" s="48">
        <v>307</v>
      </c>
      <c r="D34" s="48">
        <v>306</v>
      </c>
      <c r="E34" s="48" t="s">
        <v>491</v>
      </c>
      <c r="F34" s="48" t="s">
        <v>491</v>
      </c>
      <c r="G34" s="48" t="s">
        <v>491</v>
      </c>
      <c r="H34" s="48" t="s">
        <v>491</v>
      </c>
    </row>
    <row r="35" spans="1:8">
      <c r="A35" s="25" t="s">
        <v>138</v>
      </c>
      <c r="B35" s="25" t="s">
        <v>543</v>
      </c>
      <c r="C35" s="48">
        <v>306</v>
      </c>
      <c r="D35" s="48">
        <v>307</v>
      </c>
      <c r="E35" s="48" t="s">
        <v>491</v>
      </c>
      <c r="F35" s="48">
        <v>339</v>
      </c>
      <c r="G35" s="48" t="s">
        <v>491</v>
      </c>
      <c r="H35" s="48" t="s">
        <v>491</v>
      </c>
    </row>
    <row r="36" spans="1:8">
      <c r="A36" s="25" t="s">
        <v>138</v>
      </c>
      <c r="B36" s="25" t="s">
        <v>559</v>
      </c>
      <c r="C36" s="48">
        <v>287</v>
      </c>
      <c r="D36" s="48">
        <v>295</v>
      </c>
      <c r="E36" s="48">
        <v>181</v>
      </c>
      <c r="F36" s="48">
        <v>238</v>
      </c>
      <c r="G36" s="48" t="s">
        <v>491</v>
      </c>
      <c r="H36" s="48" t="s">
        <v>491</v>
      </c>
    </row>
    <row r="37" spans="1:8">
      <c r="A37" s="25" t="s">
        <v>138</v>
      </c>
      <c r="B37" s="25" t="s">
        <v>560</v>
      </c>
      <c r="C37" s="48">
        <v>278</v>
      </c>
      <c r="D37" s="48">
        <v>283</v>
      </c>
      <c r="E37" s="48">
        <v>172</v>
      </c>
      <c r="F37" s="48">
        <v>297</v>
      </c>
      <c r="G37" s="48" t="s">
        <v>491</v>
      </c>
      <c r="H37" s="48">
        <v>147</v>
      </c>
    </row>
    <row r="38" spans="1:8">
      <c r="A38" s="25" t="s">
        <v>138</v>
      </c>
      <c r="B38" s="25" t="s">
        <v>545</v>
      </c>
      <c r="C38" s="48">
        <v>305</v>
      </c>
      <c r="D38" s="48">
        <v>312</v>
      </c>
      <c r="E38" s="48" t="s">
        <v>491</v>
      </c>
      <c r="F38" s="48">
        <v>334</v>
      </c>
      <c r="G38" s="48" t="s">
        <v>491</v>
      </c>
      <c r="H38" s="48" t="s">
        <v>491</v>
      </c>
    </row>
    <row r="39" spans="1:8">
      <c r="A39" s="25" t="s">
        <v>138</v>
      </c>
      <c r="B39" s="25" t="s">
        <v>561</v>
      </c>
      <c r="C39" s="48">
        <v>221</v>
      </c>
      <c r="D39" s="48">
        <v>296</v>
      </c>
      <c r="E39" s="48" t="s">
        <v>491</v>
      </c>
      <c r="F39" s="48">
        <v>90</v>
      </c>
      <c r="G39" s="48" t="s">
        <v>491</v>
      </c>
      <c r="H39" s="48" t="s">
        <v>491</v>
      </c>
    </row>
    <row r="40" spans="1:8">
      <c r="A40" s="25" t="s">
        <v>138</v>
      </c>
      <c r="B40" s="25" t="s">
        <v>546</v>
      </c>
      <c r="C40" s="48">
        <v>299</v>
      </c>
      <c r="D40" s="48">
        <v>298</v>
      </c>
      <c r="E40" s="48" t="s">
        <v>491</v>
      </c>
      <c r="F40" s="48">
        <v>326</v>
      </c>
      <c r="G40" s="48" t="s">
        <v>491</v>
      </c>
      <c r="H40" s="48" t="s">
        <v>491</v>
      </c>
    </row>
    <row r="41" spans="1:8">
      <c r="A41" s="25" t="s">
        <v>138</v>
      </c>
      <c r="B41" s="25" t="s">
        <v>547</v>
      </c>
      <c r="C41" s="48">
        <v>293</v>
      </c>
      <c r="D41" s="48" t="s">
        <v>491</v>
      </c>
      <c r="E41" s="48" t="s">
        <v>491</v>
      </c>
      <c r="F41" s="48" t="s">
        <v>491</v>
      </c>
      <c r="G41" s="48" t="s">
        <v>491</v>
      </c>
      <c r="H41" s="48" t="s">
        <v>491</v>
      </c>
    </row>
    <row r="42" spans="1:8">
      <c r="A42" s="25" t="s">
        <v>138</v>
      </c>
      <c r="B42" s="25" t="s">
        <v>562</v>
      </c>
      <c r="C42" s="48">
        <v>296</v>
      </c>
      <c r="D42" s="48">
        <v>291</v>
      </c>
      <c r="E42" s="48" t="s">
        <v>491</v>
      </c>
      <c r="F42" s="48" t="s">
        <v>491</v>
      </c>
      <c r="G42" s="48" t="s">
        <v>491</v>
      </c>
      <c r="H42" s="48" t="s">
        <v>491</v>
      </c>
    </row>
    <row r="43" spans="1:8">
      <c r="A43" s="25" t="s">
        <v>138</v>
      </c>
      <c r="B43" s="25" t="s">
        <v>563</v>
      </c>
      <c r="C43" s="48">
        <v>289</v>
      </c>
      <c r="D43" s="48">
        <v>295</v>
      </c>
      <c r="E43" s="48" t="s">
        <v>491</v>
      </c>
      <c r="F43" s="48" t="s">
        <v>491</v>
      </c>
      <c r="G43" s="48" t="s">
        <v>491</v>
      </c>
      <c r="H43" s="48" t="s">
        <v>491</v>
      </c>
    </row>
    <row r="44" spans="1:8">
      <c r="A44" s="25" t="s">
        <v>138</v>
      </c>
      <c r="B44" s="25" t="s">
        <v>564</v>
      </c>
      <c r="C44" s="48">
        <v>297</v>
      </c>
      <c r="D44" s="48">
        <v>302</v>
      </c>
      <c r="E44" s="48" t="s">
        <v>491</v>
      </c>
      <c r="F44" s="48">
        <v>274</v>
      </c>
      <c r="G44" s="48" t="s">
        <v>491</v>
      </c>
      <c r="H44" s="48" t="s">
        <v>491</v>
      </c>
    </row>
    <row r="45" spans="1:8">
      <c r="A45" s="25" t="s">
        <v>138</v>
      </c>
      <c r="B45" s="25" t="s">
        <v>550</v>
      </c>
      <c r="C45" s="48">
        <v>267</v>
      </c>
      <c r="D45" s="48">
        <v>263</v>
      </c>
      <c r="E45" s="48" t="s">
        <v>491</v>
      </c>
      <c r="F45" s="48" t="s">
        <v>491</v>
      </c>
      <c r="G45" s="48" t="s">
        <v>491</v>
      </c>
      <c r="H45" s="48" t="s">
        <v>491</v>
      </c>
    </row>
    <row r="46" spans="1:8">
      <c r="A46" s="25" t="s">
        <v>138</v>
      </c>
      <c r="B46" s="25" t="s">
        <v>551</v>
      </c>
      <c r="C46" s="48">
        <v>316</v>
      </c>
      <c r="D46" s="48">
        <v>320</v>
      </c>
      <c r="E46" s="48">
        <v>320</v>
      </c>
      <c r="F46" s="48" t="s">
        <v>491</v>
      </c>
      <c r="G46" s="48" t="s">
        <v>491</v>
      </c>
      <c r="H46" s="48" t="s">
        <v>491</v>
      </c>
    </row>
    <row r="47" spans="1:8">
      <c r="A47" s="25" t="s">
        <v>138</v>
      </c>
      <c r="B47" s="25" t="s">
        <v>565</v>
      </c>
      <c r="C47" s="48">
        <v>292</v>
      </c>
      <c r="D47" s="48">
        <v>296</v>
      </c>
      <c r="E47" s="48" t="s">
        <v>491</v>
      </c>
      <c r="F47" s="48">
        <v>322</v>
      </c>
      <c r="G47" s="48" t="s">
        <v>491</v>
      </c>
      <c r="H47" s="48" t="s">
        <v>491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H2"/>
    <mergeCell ref="A1:H1"/>
  </mergeCells>
  <phoneticPr fontId="7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62" t="s">
        <v>637</v>
      </c>
      <c r="B1" s="62"/>
      <c r="C1" s="62"/>
      <c r="D1" s="62"/>
      <c r="E1" s="62"/>
    </row>
    <row r="2" spans="1:5">
      <c r="A2" s="62" t="s">
        <v>638</v>
      </c>
      <c r="B2" s="62"/>
      <c r="C2" s="62"/>
      <c r="D2" s="62"/>
      <c r="E2" s="62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44" t="s">
        <v>111</v>
      </c>
      <c r="B5" s="44" t="s">
        <v>517</v>
      </c>
      <c r="C5" s="44" t="s">
        <v>204</v>
      </c>
      <c r="D5" s="44" t="s">
        <v>205</v>
      </c>
      <c r="E5" s="44" t="s">
        <v>206</v>
      </c>
    </row>
    <row r="6" spans="1:5">
      <c r="A6" s="25" t="s">
        <v>116</v>
      </c>
      <c r="B6" s="25" t="s">
        <v>81</v>
      </c>
      <c r="C6" s="47">
        <v>749.04</v>
      </c>
      <c r="D6" s="47">
        <v>2259.21</v>
      </c>
      <c r="E6" s="47">
        <v>33.15</v>
      </c>
    </row>
    <row r="7" spans="1:5">
      <c r="A7" s="25" t="s">
        <v>117</v>
      </c>
      <c r="B7" s="25" t="s">
        <v>118</v>
      </c>
      <c r="C7" s="47">
        <v>790.1</v>
      </c>
      <c r="D7" s="47">
        <v>2540.7800000000002</v>
      </c>
      <c r="E7" s="47">
        <v>31.1</v>
      </c>
    </row>
    <row r="8" spans="1:5">
      <c r="A8" s="25" t="s">
        <v>119</v>
      </c>
      <c r="B8" s="25" t="s">
        <v>120</v>
      </c>
      <c r="C8" s="47">
        <v>675.33</v>
      </c>
      <c r="D8" s="47">
        <v>1963.74</v>
      </c>
      <c r="E8" s="47">
        <v>34.39</v>
      </c>
    </row>
    <row r="9" spans="1:5">
      <c r="A9" s="25" t="s">
        <v>119</v>
      </c>
      <c r="B9" s="25" t="s">
        <v>121</v>
      </c>
      <c r="C9" s="47">
        <v>586.29</v>
      </c>
      <c r="D9" s="47">
        <v>2184.81</v>
      </c>
      <c r="E9" s="47">
        <v>26.83</v>
      </c>
    </row>
    <row r="10" spans="1:5">
      <c r="A10" s="25" t="s">
        <v>119</v>
      </c>
      <c r="B10" s="25" t="s">
        <v>122</v>
      </c>
      <c r="C10" s="47">
        <v>561</v>
      </c>
      <c r="D10" s="47">
        <v>2207.13</v>
      </c>
      <c r="E10" s="47">
        <v>25.42</v>
      </c>
    </row>
    <row r="11" spans="1:5">
      <c r="A11" s="25" t="s">
        <v>119</v>
      </c>
      <c r="B11" s="25" t="s">
        <v>123</v>
      </c>
      <c r="C11" s="47">
        <v>1333.72</v>
      </c>
      <c r="D11" s="47">
        <v>2204.6</v>
      </c>
      <c r="E11" s="47">
        <v>60.5</v>
      </c>
    </row>
    <row r="12" spans="1:5">
      <c r="A12" s="25" t="s">
        <v>119</v>
      </c>
      <c r="B12" s="25" t="s">
        <v>124</v>
      </c>
      <c r="C12" s="47">
        <v>649.07000000000005</v>
      </c>
      <c r="D12" s="47">
        <v>1833.41</v>
      </c>
      <c r="E12" s="47">
        <v>35.4</v>
      </c>
    </row>
    <row r="13" spans="1:5">
      <c r="A13" s="25" t="s">
        <v>119</v>
      </c>
      <c r="B13" s="25" t="s">
        <v>125</v>
      </c>
      <c r="C13" s="47">
        <v>594.95000000000005</v>
      </c>
      <c r="D13" s="47">
        <v>2065.89</v>
      </c>
      <c r="E13" s="47">
        <v>28.8</v>
      </c>
    </row>
    <row r="14" spans="1:5">
      <c r="A14" s="25" t="s">
        <v>119</v>
      </c>
      <c r="B14" s="25" t="s">
        <v>152</v>
      </c>
      <c r="C14" s="47">
        <v>513.79</v>
      </c>
      <c r="D14" s="47">
        <v>2012.39</v>
      </c>
      <c r="E14" s="47">
        <v>25.53</v>
      </c>
    </row>
    <row r="15" spans="1:5">
      <c r="A15" s="25" t="s">
        <v>119</v>
      </c>
      <c r="B15" s="25" t="s">
        <v>490</v>
      </c>
      <c r="C15" s="47">
        <v>523.84</v>
      </c>
      <c r="D15" s="47">
        <v>1991.94</v>
      </c>
      <c r="E15" s="47">
        <v>26.3</v>
      </c>
    </row>
    <row r="16" spans="1:5">
      <c r="A16" s="25" t="s">
        <v>119</v>
      </c>
      <c r="B16" s="25" t="s">
        <v>126</v>
      </c>
      <c r="C16" s="47">
        <v>810.72</v>
      </c>
      <c r="D16" s="47">
        <v>2446.5</v>
      </c>
      <c r="E16" s="47">
        <v>33.14</v>
      </c>
    </row>
    <row r="17" spans="1:5">
      <c r="A17" s="25" t="s">
        <v>119</v>
      </c>
      <c r="B17" s="25" t="s">
        <v>127</v>
      </c>
      <c r="C17" s="47">
        <v>438.83</v>
      </c>
      <c r="D17" s="47">
        <v>1800.44</v>
      </c>
      <c r="E17" s="47">
        <v>24.37</v>
      </c>
    </row>
    <row r="18" spans="1:5">
      <c r="A18" s="25" t="s">
        <v>119</v>
      </c>
      <c r="B18" s="25" t="s">
        <v>128</v>
      </c>
      <c r="C18" s="47">
        <v>617.57000000000005</v>
      </c>
      <c r="D18" s="47">
        <v>2006.34</v>
      </c>
      <c r="E18" s="47">
        <v>30.78</v>
      </c>
    </row>
    <row r="19" spans="1:5">
      <c r="A19" s="25" t="s">
        <v>119</v>
      </c>
      <c r="B19" s="25" t="s">
        <v>129</v>
      </c>
      <c r="C19" s="47">
        <v>1128.79</v>
      </c>
      <c r="D19" s="47">
        <v>2757.31</v>
      </c>
      <c r="E19" s="47">
        <v>40.94</v>
      </c>
    </row>
    <row r="20" spans="1:5">
      <c r="A20" s="25" t="s">
        <v>119</v>
      </c>
      <c r="B20" s="25" t="s">
        <v>130</v>
      </c>
      <c r="C20" s="47">
        <v>468.25</v>
      </c>
      <c r="D20" s="47">
        <v>1968.14</v>
      </c>
      <c r="E20" s="47">
        <v>23.79</v>
      </c>
    </row>
    <row r="21" spans="1:5">
      <c r="A21" s="25" t="s">
        <v>119</v>
      </c>
      <c r="B21" s="25" t="s">
        <v>131</v>
      </c>
      <c r="C21" s="47">
        <v>640.48</v>
      </c>
      <c r="D21" s="47">
        <v>2433.54</v>
      </c>
      <c r="E21" s="47">
        <v>26.32</v>
      </c>
    </row>
    <row r="22" spans="1:5">
      <c r="A22" s="25" t="s">
        <v>119</v>
      </c>
      <c r="B22" s="25" t="s">
        <v>132</v>
      </c>
      <c r="C22" s="47">
        <v>498.24</v>
      </c>
      <c r="D22" s="47">
        <v>2038.93</v>
      </c>
      <c r="E22" s="47">
        <v>24.44</v>
      </c>
    </row>
    <row r="23" spans="1:5">
      <c r="A23" s="25" t="s">
        <v>119</v>
      </c>
      <c r="B23" s="25" t="s">
        <v>511</v>
      </c>
      <c r="C23" s="47">
        <v>582.98</v>
      </c>
      <c r="D23" s="47">
        <v>1996.74</v>
      </c>
      <c r="E23" s="47">
        <v>29.2</v>
      </c>
    </row>
    <row r="25" spans="1:5">
      <c r="A25" s="30" t="s">
        <v>489</v>
      </c>
    </row>
    <row r="26" spans="1:5">
      <c r="A26" s="30" t="s">
        <v>471</v>
      </c>
    </row>
  </sheetData>
  <mergeCells count="2">
    <mergeCell ref="A2:E2"/>
    <mergeCell ref="A1:E1"/>
  </mergeCells>
  <phoneticPr fontId="7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3" sqref="A3"/>
    </sheetView>
  </sheetViews>
  <sheetFormatPr baseColWidth="10" defaultRowHeight="15.75"/>
  <cols>
    <col min="1" max="1" width="29" style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62" t="s">
        <v>639</v>
      </c>
      <c r="B1" s="62"/>
      <c r="C1" s="62"/>
    </row>
    <row r="2" spans="1:3">
      <c r="A2" s="62" t="s">
        <v>640</v>
      </c>
      <c r="B2" s="62"/>
      <c r="C2" s="62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44" t="s">
        <v>111</v>
      </c>
      <c r="B5" s="44" t="s">
        <v>112</v>
      </c>
      <c r="C5" s="44" t="s">
        <v>208</v>
      </c>
    </row>
    <row r="6" spans="1:3">
      <c r="A6" s="45" t="s">
        <v>116</v>
      </c>
      <c r="B6" s="45" t="s">
        <v>81</v>
      </c>
      <c r="C6" s="46">
        <v>3.33</v>
      </c>
    </row>
    <row r="7" spans="1:3">
      <c r="A7" s="45" t="s">
        <v>117</v>
      </c>
      <c r="B7" s="45" t="s">
        <v>118</v>
      </c>
      <c r="C7" s="46">
        <v>2.76</v>
      </c>
    </row>
    <row r="8" spans="1:3">
      <c r="A8" s="45" t="s">
        <v>119</v>
      </c>
      <c r="B8" s="45" t="s">
        <v>120</v>
      </c>
      <c r="C8" s="46">
        <v>3.41</v>
      </c>
    </row>
    <row r="9" spans="1:3">
      <c r="A9" s="45" t="s">
        <v>119</v>
      </c>
      <c r="B9" s="45" t="s">
        <v>121</v>
      </c>
      <c r="C9" s="46">
        <v>3.15</v>
      </c>
    </row>
    <row r="10" spans="1:3">
      <c r="A10" s="45" t="s">
        <v>119</v>
      </c>
      <c r="B10" s="45" t="s">
        <v>122</v>
      </c>
      <c r="C10" s="46">
        <v>3.46</v>
      </c>
    </row>
    <row r="11" spans="1:3">
      <c r="A11" s="45" t="s">
        <v>119</v>
      </c>
      <c r="B11" s="45" t="s">
        <v>123</v>
      </c>
      <c r="C11" s="46">
        <v>3.47</v>
      </c>
    </row>
    <row r="12" spans="1:3">
      <c r="A12" s="45" t="s">
        <v>119</v>
      </c>
      <c r="B12" s="45" t="s">
        <v>124</v>
      </c>
      <c r="C12" s="46">
        <v>3.61</v>
      </c>
    </row>
    <row r="13" spans="1:3">
      <c r="A13" s="45" t="s">
        <v>119</v>
      </c>
      <c r="B13" s="45" t="s">
        <v>125</v>
      </c>
      <c r="C13" s="46">
        <v>3.18</v>
      </c>
    </row>
    <row r="14" spans="1:3">
      <c r="A14" s="45" t="s">
        <v>119</v>
      </c>
      <c r="B14" s="45" t="s">
        <v>152</v>
      </c>
      <c r="C14" s="46">
        <v>3.25</v>
      </c>
    </row>
    <row r="15" spans="1:3">
      <c r="A15" s="45" t="s">
        <v>119</v>
      </c>
      <c r="B15" s="45" t="s">
        <v>490</v>
      </c>
      <c r="C15" s="46">
        <v>3.44</v>
      </c>
    </row>
    <row r="16" spans="1:3">
      <c r="A16" s="45" t="s">
        <v>119</v>
      </c>
      <c r="B16" s="45" t="s">
        <v>126</v>
      </c>
      <c r="C16" s="46">
        <v>3.37</v>
      </c>
    </row>
    <row r="17" spans="1:3">
      <c r="A17" s="45" t="s">
        <v>119</v>
      </c>
      <c r="B17" s="45" t="s">
        <v>127</v>
      </c>
      <c r="C17" s="46">
        <v>3.5</v>
      </c>
    </row>
    <row r="18" spans="1:3">
      <c r="A18" s="45" t="s">
        <v>119</v>
      </c>
      <c r="B18" s="45" t="s">
        <v>128</v>
      </c>
      <c r="C18" s="46">
        <v>3.3</v>
      </c>
    </row>
    <row r="19" spans="1:3">
      <c r="A19" s="45" t="s">
        <v>119</v>
      </c>
      <c r="B19" s="45" t="s">
        <v>129</v>
      </c>
      <c r="C19" s="46">
        <v>3.15</v>
      </c>
    </row>
    <row r="20" spans="1:3">
      <c r="A20" s="45" t="s">
        <v>119</v>
      </c>
      <c r="B20" s="45" t="s">
        <v>130</v>
      </c>
      <c r="C20" s="46">
        <v>3.45</v>
      </c>
    </row>
    <row r="21" spans="1:3">
      <c r="A21" s="45" t="s">
        <v>119</v>
      </c>
      <c r="B21" s="45" t="s">
        <v>131</v>
      </c>
      <c r="C21" s="46">
        <v>3.02</v>
      </c>
    </row>
    <row r="22" spans="1:3">
      <c r="A22" s="45" t="s">
        <v>119</v>
      </c>
      <c r="B22" s="45" t="s">
        <v>132</v>
      </c>
      <c r="C22" s="46">
        <v>3.12</v>
      </c>
    </row>
    <row r="23" spans="1:3">
      <c r="A23" s="45" t="s">
        <v>119</v>
      </c>
      <c r="B23" s="45" t="s">
        <v>511</v>
      </c>
      <c r="C23" s="46">
        <v>3.54</v>
      </c>
    </row>
    <row r="24" spans="1:3">
      <c r="A24" s="45" t="s">
        <v>493</v>
      </c>
      <c r="B24" s="45" t="s">
        <v>135</v>
      </c>
      <c r="C24" s="46">
        <v>2.56</v>
      </c>
    </row>
    <row r="25" spans="1:3">
      <c r="A25" s="45" t="s">
        <v>493</v>
      </c>
      <c r="B25" s="45" t="s">
        <v>136</v>
      </c>
      <c r="C25" s="46">
        <v>2.89</v>
      </c>
    </row>
    <row r="26" spans="1:3">
      <c r="A26" s="45" t="s">
        <v>493</v>
      </c>
      <c r="B26" s="45" t="s">
        <v>137</v>
      </c>
      <c r="C26" s="46">
        <v>2.73</v>
      </c>
    </row>
    <row r="28" spans="1:3">
      <c r="A28" s="30" t="s">
        <v>489</v>
      </c>
    </row>
    <row r="29" spans="1:3">
      <c r="A29" s="30" t="s">
        <v>471</v>
      </c>
    </row>
  </sheetData>
  <mergeCells count="2">
    <mergeCell ref="A2:C2"/>
    <mergeCell ref="A1:C1"/>
  </mergeCells>
  <phoneticPr fontId="7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2" sqref="D2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3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64" t="s">
        <v>553</v>
      </c>
      <c r="C4" s="24" t="s">
        <v>210</v>
      </c>
    </row>
    <row r="5" spans="2:5">
      <c r="B5" s="64"/>
      <c r="C5" s="24" t="s">
        <v>211</v>
      </c>
    </row>
    <row r="6" spans="2:5">
      <c r="B6" s="64"/>
      <c r="C6" s="24" t="s">
        <v>212</v>
      </c>
    </row>
    <row r="7" spans="2:5">
      <c r="B7" s="64"/>
      <c r="C7" s="24" t="s">
        <v>213</v>
      </c>
    </row>
    <row r="8" spans="2:5">
      <c r="B8" s="64"/>
      <c r="C8" s="24" t="s">
        <v>214</v>
      </c>
    </row>
    <row r="9" spans="2:5">
      <c r="B9" s="64"/>
      <c r="C9" s="24" t="s">
        <v>215</v>
      </c>
    </row>
    <row r="10" spans="2:5">
      <c r="B10" s="64"/>
      <c r="C10" s="24" t="s">
        <v>216</v>
      </c>
    </row>
    <row r="11" spans="2:5">
      <c r="B11" s="64"/>
      <c r="C11" s="24" t="s">
        <v>217</v>
      </c>
    </row>
    <row r="12" spans="2:5">
      <c r="B12" s="64"/>
      <c r="C12" s="24" t="s">
        <v>218</v>
      </c>
    </row>
    <row r="13" spans="2:5">
      <c r="B13" s="64"/>
      <c r="C13" s="24" t="s">
        <v>219</v>
      </c>
    </row>
    <row r="14" spans="2:5">
      <c r="B14" s="64"/>
      <c r="C14" s="24" t="s">
        <v>220</v>
      </c>
    </row>
    <row r="15" spans="2:5">
      <c r="B15" s="64"/>
      <c r="C15" s="24" t="s">
        <v>221</v>
      </c>
    </row>
    <row r="16" spans="2:5">
      <c r="B16" s="64"/>
      <c r="C16" s="24" t="s">
        <v>222</v>
      </c>
    </row>
    <row r="17" spans="2:3">
      <c r="B17" s="64"/>
      <c r="C17" s="24" t="s">
        <v>223</v>
      </c>
    </row>
    <row r="18" spans="2:3">
      <c r="B18" s="64"/>
      <c r="C18" s="24" t="s">
        <v>224</v>
      </c>
    </row>
    <row r="19" spans="2:3">
      <c r="B19" s="64"/>
      <c r="C19" s="24" t="s">
        <v>225</v>
      </c>
    </row>
    <row r="20" spans="2:3">
      <c r="B20" s="64"/>
      <c r="C20" s="24" t="s">
        <v>226</v>
      </c>
    </row>
    <row r="21" spans="2:3">
      <c r="B21" s="64"/>
      <c r="C21" s="24" t="s">
        <v>227</v>
      </c>
    </row>
    <row r="22" spans="2:3">
      <c r="B22" s="64"/>
      <c r="C22" s="24" t="s">
        <v>228</v>
      </c>
    </row>
    <row r="23" spans="2:3">
      <c r="B23" s="64"/>
      <c r="C23" s="24" t="s">
        <v>229</v>
      </c>
    </row>
    <row r="24" spans="2:3">
      <c r="B24" s="64"/>
      <c r="C24" s="24" t="s">
        <v>230</v>
      </c>
    </row>
    <row r="25" spans="2:3">
      <c r="B25" s="64"/>
      <c r="C25" s="24" t="s">
        <v>231</v>
      </c>
    </row>
    <row r="26" spans="2:3">
      <c r="B26" s="64"/>
      <c r="C26" s="24" t="s">
        <v>232</v>
      </c>
    </row>
    <row r="27" spans="2:3">
      <c r="B27" s="64"/>
      <c r="C27" s="24" t="s">
        <v>233</v>
      </c>
    </row>
    <row r="28" spans="2:3">
      <c r="B28" s="64"/>
      <c r="C28" s="24" t="s">
        <v>234</v>
      </c>
    </row>
    <row r="29" spans="2:3">
      <c r="B29" s="64"/>
      <c r="C29" s="24" t="s">
        <v>235</v>
      </c>
    </row>
    <row r="30" spans="2:3">
      <c r="B30" s="64"/>
      <c r="C30" s="24" t="s">
        <v>236</v>
      </c>
    </row>
    <row r="31" spans="2:3">
      <c r="B31" s="64"/>
      <c r="C31" s="24" t="s">
        <v>82</v>
      </c>
    </row>
    <row r="32" spans="2:3">
      <c r="B32" s="64"/>
      <c r="C32" s="24" t="s">
        <v>237</v>
      </c>
    </row>
    <row r="33" spans="2:3">
      <c r="B33" s="64"/>
      <c r="C33" s="24" t="s">
        <v>238</v>
      </c>
    </row>
    <row r="34" spans="2:3">
      <c r="B34" s="64"/>
      <c r="C34" s="24" t="s">
        <v>239</v>
      </c>
    </row>
    <row r="35" spans="2:3">
      <c r="B35" s="64"/>
      <c r="C35" s="24" t="s">
        <v>240</v>
      </c>
    </row>
    <row r="36" spans="2:3">
      <c r="B36" s="64" t="s">
        <v>542</v>
      </c>
      <c r="C36" s="24" t="s">
        <v>241</v>
      </c>
    </row>
    <row r="37" spans="2:3">
      <c r="B37" s="64"/>
      <c r="C37" s="24" t="s">
        <v>242</v>
      </c>
    </row>
    <row r="38" spans="2:3">
      <c r="B38" s="64"/>
      <c r="C38" s="24" t="s">
        <v>243</v>
      </c>
    </row>
    <row r="39" spans="2:3">
      <c r="B39" s="64"/>
      <c r="C39" s="24" t="s">
        <v>244</v>
      </c>
    </row>
    <row r="40" spans="2:3">
      <c r="B40" s="64"/>
      <c r="C40" s="24" t="s">
        <v>245</v>
      </c>
    </row>
    <row r="41" spans="2:3" ht="31.5">
      <c r="B41" s="64"/>
      <c r="C41" s="24" t="s">
        <v>246</v>
      </c>
    </row>
    <row r="42" spans="2:3">
      <c r="B42" s="64"/>
      <c r="C42" s="24" t="s">
        <v>247</v>
      </c>
    </row>
    <row r="43" spans="2:3">
      <c r="B43" s="64"/>
      <c r="C43" s="24" t="s">
        <v>248</v>
      </c>
    </row>
    <row r="44" spans="2:3">
      <c r="B44" s="64"/>
      <c r="C44" s="24" t="s">
        <v>249</v>
      </c>
    </row>
    <row r="45" spans="2:3">
      <c r="B45" s="64"/>
      <c r="C45" s="24" t="s">
        <v>250</v>
      </c>
    </row>
    <row r="46" spans="2:3">
      <c r="B46" s="64" t="s">
        <v>543</v>
      </c>
      <c r="C46" s="24" t="s">
        <v>251</v>
      </c>
    </row>
    <row r="47" spans="2:3">
      <c r="B47" s="64"/>
      <c r="C47" s="24" t="s">
        <v>252</v>
      </c>
    </row>
    <row r="48" spans="2:3">
      <c r="B48" s="64"/>
      <c r="C48" s="24" t="s">
        <v>253</v>
      </c>
    </row>
    <row r="49" spans="2:3">
      <c r="B49" s="64"/>
      <c r="C49" s="24" t="s">
        <v>254</v>
      </c>
    </row>
    <row r="50" spans="2:3">
      <c r="B50" s="64"/>
      <c r="C50" s="24" t="s">
        <v>255</v>
      </c>
    </row>
    <row r="51" spans="2:3">
      <c r="B51" s="64"/>
      <c r="C51" s="24" t="s">
        <v>256</v>
      </c>
    </row>
    <row r="52" spans="2:3">
      <c r="B52" s="64"/>
      <c r="C52" s="24" t="s">
        <v>257</v>
      </c>
    </row>
    <row r="53" spans="2:3">
      <c r="B53" s="64"/>
      <c r="C53" s="24" t="s">
        <v>258</v>
      </c>
    </row>
    <row r="54" spans="2:3">
      <c r="B54" s="64"/>
      <c r="C54" s="24" t="s">
        <v>259</v>
      </c>
    </row>
    <row r="55" spans="2:3">
      <c r="B55" s="64"/>
      <c r="C55" s="24" t="s">
        <v>260</v>
      </c>
    </row>
    <row r="56" spans="2:3">
      <c r="B56" s="64"/>
      <c r="C56" s="24" t="s">
        <v>261</v>
      </c>
    </row>
    <row r="57" spans="2:3">
      <c r="B57" s="64"/>
      <c r="C57" s="24" t="s">
        <v>262</v>
      </c>
    </row>
    <row r="58" spans="2:3">
      <c r="B58" s="64"/>
      <c r="C58" s="24" t="s">
        <v>263</v>
      </c>
    </row>
    <row r="59" spans="2:3">
      <c r="B59" s="64"/>
      <c r="C59" s="24" t="s">
        <v>264</v>
      </c>
    </row>
    <row r="60" spans="2:3">
      <c r="B60" s="64"/>
      <c r="C60" s="24" t="s">
        <v>265</v>
      </c>
    </row>
    <row r="61" spans="2:3">
      <c r="B61" s="64"/>
      <c r="C61" s="24" t="s">
        <v>266</v>
      </c>
    </row>
    <row r="62" spans="2:3">
      <c r="B62" s="64"/>
      <c r="C62" s="24" t="s">
        <v>267</v>
      </c>
    </row>
    <row r="63" spans="2:3">
      <c r="B63" s="64"/>
      <c r="C63" s="24" t="s">
        <v>268</v>
      </c>
    </row>
    <row r="64" spans="2:3">
      <c r="B64" s="64"/>
      <c r="C64" s="24" t="s">
        <v>269</v>
      </c>
    </row>
    <row r="65" spans="2:3">
      <c r="B65" s="64"/>
      <c r="C65" s="24" t="s">
        <v>270</v>
      </c>
    </row>
    <row r="66" spans="2:3">
      <c r="B66" s="64"/>
      <c r="C66" s="24" t="s">
        <v>271</v>
      </c>
    </row>
    <row r="67" spans="2:3">
      <c r="B67" s="64"/>
      <c r="C67" s="24" t="s">
        <v>272</v>
      </c>
    </row>
    <row r="68" spans="2:3" ht="31.5">
      <c r="B68" s="64" t="s">
        <v>544</v>
      </c>
      <c r="C68" s="24" t="s">
        <v>273</v>
      </c>
    </row>
    <row r="69" spans="2:3">
      <c r="B69" s="64"/>
      <c r="C69" s="24" t="s">
        <v>274</v>
      </c>
    </row>
    <row r="70" spans="2:3">
      <c r="B70" s="64"/>
      <c r="C70" s="24" t="s">
        <v>275</v>
      </c>
    </row>
    <row r="71" spans="2:3">
      <c r="B71" s="64"/>
      <c r="C71" s="24" t="s">
        <v>276</v>
      </c>
    </row>
    <row r="72" spans="2:3">
      <c r="B72" s="64"/>
      <c r="C72" s="24" t="s">
        <v>277</v>
      </c>
    </row>
    <row r="73" spans="2:3">
      <c r="B73" s="64"/>
      <c r="C73" s="24" t="s">
        <v>278</v>
      </c>
    </row>
    <row r="74" spans="2:3">
      <c r="B74" s="64"/>
      <c r="C74" s="24" t="s">
        <v>279</v>
      </c>
    </row>
    <row r="75" spans="2:3">
      <c r="B75" s="64"/>
      <c r="C75" s="24" t="s">
        <v>280</v>
      </c>
    </row>
    <row r="76" spans="2:3">
      <c r="B76" s="64"/>
      <c r="C76" s="24" t="s">
        <v>84</v>
      </c>
    </row>
    <row r="77" spans="2:3">
      <c r="B77" s="64"/>
      <c r="C77" s="24" t="s">
        <v>281</v>
      </c>
    </row>
    <row r="78" spans="2:3">
      <c r="B78" s="64"/>
      <c r="C78" s="24" t="s">
        <v>282</v>
      </c>
    </row>
    <row r="79" spans="2:3">
      <c r="B79" s="64"/>
      <c r="C79" s="24" t="s">
        <v>283</v>
      </c>
    </row>
    <row r="80" spans="2:3">
      <c r="B80" s="64"/>
      <c r="C80" s="24" t="s">
        <v>284</v>
      </c>
    </row>
    <row r="81" spans="2:3">
      <c r="B81" s="64"/>
      <c r="C81" s="24" t="s">
        <v>285</v>
      </c>
    </row>
    <row r="82" spans="2:3">
      <c r="B82" s="64"/>
      <c r="C82" s="24" t="s">
        <v>286</v>
      </c>
    </row>
    <row r="83" spans="2:3">
      <c r="B83" s="64"/>
      <c r="C83" s="24" t="s">
        <v>287</v>
      </c>
    </row>
    <row r="84" spans="2:3">
      <c r="B84" s="64"/>
      <c r="C84" s="24" t="s">
        <v>288</v>
      </c>
    </row>
    <row r="85" spans="2:3">
      <c r="B85" s="64"/>
      <c r="C85" s="24" t="s">
        <v>289</v>
      </c>
    </row>
    <row r="86" spans="2:3">
      <c r="B86" s="64"/>
      <c r="C86" s="24" t="s">
        <v>290</v>
      </c>
    </row>
    <row r="87" spans="2:3">
      <c r="B87" s="64"/>
      <c r="C87" s="24" t="s">
        <v>291</v>
      </c>
    </row>
    <row r="88" spans="2:3">
      <c r="B88" s="64"/>
      <c r="C88" s="24" t="s">
        <v>292</v>
      </c>
    </row>
    <row r="89" spans="2:3">
      <c r="B89" s="64"/>
      <c r="C89" s="24" t="s">
        <v>293</v>
      </c>
    </row>
    <row r="90" spans="2:3">
      <c r="B90" s="64"/>
      <c r="C90" s="24" t="s">
        <v>294</v>
      </c>
    </row>
    <row r="91" spans="2:3">
      <c r="B91" s="64"/>
      <c r="C91" s="24" t="s">
        <v>295</v>
      </c>
    </row>
    <row r="92" spans="2:3">
      <c r="B92" s="64"/>
      <c r="C92" s="24" t="s">
        <v>296</v>
      </c>
    </row>
    <row r="93" spans="2:3">
      <c r="B93" s="64"/>
      <c r="C93" s="24" t="s">
        <v>297</v>
      </c>
    </row>
    <row r="94" spans="2:3">
      <c r="B94" s="64"/>
      <c r="C94" s="24" t="s">
        <v>298</v>
      </c>
    </row>
    <row r="95" spans="2:3">
      <c r="B95" s="64"/>
      <c r="C95" s="24" t="s">
        <v>299</v>
      </c>
    </row>
    <row r="96" spans="2:3">
      <c r="B96" s="64"/>
      <c r="C96" s="24" t="s">
        <v>300</v>
      </c>
    </row>
    <row r="97" spans="2:3">
      <c r="B97" s="64"/>
      <c r="C97" s="24" t="s">
        <v>301</v>
      </c>
    </row>
    <row r="98" spans="2:3">
      <c r="B98" s="64"/>
      <c r="C98" s="24" t="s">
        <v>302</v>
      </c>
    </row>
    <row r="99" spans="2:3">
      <c r="B99" s="64"/>
      <c r="C99" s="24" t="s">
        <v>303</v>
      </c>
    </row>
    <row r="100" spans="2:3">
      <c r="B100" s="64"/>
      <c r="C100" s="24" t="s">
        <v>304</v>
      </c>
    </row>
    <row r="101" spans="2:3">
      <c r="B101" s="64"/>
      <c r="C101" s="24" t="s">
        <v>305</v>
      </c>
    </row>
    <row r="102" spans="2:3">
      <c r="B102" s="64"/>
      <c r="C102" s="24" t="s">
        <v>306</v>
      </c>
    </row>
    <row r="103" spans="2:3">
      <c r="B103" s="64" t="s">
        <v>554</v>
      </c>
      <c r="C103" s="24" t="s">
        <v>307</v>
      </c>
    </row>
    <row r="104" spans="2:3">
      <c r="B104" s="64"/>
      <c r="C104" s="24" t="s">
        <v>308</v>
      </c>
    </row>
    <row r="105" spans="2:3">
      <c r="B105" s="64"/>
      <c r="C105" s="24" t="s">
        <v>83</v>
      </c>
    </row>
    <row r="106" spans="2:3">
      <c r="B106" s="64"/>
      <c r="C106" s="24" t="s">
        <v>309</v>
      </c>
    </row>
    <row r="107" spans="2:3">
      <c r="B107" s="64"/>
      <c r="C107" s="24" t="s">
        <v>310</v>
      </c>
    </row>
    <row r="108" spans="2:3">
      <c r="B108" s="64"/>
      <c r="C108" s="24" t="s">
        <v>311</v>
      </c>
    </row>
    <row r="109" spans="2:3">
      <c r="B109" s="64"/>
      <c r="C109" s="24" t="s">
        <v>312</v>
      </c>
    </row>
    <row r="110" spans="2:3">
      <c r="B110" s="64"/>
      <c r="C110" s="24" t="s">
        <v>313</v>
      </c>
    </row>
    <row r="111" spans="2:3">
      <c r="B111" s="64"/>
      <c r="C111" s="24" t="s">
        <v>314</v>
      </c>
    </row>
    <row r="112" spans="2:3">
      <c r="B112" s="64"/>
      <c r="C112" s="24" t="s">
        <v>315</v>
      </c>
    </row>
    <row r="113" spans="2:3">
      <c r="B113" s="64"/>
      <c r="C113" s="24" t="s">
        <v>316</v>
      </c>
    </row>
    <row r="114" spans="2:3">
      <c r="B114" s="64"/>
      <c r="C114" s="24" t="s">
        <v>317</v>
      </c>
    </row>
    <row r="115" spans="2:3">
      <c r="B115" s="64"/>
      <c r="C115" s="24" t="s">
        <v>318</v>
      </c>
    </row>
    <row r="116" spans="2:3">
      <c r="B116" s="64" t="s">
        <v>545</v>
      </c>
      <c r="C116" s="24" t="s">
        <v>319</v>
      </c>
    </row>
    <row r="117" spans="2:3">
      <c r="B117" s="64"/>
      <c r="C117" s="24" t="s">
        <v>320</v>
      </c>
    </row>
    <row r="118" spans="2:3">
      <c r="B118" s="64"/>
      <c r="C118" s="24" t="s">
        <v>321</v>
      </c>
    </row>
    <row r="119" spans="2:3">
      <c r="B119" s="64"/>
      <c r="C119" s="24" t="s">
        <v>322</v>
      </c>
    </row>
    <row r="120" spans="2:3">
      <c r="B120" s="64"/>
      <c r="C120" s="24" t="s">
        <v>85</v>
      </c>
    </row>
    <row r="121" spans="2:3">
      <c r="B121" s="64"/>
      <c r="C121" s="24" t="s">
        <v>323</v>
      </c>
    </row>
    <row r="122" spans="2:3">
      <c r="B122" s="64"/>
      <c r="C122" s="24" t="s">
        <v>324</v>
      </c>
    </row>
    <row r="123" spans="2:3">
      <c r="B123" s="64"/>
      <c r="C123" s="24" t="s">
        <v>325</v>
      </c>
    </row>
    <row r="124" spans="2:3">
      <c r="B124" s="64"/>
      <c r="C124" s="24" t="s">
        <v>326</v>
      </c>
    </row>
    <row r="125" spans="2:3">
      <c r="B125" s="64"/>
      <c r="C125" s="24" t="s">
        <v>327</v>
      </c>
    </row>
    <row r="126" spans="2:3">
      <c r="B126" s="64"/>
      <c r="C126" s="24" t="s">
        <v>328</v>
      </c>
    </row>
    <row r="127" spans="2:3">
      <c r="B127" s="64" t="s">
        <v>555</v>
      </c>
      <c r="C127" s="24" t="s">
        <v>329</v>
      </c>
    </row>
    <row r="128" spans="2:3">
      <c r="B128" s="64"/>
      <c r="C128" s="24" t="s">
        <v>86</v>
      </c>
    </row>
    <row r="129" spans="2:3">
      <c r="B129" s="64"/>
      <c r="C129" s="24" t="s">
        <v>330</v>
      </c>
    </row>
    <row r="130" spans="2:3">
      <c r="B130" s="64"/>
      <c r="C130" s="24" t="s">
        <v>331</v>
      </c>
    </row>
    <row r="131" spans="2:3">
      <c r="B131" s="64"/>
      <c r="C131" s="24" t="s">
        <v>332</v>
      </c>
    </row>
    <row r="132" spans="2:3">
      <c r="B132" s="64"/>
      <c r="C132" s="24" t="s">
        <v>333</v>
      </c>
    </row>
    <row r="133" spans="2:3">
      <c r="B133" s="64"/>
      <c r="C133" s="24" t="s">
        <v>334</v>
      </c>
    </row>
    <row r="134" spans="2:3">
      <c r="B134" s="64"/>
      <c r="C134" s="24" t="s">
        <v>335</v>
      </c>
    </row>
    <row r="135" spans="2:3">
      <c r="B135" s="64" t="s">
        <v>546</v>
      </c>
      <c r="C135" s="24" t="s">
        <v>336</v>
      </c>
    </row>
    <row r="136" spans="2:3">
      <c r="B136" s="64"/>
      <c r="C136" s="24" t="s">
        <v>337</v>
      </c>
    </row>
    <row r="137" spans="2:3">
      <c r="B137" s="64"/>
      <c r="C137" s="24" t="s">
        <v>338</v>
      </c>
    </row>
    <row r="138" spans="2:3">
      <c r="B138" s="64"/>
      <c r="C138" s="24" t="s">
        <v>339</v>
      </c>
    </row>
    <row r="139" spans="2:3">
      <c r="B139" s="64"/>
      <c r="C139" s="24" t="s">
        <v>340</v>
      </c>
    </row>
    <row r="140" spans="2:3">
      <c r="B140" s="64"/>
      <c r="C140" s="24" t="s">
        <v>341</v>
      </c>
    </row>
    <row r="141" spans="2:3">
      <c r="B141" s="64"/>
      <c r="C141" s="24" t="s">
        <v>342</v>
      </c>
    </row>
    <row r="142" spans="2:3">
      <c r="B142" s="64"/>
      <c r="C142" s="24" t="s">
        <v>343</v>
      </c>
    </row>
    <row r="143" spans="2:3">
      <c r="B143" s="64"/>
      <c r="C143" s="24" t="s">
        <v>344</v>
      </c>
    </row>
    <row r="144" spans="2:3">
      <c r="B144" s="64"/>
      <c r="C144" s="24" t="s">
        <v>345</v>
      </c>
    </row>
    <row r="145" spans="2:3">
      <c r="B145" s="64"/>
      <c r="C145" s="24" t="s">
        <v>346</v>
      </c>
    </row>
    <row r="146" spans="2:3">
      <c r="B146" s="64"/>
      <c r="C146" s="24" t="s">
        <v>347</v>
      </c>
    </row>
    <row r="147" spans="2:3">
      <c r="B147" s="64"/>
      <c r="C147" s="24" t="s">
        <v>348</v>
      </c>
    </row>
    <row r="148" spans="2:3">
      <c r="B148" s="64"/>
      <c r="C148" s="24" t="s">
        <v>349</v>
      </c>
    </row>
    <row r="149" spans="2:3">
      <c r="B149" s="64"/>
      <c r="C149" s="24" t="s">
        <v>350</v>
      </c>
    </row>
    <row r="150" spans="2:3">
      <c r="B150" s="64"/>
      <c r="C150" s="24" t="s">
        <v>351</v>
      </c>
    </row>
    <row r="151" spans="2:3">
      <c r="B151" s="64"/>
      <c r="C151" s="24" t="s">
        <v>352</v>
      </c>
    </row>
    <row r="152" spans="2:3">
      <c r="B152" s="64"/>
      <c r="C152" s="24" t="s">
        <v>353</v>
      </c>
    </row>
    <row r="153" spans="2:3">
      <c r="B153" s="64"/>
      <c r="C153" s="24" t="s">
        <v>354</v>
      </c>
    </row>
    <row r="154" spans="2:3">
      <c r="B154" s="64"/>
      <c r="C154" s="24" t="s">
        <v>355</v>
      </c>
    </row>
    <row r="155" spans="2:3">
      <c r="B155" s="64"/>
      <c r="C155" s="24" t="s">
        <v>356</v>
      </c>
    </row>
    <row r="156" spans="2:3">
      <c r="B156" s="64"/>
      <c r="C156" s="24" t="s">
        <v>357</v>
      </c>
    </row>
    <row r="157" spans="2:3">
      <c r="B157" s="64"/>
      <c r="C157" s="24" t="s">
        <v>358</v>
      </c>
    </row>
    <row r="158" spans="2:3">
      <c r="B158" s="64"/>
      <c r="C158" s="24" t="s">
        <v>359</v>
      </c>
    </row>
    <row r="159" spans="2:3">
      <c r="B159" s="64"/>
      <c r="C159" s="24" t="s">
        <v>360</v>
      </c>
    </row>
    <row r="160" spans="2:3">
      <c r="B160" s="64"/>
      <c r="C160" s="24" t="s">
        <v>361</v>
      </c>
    </row>
    <row r="161" spans="2:3">
      <c r="B161" s="64"/>
      <c r="C161" s="24" t="s">
        <v>362</v>
      </c>
    </row>
    <row r="162" spans="2:3">
      <c r="B162" s="64"/>
      <c r="C162" s="24" t="s">
        <v>363</v>
      </c>
    </row>
    <row r="163" spans="2:3">
      <c r="B163" s="64"/>
      <c r="C163" s="24" t="s">
        <v>364</v>
      </c>
    </row>
    <row r="164" spans="2:3">
      <c r="B164" s="64"/>
      <c r="C164" s="24" t="s">
        <v>365</v>
      </c>
    </row>
    <row r="165" spans="2:3">
      <c r="B165" s="64"/>
      <c r="C165" s="24" t="s">
        <v>366</v>
      </c>
    </row>
    <row r="166" spans="2:3">
      <c r="B166" s="64"/>
      <c r="C166" s="24" t="s">
        <v>367</v>
      </c>
    </row>
    <row r="167" spans="2:3">
      <c r="B167" s="64" t="s">
        <v>547</v>
      </c>
      <c r="C167" s="24" t="s">
        <v>368</v>
      </c>
    </row>
    <row r="168" spans="2:3">
      <c r="B168" s="64"/>
      <c r="C168" s="24" t="s">
        <v>369</v>
      </c>
    </row>
    <row r="169" spans="2:3">
      <c r="B169" s="64"/>
      <c r="C169" s="24" t="s">
        <v>370</v>
      </c>
    </row>
    <row r="170" spans="2:3">
      <c r="B170" s="64"/>
      <c r="C170" s="24" t="s">
        <v>371</v>
      </c>
    </row>
    <row r="171" spans="2:3">
      <c r="B171" s="64"/>
      <c r="C171" s="24" t="s">
        <v>372</v>
      </c>
    </row>
    <row r="172" spans="2:3">
      <c r="B172" s="64"/>
      <c r="C172" s="24" t="s">
        <v>87</v>
      </c>
    </row>
    <row r="173" spans="2:3">
      <c r="B173" s="64"/>
      <c r="C173" s="24" t="s">
        <v>373</v>
      </c>
    </row>
    <row r="174" spans="2:3">
      <c r="B174" s="64"/>
      <c r="C174" s="24" t="s">
        <v>374</v>
      </c>
    </row>
    <row r="175" spans="2:3">
      <c r="B175" s="64" t="s">
        <v>556</v>
      </c>
      <c r="C175" s="24" t="s">
        <v>375</v>
      </c>
    </row>
    <row r="176" spans="2:3">
      <c r="B176" s="64"/>
      <c r="C176" s="24" t="s">
        <v>376</v>
      </c>
    </row>
    <row r="177" spans="2:3">
      <c r="B177" s="64"/>
      <c r="C177" s="24" t="s">
        <v>377</v>
      </c>
    </row>
    <row r="178" spans="2:3">
      <c r="B178" s="64"/>
      <c r="C178" s="24" t="s">
        <v>378</v>
      </c>
    </row>
    <row r="179" spans="2:3">
      <c r="B179" s="64"/>
      <c r="C179" s="24" t="s">
        <v>379</v>
      </c>
    </row>
    <row r="180" spans="2:3">
      <c r="B180" s="64"/>
      <c r="C180" s="24" t="s">
        <v>88</v>
      </c>
    </row>
    <row r="181" spans="2:3">
      <c r="B181" s="64"/>
      <c r="C181" s="24" t="s">
        <v>380</v>
      </c>
    </row>
    <row r="182" spans="2:3">
      <c r="B182" s="64"/>
      <c r="C182" s="24" t="s">
        <v>381</v>
      </c>
    </row>
    <row r="183" spans="2:3">
      <c r="B183" s="64"/>
      <c r="C183" s="24" t="s">
        <v>382</v>
      </c>
    </row>
    <row r="184" spans="2:3">
      <c r="B184" s="64"/>
      <c r="C184" s="24" t="s">
        <v>386</v>
      </c>
    </row>
    <row r="185" spans="2:3">
      <c r="B185" s="64"/>
      <c r="C185" s="24" t="s">
        <v>387</v>
      </c>
    </row>
    <row r="186" spans="2:3">
      <c r="B186" s="64"/>
      <c r="C186" s="24" t="s">
        <v>388</v>
      </c>
    </row>
    <row r="187" spans="2:3">
      <c r="B187" s="64"/>
      <c r="C187" s="24" t="s">
        <v>389</v>
      </c>
    </row>
    <row r="188" spans="2:3">
      <c r="B188" s="64"/>
      <c r="C188" s="24" t="s">
        <v>390</v>
      </c>
    </row>
    <row r="189" spans="2:3">
      <c r="B189" s="64"/>
      <c r="C189" s="24" t="s">
        <v>391</v>
      </c>
    </row>
    <row r="190" spans="2:3">
      <c r="B190" s="64" t="s">
        <v>548</v>
      </c>
      <c r="C190" s="24" t="s">
        <v>392</v>
      </c>
    </row>
    <row r="191" spans="2:3">
      <c r="B191" s="64"/>
      <c r="C191" s="24" t="s">
        <v>393</v>
      </c>
    </row>
    <row r="192" spans="2:3">
      <c r="B192" s="64"/>
      <c r="C192" s="24" t="s">
        <v>394</v>
      </c>
    </row>
    <row r="193" spans="2:3">
      <c r="B193" s="64"/>
      <c r="C193" s="24" t="s">
        <v>395</v>
      </c>
    </row>
    <row r="194" spans="2:3">
      <c r="B194" s="64"/>
      <c r="C194" s="24" t="s">
        <v>396</v>
      </c>
    </row>
    <row r="195" spans="2:3">
      <c r="B195" s="64"/>
      <c r="C195" s="24" t="s">
        <v>397</v>
      </c>
    </row>
    <row r="196" spans="2:3">
      <c r="B196" s="64"/>
      <c r="C196" s="24" t="s">
        <v>398</v>
      </c>
    </row>
    <row r="197" spans="2:3">
      <c r="B197" s="64"/>
      <c r="C197" s="24" t="s">
        <v>399</v>
      </c>
    </row>
    <row r="198" spans="2:3">
      <c r="B198" s="64" t="s">
        <v>549</v>
      </c>
      <c r="C198" s="24" t="s">
        <v>400</v>
      </c>
    </row>
    <row r="199" spans="2:3">
      <c r="B199" s="64"/>
      <c r="C199" s="24" t="s">
        <v>401</v>
      </c>
    </row>
    <row r="200" spans="2:3">
      <c r="B200" s="64"/>
      <c r="C200" s="24" t="s">
        <v>402</v>
      </c>
    </row>
    <row r="201" spans="2:3">
      <c r="B201" s="64"/>
      <c r="C201" s="24" t="s">
        <v>403</v>
      </c>
    </row>
    <row r="202" spans="2:3">
      <c r="B202" s="64"/>
      <c r="C202" s="24" t="s">
        <v>404</v>
      </c>
    </row>
    <row r="203" spans="2:3">
      <c r="B203" s="64"/>
      <c r="C203" s="24" t="s">
        <v>405</v>
      </c>
    </row>
    <row r="204" spans="2:3">
      <c r="B204" s="64"/>
      <c r="C204" s="24" t="s">
        <v>406</v>
      </c>
    </row>
    <row r="205" spans="2:3">
      <c r="B205" s="64"/>
      <c r="C205" s="24" t="s">
        <v>407</v>
      </c>
    </row>
    <row r="206" spans="2:3">
      <c r="B206" s="64"/>
      <c r="C206" s="24" t="s">
        <v>408</v>
      </c>
    </row>
    <row r="207" spans="2:3">
      <c r="B207" s="64" t="s">
        <v>550</v>
      </c>
      <c r="C207" s="24" t="s">
        <v>409</v>
      </c>
    </row>
    <row r="208" spans="2:3">
      <c r="B208" s="64"/>
      <c r="C208" s="24" t="s">
        <v>410</v>
      </c>
    </row>
    <row r="209" spans="2:3">
      <c r="B209" s="64"/>
      <c r="C209" s="24" t="s">
        <v>411</v>
      </c>
    </row>
    <row r="210" spans="2:3">
      <c r="B210" s="64"/>
      <c r="C210" s="24" t="s">
        <v>412</v>
      </c>
    </row>
    <row r="211" spans="2:3">
      <c r="B211" s="64"/>
      <c r="C211" s="24" t="s">
        <v>413</v>
      </c>
    </row>
    <row r="212" spans="2:3">
      <c r="B212" s="64"/>
      <c r="C212" s="24" t="s">
        <v>414</v>
      </c>
    </row>
    <row r="213" spans="2:3">
      <c r="B213" s="64"/>
      <c r="C213" s="24" t="s">
        <v>415</v>
      </c>
    </row>
    <row r="214" spans="2:3">
      <c r="B214" s="64"/>
      <c r="C214" s="24" t="s">
        <v>416</v>
      </c>
    </row>
    <row r="215" spans="2:3">
      <c r="B215" s="64"/>
      <c r="C215" s="24" t="s">
        <v>89</v>
      </c>
    </row>
    <row r="216" spans="2:3">
      <c r="B216" s="64" t="s">
        <v>551</v>
      </c>
      <c r="C216" s="24" t="s">
        <v>417</v>
      </c>
    </row>
    <row r="217" spans="2:3">
      <c r="B217" s="64"/>
      <c r="C217" s="24" t="s">
        <v>418</v>
      </c>
    </row>
    <row r="218" spans="2:3">
      <c r="B218" s="64"/>
      <c r="C218" s="24" t="s">
        <v>419</v>
      </c>
    </row>
    <row r="219" spans="2:3">
      <c r="B219" s="64"/>
      <c r="C219" s="24" t="s">
        <v>420</v>
      </c>
    </row>
    <row r="220" spans="2:3">
      <c r="B220" s="64"/>
      <c r="C220" s="24" t="s">
        <v>421</v>
      </c>
    </row>
    <row r="221" spans="2:3">
      <c r="B221" s="64"/>
      <c r="C221" s="24" t="s">
        <v>422</v>
      </c>
    </row>
    <row r="222" spans="2:3">
      <c r="B222" s="64"/>
      <c r="C222" s="24" t="s">
        <v>423</v>
      </c>
    </row>
    <row r="223" spans="2:3">
      <c r="B223" s="64"/>
      <c r="C223" s="24" t="s">
        <v>424</v>
      </c>
    </row>
    <row r="224" spans="2:3">
      <c r="B224" s="64"/>
      <c r="C224" s="24" t="s">
        <v>425</v>
      </c>
    </row>
    <row r="225" spans="2:3">
      <c r="B225" s="64"/>
      <c r="C225" s="24" t="s">
        <v>426</v>
      </c>
    </row>
    <row r="226" spans="2:3">
      <c r="B226" s="64"/>
      <c r="C226" s="24" t="s">
        <v>427</v>
      </c>
    </row>
    <row r="227" spans="2:3">
      <c r="B227" s="64"/>
      <c r="C227" s="24" t="s">
        <v>428</v>
      </c>
    </row>
    <row r="228" spans="2:3">
      <c r="B228" s="64"/>
      <c r="C228" s="24" t="s">
        <v>429</v>
      </c>
    </row>
    <row r="229" spans="2:3">
      <c r="B229" s="64"/>
      <c r="C229" s="24" t="s">
        <v>430</v>
      </c>
    </row>
    <row r="230" spans="2:3">
      <c r="B230" s="64"/>
      <c r="C230" s="24" t="s">
        <v>431</v>
      </c>
    </row>
    <row r="231" spans="2:3">
      <c r="B231" s="64"/>
      <c r="C231" s="24" t="s">
        <v>432</v>
      </c>
    </row>
    <row r="232" spans="2:3">
      <c r="B232" s="64"/>
      <c r="C232" s="24" t="s">
        <v>433</v>
      </c>
    </row>
    <row r="233" spans="2:3">
      <c r="B233" s="64"/>
      <c r="C233" s="24" t="s">
        <v>434</v>
      </c>
    </row>
    <row r="234" spans="2:3">
      <c r="B234" s="64"/>
      <c r="C234" s="24" t="s">
        <v>435</v>
      </c>
    </row>
    <row r="235" spans="2:3">
      <c r="B235" s="64"/>
      <c r="C235" s="24" t="s">
        <v>436</v>
      </c>
    </row>
    <row r="236" spans="2:3">
      <c r="B236" s="64"/>
      <c r="C236" s="24" t="s">
        <v>437</v>
      </c>
    </row>
    <row r="237" spans="2:3">
      <c r="B237" s="64"/>
      <c r="C237" s="24" t="s">
        <v>438</v>
      </c>
    </row>
    <row r="238" spans="2:3">
      <c r="B238" s="64"/>
      <c r="C238" s="24" t="s">
        <v>439</v>
      </c>
    </row>
    <row r="239" spans="2:3">
      <c r="B239" s="64"/>
      <c r="C239" s="24" t="s">
        <v>440</v>
      </c>
    </row>
    <row r="240" spans="2:3">
      <c r="B240" s="64"/>
      <c r="C240" s="24" t="s">
        <v>441</v>
      </c>
    </row>
    <row r="241" spans="2:3">
      <c r="B241" s="64"/>
      <c r="C241" s="24" t="s">
        <v>90</v>
      </c>
    </row>
    <row r="242" spans="2:3">
      <c r="B242" s="64"/>
      <c r="C242" s="24" t="s">
        <v>442</v>
      </c>
    </row>
    <row r="243" spans="2:3">
      <c r="B243" s="64"/>
      <c r="C243" s="24" t="s">
        <v>443</v>
      </c>
    </row>
    <row r="244" spans="2:3">
      <c r="B244" s="64" t="s">
        <v>552</v>
      </c>
      <c r="C244" s="24" t="s">
        <v>444</v>
      </c>
    </row>
    <row r="245" spans="2:3">
      <c r="B245" s="64"/>
      <c r="C245" s="24" t="s">
        <v>445</v>
      </c>
    </row>
    <row r="246" spans="2:3">
      <c r="B246" s="64"/>
      <c r="C246" s="24" t="s">
        <v>446</v>
      </c>
    </row>
    <row r="247" spans="2:3">
      <c r="B247" s="64"/>
      <c r="C247" s="24" t="s">
        <v>447</v>
      </c>
    </row>
    <row r="248" spans="2:3">
      <c r="B248" s="64"/>
      <c r="C248" s="24" t="s">
        <v>448</v>
      </c>
    </row>
    <row r="249" spans="2:3">
      <c r="B249" s="64"/>
      <c r="C249" s="24" t="s">
        <v>449</v>
      </c>
    </row>
    <row r="250" spans="2:3">
      <c r="B250" s="64"/>
      <c r="C250" s="24" t="s">
        <v>450</v>
      </c>
    </row>
    <row r="251" spans="2:3">
      <c r="B251" s="64"/>
      <c r="C251" s="24" t="s">
        <v>451</v>
      </c>
    </row>
    <row r="252" spans="2:3">
      <c r="B252" s="64"/>
      <c r="C252" s="24" t="s">
        <v>452</v>
      </c>
    </row>
    <row r="253" spans="2:3">
      <c r="B253" s="64"/>
      <c r="C253" s="24" t="s">
        <v>453</v>
      </c>
    </row>
    <row r="254" spans="2:3">
      <c r="B254" s="64"/>
      <c r="C254" s="24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7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2"/>
      <c r="C3" s="12" t="s">
        <v>482</v>
      </c>
      <c r="D3" s="12" t="s">
        <v>139</v>
      </c>
    </row>
    <row r="4" spans="1:4">
      <c r="A4" s="13" t="s">
        <v>91</v>
      </c>
      <c r="B4" s="14" t="s">
        <v>23</v>
      </c>
    </row>
    <row r="5" spans="1:4">
      <c r="A5" s="15"/>
      <c r="B5" s="16" t="s">
        <v>45</v>
      </c>
    </row>
    <row r="6" spans="1:4">
      <c r="A6" s="17" t="s">
        <v>92</v>
      </c>
      <c r="B6" s="18" t="s">
        <v>46</v>
      </c>
    </row>
    <row r="7" spans="1:4">
      <c r="A7" s="15"/>
      <c r="B7" s="16" t="s">
        <v>7</v>
      </c>
    </row>
    <row r="8" spans="1:4">
      <c r="A8" s="15"/>
      <c r="B8" s="16" t="s">
        <v>47</v>
      </c>
    </row>
    <row r="9" spans="1:4">
      <c r="A9" s="15"/>
      <c r="B9" s="16" t="s">
        <v>48</v>
      </c>
    </row>
    <row r="10" spans="1:4">
      <c r="A10" s="15"/>
      <c r="B10" s="16" t="s">
        <v>49</v>
      </c>
    </row>
    <row r="11" spans="1:4">
      <c r="A11" s="15"/>
      <c r="B11" s="16" t="s">
        <v>462</v>
      </c>
    </row>
    <row r="12" spans="1:4">
      <c r="A12" s="17" t="s">
        <v>93</v>
      </c>
      <c r="B12" s="18" t="s">
        <v>50</v>
      </c>
    </row>
    <row r="13" spans="1:4">
      <c r="A13" s="15"/>
      <c r="B13" s="16" t="s">
        <v>51</v>
      </c>
    </row>
    <row r="14" spans="1:4">
      <c r="A14" s="15"/>
      <c r="B14" s="16" t="s">
        <v>52</v>
      </c>
    </row>
    <row r="15" spans="1:4">
      <c r="A15" s="15"/>
      <c r="B15" s="16" t="s">
        <v>53</v>
      </c>
    </row>
    <row r="16" spans="1:4">
      <c r="A16" s="15"/>
      <c r="B16" s="16" t="s">
        <v>48</v>
      </c>
    </row>
    <row r="17" spans="1:2">
      <c r="A17" s="15"/>
      <c r="B17" s="16" t="s">
        <v>463</v>
      </c>
    </row>
    <row r="18" spans="1:2">
      <c r="A18" s="15"/>
      <c r="B18" s="16" t="s">
        <v>54</v>
      </c>
    </row>
    <row r="19" spans="1:2">
      <c r="A19" s="15"/>
      <c r="B19" s="16" t="s">
        <v>55</v>
      </c>
    </row>
    <row r="20" spans="1:2">
      <c r="A20" s="17" t="s">
        <v>94</v>
      </c>
      <c r="B20" s="18" t="s">
        <v>56</v>
      </c>
    </row>
    <row r="21" spans="1:2">
      <c r="A21" s="15"/>
      <c r="B21" s="16" t="s">
        <v>57</v>
      </c>
    </row>
    <row r="22" spans="1:2">
      <c r="A22" s="15"/>
      <c r="B22" s="16" t="s">
        <v>58</v>
      </c>
    </row>
    <row r="23" spans="1:2">
      <c r="A23" s="15"/>
      <c r="B23" s="16" t="s">
        <v>59</v>
      </c>
    </row>
    <row r="24" spans="1:2">
      <c r="A24" s="15"/>
      <c r="B24" s="16" t="s">
        <v>46</v>
      </c>
    </row>
    <row r="25" spans="1:2">
      <c r="A25" s="15"/>
      <c r="B25" s="16" t="s">
        <v>45</v>
      </c>
    </row>
    <row r="26" spans="1:2">
      <c r="A26" s="15"/>
      <c r="B26" s="16" t="s">
        <v>47</v>
      </c>
    </row>
    <row r="27" spans="1:2">
      <c r="A27" s="15"/>
      <c r="B27" s="16" t="s">
        <v>60</v>
      </c>
    </row>
    <row r="28" spans="1:2">
      <c r="A28" s="15"/>
      <c r="B28" s="16" t="s">
        <v>462</v>
      </c>
    </row>
    <row r="29" spans="1:2">
      <c r="A29" s="15"/>
      <c r="B29" s="16" t="s">
        <v>61</v>
      </c>
    </row>
    <row r="30" spans="1:2">
      <c r="A30" s="15"/>
      <c r="B30" s="16" t="s">
        <v>457</v>
      </c>
    </row>
    <row r="31" spans="1:2">
      <c r="A31" s="15"/>
      <c r="B31" s="16" t="s">
        <v>62</v>
      </c>
    </row>
    <row r="32" spans="1:2">
      <c r="A32" s="17" t="s">
        <v>95</v>
      </c>
      <c r="B32" s="18" t="s">
        <v>63</v>
      </c>
    </row>
    <row r="33" spans="1:2">
      <c r="A33" s="15"/>
      <c r="B33" s="16" t="s">
        <v>64</v>
      </c>
    </row>
    <row r="34" spans="1:2">
      <c r="A34" s="17" t="s">
        <v>96</v>
      </c>
      <c r="B34" s="18" t="s">
        <v>65</v>
      </c>
    </row>
    <row r="35" spans="1:2">
      <c r="A35" s="15"/>
      <c r="B35" s="16" t="s">
        <v>56</v>
      </c>
    </row>
    <row r="36" spans="1:2">
      <c r="A36" s="15"/>
      <c r="B36" s="16" t="s">
        <v>66</v>
      </c>
    </row>
    <row r="37" spans="1:2">
      <c r="A37" s="15"/>
      <c r="B37" s="16" t="s">
        <v>63</v>
      </c>
    </row>
    <row r="38" spans="1:2">
      <c r="A38" s="15"/>
      <c r="B38" s="16" t="s">
        <v>49</v>
      </c>
    </row>
    <row r="39" spans="1:2">
      <c r="A39" s="15"/>
      <c r="B39" s="16" t="s">
        <v>60</v>
      </c>
    </row>
    <row r="40" spans="1:2">
      <c r="A40" s="15"/>
      <c r="B40" s="16" t="s">
        <v>64</v>
      </c>
    </row>
    <row r="41" spans="1:2">
      <c r="A41" s="15"/>
      <c r="B41" s="16" t="s">
        <v>55</v>
      </c>
    </row>
    <row r="42" spans="1:2">
      <c r="A42" s="15"/>
      <c r="B42" s="16" t="s">
        <v>67</v>
      </c>
    </row>
    <row r="43" spans="1:2">
      <c r="A43" s="15"/>
      <c r="B43" s="16" t="s">
        <v>68</v>
      </c>
    </row>
    <row r="44" spans="1:2">
      <c r="A44" s="19"/>
      <c r="B44" s="20" t="s">
        <v>69</v>
      </c>
    </row>
  </sheetData>
  <phoneticPr fontId="7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2" t="s">
        <v>482</v>
      </c>
      <c r="D3" s="21" t="s">
        <v>139</v>
      </c>
    </row>
    <row r="4" spans="1:4">
      <c r="A4" s="13" t="s">
        <v>97</v>
      </c>
      <c r="B4" s="14" t="s">
        <v>32</v>
      </c>
    </row>
    <row r="5" spans="1:4">
      <c r="A5" s="17" t="s">
        <v>98</v>
      </c>
      <c r="B5" s="18" t="s">
        <v>33</v>
      </c>
    </row>
    <row r="6" spans="1:4">
      <c r="A6" s="15"/>
      <c r="B6" s="16" t="s">
        <v>32</v>
      </c>
    </row>
    <row r="7" spans="1:4">
      <c r="A7" s="15"/>
      <c r="B7" s="16" t="s">
        <v>458</v>
      </c>
    </row>
    <row r="8" spans="1:4">
      <c r="A8" s="17" t="s">
        <v>99</v>
      </c>
      <c r="B8" s="18" t="s">
        <v>33</v>
      </c>
    </row>
    <row r="9" spans="1:4">
      <c r="A9" s="15"/>
      <c r="B9" s="16" t="s">
        <v>34</v>
      </c>
    </row>
    <row r="10" spans="1:4">
      <c r="A10" s="15"/>
      <c r="B10" s="16" t="s">
        <v>458</v>
      </c>
    </row>
    <row r="11" spans="1:4">
      <c r="A11" s="15"/>
      <c r="B11" s="16" t="s">
        <v>460</v>
      </c>
    </row>
    <row r="12" spans="1:4">
      <c r="A12" s="17" t="s">
        <v>100</v>
      </c>
      <c r="B12" s="18" t="s">
        <v>33</v>
      </c>
    </row>
    <row r="13" spans="1:4">
      <c r="A13" s="15"/>
      <c r="B13" s="16" t="s">
        <v>34</v>
      </c>
    </row>
    <row r="14" spans="1:4">
      <c r="A14" s="15"/>
      <c r="B14" s="16" t="s">
        <v>35</v>
      </c>
    </row>
    <row r="15" spans="1:4">
      <c r="A15" s="15"/>
      <c r="B15" s="16" t="s">
        <v>32</v>
      </c>
    </row>
    <row r="16" spans="1:4">
      <c r="A16" s="15"/>
      <c r="B16" s="16" t="s">
        <v>36</v>
      </c>
    </row>
    <row r="17" spans="1:2">
      <c r="A17" s="15"/>
      <c r="B17" s="16" t="s">
        <v>459</v>
      </c>
    </row>
    <row r="18" spans="1:2">
      <c r="A18" s="15"/>
      <c r="B18" s="16" t="s">
        <v>464</v>
      </c>
    </row>
    <row r="19" spans="1:2">
      <c r="A19" s="17" t="s">
        <v>101</v>
      </c>
      <c r="B19" s="18" t="s">
        <v>37</v>
      </c>
    </row>
    <row r="20" spans="1:2">
      <c r="A20" s="15"/>
      <c r="B20" s="16" t="s">
        <v>458</v>
      </c>
    </row>
    <row r="21" spans="1:2">
      <c r="A21" s="15"/>
      <c r="B21" s="16" t="s">
        <v>38</v>
      </c>
    </row>
    <row r="22" spans="1:2">
      <c r="A22" s="15"/>
      <c r="B22" s="16" t="s">
        <v>461</v>
      </c>
    </row>
    <row r="23" spans="1:2">
      <c r="A23" s="15"/>
      <c r="B23" s="16" t="s">
        <v>39</v>
      </c>
    </row>
    <row r="24" spans="1:2">
      <c r="A24" s="17" t="s">
        <v>102</v>
      </c>
      <c r="B24" s="18" t="s">
        <v>33</v>
      </c>
    </row>
    <row r="25" spans="1:2">
      <c r="A25" s="15"/>
      <c r="B25" s="16" t="s">
        <v>40</v>
      </c>
    </row>
    <row r="26" spans="1:2">
      <c r="A26" s="15"/>
      <c r="B26" s="16" t="s">
        <v>41</v>
      </c>
    </row>
    <row r="27" spans="1:2">
      <c r="A27" s="15"/>
      <c r="B27" s="16" t="s">
        <v>37</v>
      </c>
    </row>
    <row r="28" spans="1:2">
      <c r="A28" s="15"/>
      <c r="B28" s="16" t="s">
        <v>458</v>
      </c>
    </row>
    <row r="29" spans="1:2">
      <c r="A29" s="15"/>
      <c r="B29" s="16" t="s">
        <v>36</v>
      </c>
    </row>
    <row r="30" spans="1:2">
      <c r="A30" s="15"/>
      <c r="B30" s="16" t="s">
        <v>461</v>
      </c>
    </row>
    <row r="31" spans="1:2">
      <c r="A31" s="15"/>
      <c r="B31" s="16" t="s">
        <v>42</v>
      </c>
    </row>
    <row r="32" spans="1:2">
      <c r="A32" s="15"/>
      <c r="B32" s="16" t="s">
        <v>460</v>
      </c>
    </row>
    <row r="33" spans="1:2">
      <c r="A33" s="15"/>
      <c r="B33" s="16" t="s">
        <v>43</v>
      </c>
    </row>
    <row r="34" spans="1:2">
      <c r="A34" s="15"/>
      <c r="B34" s="16" t="s">
        <v>39</v>
      </c>
    </row>
    <row r="35" spans="1:2">
      <c r="A35" s="19"/>
      <c r="B35" s="20" t="s">
        <v>44</v>
      </c>
    </row>
  </sheetData>
  <phoneticPr fontId="7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2" t="s">
        <v>482</v>
      </c>
      <c r="D3" s="12" t="s">
        <v>139</v>
      </c>
    </row>
    <row r="4" spans="1:4">
      <c r="A4" s="13" t="s">
        <v>103</v>
      </c>
      <c r="B4" s="14" t="s">
        <v>384</v>
      </c>
    </row>
    <row r="5" spans="1:4">
      <c r="A5" s="15"/>
      <c r="B5" s="16" t="s">
        <v>31</v>
      </c>
    </row>
    <row r="6" spans="1:4">
      <c r="A6" s="15"/>
      <c r="B6" s="16" t="s">
        <v>79</v>
      </c>
    </row>
    <row r="7" spans="1:4">
      <c r="A7" s="15"/>
      <c r="B7" s="16" t="s">
        <v>8</v>
      </c>
    </row>
    <row r="8" spans="1:4">
      <c r="A8" s="15"/>
      <c r="B8" s="16" t="s">
        <v>385</v>
      </c>
    </row>
    <row r="9" spans="1:4">
      <c r="A9" s="15"/>
      <c r="B9" s="16" t="s">
        <v>74</v>
      </c>
    </row>
    <row r="10" spans="1:4">
      <c r="A10" s="15"/>
      <c r="B10" s="16" t="s">
        <v>383</v>
      </c>
    </row>
    <row r="11" spans="1:4">
      <c r="A11" s="17" t="s">
        <v>104</v>
      </c>
      <c r="B11" s="18" t="s">
        <v>30</v>
      </c>
    </row>
    <row r="12" spans="1:4">
      <c r="A12" s="15"/>
      <c r="B12" s="16" t="s">
        <v>5</v>
      </c>
    </row>
    <row r="13" spans="1:4">
      <c r="A13" s="15"/>
      <c r="B13" s="16" t="s">
        <v>6</v>
      </c>
    </row>
    <row r="14" spans="1:4">
      <c r="A14" s="15"/>
      <c r="B14" s="16" t="s">
        <v>28</v>
      </c>
    </row>
    <row r="15" spans="1:4">
      <c r="A15" s="15"/>
      <c r="B15" s="16" t="s">
        <v>29</v>
      </c>
    </row>
    <row r="16" spans="1:4">
      <c r="A16" s="15"/>
      <c r="B16" s="16" t="s">
        <v>70</v>
      </c>
    </row>
    <row r="17" spans="1:2">
      <c r="A17" s="15"/>
      <c r="B17" s="16" t="s">
        <v>2</v>
      </c>
    </row>
    <row r="18" spans="1:2">
      <c r="A18" s="15"/>
      <c r="B18" s="16" t="s">
        <v>78</v>
      </c>
    </row>
    <row r="19" spans="1:2">
      <c r="A19" s="17" t="s">
        <v>105</v>
      </c>
      <c r="B19" s="18" t="s">
        <v>24</v>
      </c>
    </row>
    <row r="20" spans="1:2">
      <c r="A20" s="15"/>
      <c r="B20" s="16" t="s">
        <v>28</v>
      </c>
    </row>
    <row r="21" spans="1:2">
      <c r="A21" s="15"/>
      <c r="B21" s="16" t="s">
        <v>27</v>
      </c>
    </row>
    <row r="22" spans="1:2">
      <c r="A22" s="15"/>
      <c r="B22" s="16" t="s">
        <v>26</v>
      </c>
    </row>
    <row r="23" spans="1:2">
      <c r="A23" s="15"/>
      <c r="B23" s="16" t="s">
        <v>78</v>
      </c>
    </row>
    <row r="24" spans="1:2">
      <c r="A24" s="17" t="s">
        <v>106</v>
      </c>
      <c r="B24" s="18" t="s">
        <v>25</v>
      </c>
    </row>
    <row r="25" spans="1:2">
      <c r="A25" s="15"/>
      <c r="B25" s="16" t="s">
        <v>24</v>
      </c>
    </row>
    <row r="26" spans="1:2">
      <c r="A26" s="15"/>
      <c r="B26" s="16" t="s">
        <v>23</v>
      </c>
    </row>
    <row r="27" spans="1:2">
      <c r="A27" s="15"/>
      <c r="B27" s="16" t="s">
        <v>75</v>
      </c>
    </row>
    <row r="28" spans="1:2">
      <c r="A28" s="17" t="s">
        <v>107</v>
      </c>
      <c r="B28" s="18" t="s">
        <v>19</v>
      </c>
    </row>
    <row r="29" spans="1:2">
      <c r="A29" s="15"/>
      <c r="B29" s="16" t="s">
        <v>465</v>
      </c>
    </row>
    <row r="30" spans="1:2">
      <c r="A30" s="15"/>
      <c r="B30" s="16" t="s">
        <v>25</v>
      </c>
    </row>
    <row r="31" spans="1:2">
      <c r="A31" s="15"/>
      <c r="B31" s="16" t="s">
        <v>3</v>
      </c>
    </row>
    <row r="32" spans="1:2">
      <c r="A32" s="15"/>
      <c r="B32" s="16" t="s">
        <v>24</v>
      </c>
    </row>
    <row r="33" spans="1:2">
      <c r="A33" s="15"/>
      <c r="B33" s="16" t="s">
        <v>23</v>
      </c>
    </row>
    <row r="34" spans="1:2">
      <c r="A34" s="15"/>
      <c r="B34" s="16" t="s">
        <v>17</v>
      </c>
    </row>
    <row r="35" spans="1:2">
      <c r="A35" s="15"/>
      <c r="B35" s="16" t="s">
        <v>22</v>
      </c>
    </row>
    <row r="36" spans="1:2">
      <c r="A36" s="15"/>
      <c r="B36" s="16" t="s">
        <v>21</v>
      </c>
    </row>
    <row r="37" spans="1:2">
      <c r="A37" s="15"/>
      <c r="B37" s="16" t="s">
        <v>71</v>
      </c>
    </row>
    <row r="38" spans="1:2">
      <c r="A38" s="15"/>
      <c r="B38" s="16" t="s">
        <v>73</v>
      </c>
    </row>
    <row r="39" spans="1:2">
      <c r="A39" s="15"/>
      <c r="B39" s="16" t="s">
        <v>456</v>
      </c>
    </row>
    <row r="40" spans="1:2">
      <c r="A40" s="15"/>
      <c r="B40" s="16" t="s">
        <v>76</v>
      </c>
    </row>
    <row r="41" spans="1:2">
      <c r="A41" s="15"/>
      <c r="B41" s="16" t="s">
        <v>20</v>
      </c>
    </row>
    <row r="42" spans="1:2">
      <c r="A42" s="17" t="s">
        <v>108</v>
      </c>
      <c r="B42" s="18" t="s">
        <v>19</v>
      </c>
    </row>
    <row r="43" spans="1:2">
      <c r="A43" s="15"/>
      <c r="B43" s="16" t="s">
        <v>13</v>
      </c>
    </row>
    <row r="44" spans="1:2">
      <c r="A44" s="15"/>
      <c r="B44" s="16" t="s">
        <v>4</v>
      </c>
    </row>
    <row r="45" spans="1:2">
      <c r="A45" s="17" t="s">
        <v>109</v>
      </c>
      <c r="B45" s="18" t="s">
        <v>19</v>
      </c>
    </row>
    <row r="46" spans="1:2">
      <c r="A46" s="15"/>
      <c r="B46" s="16" t="s">
        <v>1</v>
      </c>
    </row>
    <row r="47" spans="1:2">
      <c r="A47" s="15"/>
      <c r="B47" s="16" t="s">
        <v>13</v>
      </c>
    </row>
    <row r="48" spans="1:2">
      <c r="A48" s="15"/>
      <c r="B48" s="16" t="s">
        <v>18</v>
      </c>
    </row>
    <row r="49" spans="1:2">
      <c r="A49" s="15"/>
      <c r="B49" s="16" t="s">
        <v>17</v>
      </c>
    </row>
    <row r="50" spans="1:2">
      <c r="A50" s="15"/>
      <c r="B50" s="16" t="s">
        <v>72</v>
      </c>
    </row>
    <row r="51" spans="1:2">
      <c r="A51" s="15"/>
      <c r="B51" s="16" t="s">
        <v>16</v>
      </c>
    </row>
    <row r="52" spans="1:2">
      <c r="A52" s="15"/>
      <c r="B52" s="16" t="s">
        <v>15</v>
      </c>
    </row>
    <row r="53" spans="1:2">
      <c r="A53" s="15"/>
      <c r="B53" s="16" t="s">
        <v>14</v>
      </c>
    </row>
    <row r="54" spans="1:2">
      <c r="A54" s="15"/>
      <c r="B54" s="16" t="s">
        <v>71</v>
      </c>
    </row>
    <row r="55" spans="1:2">
      <c r="A55" s="15"/>
      <c r="B55" s="16" t="s">
        <v>77</v>
      </c>
    </row>
    <row r="56" spans="1:2">
      <c r="A56" s="17" t="s">
        <v>110</v>
      </c>
      <c r="B56" s="18" t="s">
        <v>0</v>
      </c>
    </row>
    <row r="57" spans="1:2">
      <c r="A57" s="15"/>
      <c r="B57" s="16" t="s">
        <v>13</v>
      </c>
    </row>
    <row r="58" spans="1:2">
      <c r="A58" s="15"/>
      <c r="B58" s="16" t="s">
        <v>12</v>
      </c>
    </row>
    <row r="59" spans="1:2">
      <c r="A59" s="15"/>
      <c r="B59" s="16" t="s">
        <v>4</v>
      </c>
    </row>
    <row r="60" spans="1:2">
      <c r="A60" s="15"/>
      <c r="B60" s="16" t="s">
        <v>11</v>
      </c>
    </row>
    <row r="61" spans="1:2">
      <c r="A61" s="15"/>
      <c r="B61" s="16" t="s">
        <v>10</v>
      </c>
    </row>
    <row r="62" spans="1:2">
      <c r="A62" s="19"/>
      <c r="B62" s="20" t="s">
        <v>9</v>
      </c>
    </row>
  </sheetData>
  <phoneticPr fontId="7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B3" sqref="B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61" t="s">
        <v>589</v>
      </c>
      <c r="B1" s="61"/>
      <c r="C1" s="61"/>
      <c r="D1" s="61"/>
      <c r="E1" s="61"/>
    </row>
    <row r="2" spans="1:5">
      <c r="A2" s="61" t="s">
        <v>590</v>
      </c>
      <c r="B2" s="61"/>
      <c r="C2" s="61"/>
      <c r="D2" s="61"/>
      <c r="E2" s="61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112</v>
      </c>
      <c r="C4" s="44" t="s">
        <v>113</v>
      </c>
      <c r="D4" s="44" t="s">
        <v>114</v>
      </c>
      <c r="E4" s="44" t="s">
        <v>115</v>
      </c>
    </row>
    <row r="5" spans="1:5">
      <c r="A5" s="25" t="s">
        <v>116</v>
      </c>
      <c r="B5" s="25" t="s">
        <v>81</v>
      </c>
      <c r="C5" s="26">
        <v>166609</v>
      </c>
      <c r="D5" s="27">
        <v>32692</v>
      </c>
      <c r="E5" s="27">
        <v>133917</v>
      </c>
    </row>
    <row r="6" spans="1:5">
      <c r="A6" s="25" t="s">
        <v>117</v>
      </c>
      <c r="B6" s="25" t="s">
        <v>118</v>
      </c>
      <c r="C6" s="26">
        <v>6422</v>
      </c>
      <c r="D6" s="27">
        <v>1288</v>
      </c>
      <c r="E6" s="27">
        <v>5134</v>
      </c>
    </row>
    <row r="7" spans="1:5">
      <c r="A7" s="25" t="s">
        <v>119</v>
      </c>
      <c r="B7" s="25" t="s">
        <v>120</v>
      </c>
      <c r="C7" s="26">
        <v>32554</v>
      </c>
      <c r="D7" s="27">
        <v>7434</v>
      </c>
      <c r="E7" s="27">
        <v>25120</v>
      </c>
    </row>
    <row r="8" spans="1:5">
      <c r="A8" s="25" t="s">
        <v>119</v>
      </c>
      <c r="B8" s="25" t="s">
        <v>121</v>
      </c>
      <c r="C8" s="26">
        <v>4203</v>
      </c>
      <c r="D8" s="27">
        <v>655</v>
      </c>
      <c r="E8" s="27">
        <v>3548</v>
      </c>
    </row>
    <row r="9" spans="1:5">
      <c r="A9" s="25" t="s">
        <v>119</v>
      </c>
      <c r="B9" s="25" t="s">
        <v>122</v>
      </c>
      <c r="C9" s="26">
        <v>3804</v>
      </c>
      <c r="D9" s="27">
        <v>853</v>
      </c>
      <c r="E9" s="27">
        <v>2951</v>
      </c>
    </row>
    <row r="10" spans="1:5">
      <c r="A10" s="25" t="s">
        <v>119</v>
      </c>
      <c r="B10" s="25" t="s">
        <v>123</v>
      </c>
      <c r="C10" s="26">
        <v>3504</v>
      </c>
      <c r="D10" s="27">
        <v>617</v>
      </c>
      <c r="E10" s="27">
        <v>2887</v>
      </c>
    </row>
    <row r="11" spans="1:5">
      <c r="A11" s="25" t="s">
        <v>119</v>
      </c>
      <c r="B11" s="25" t="s">
        <v>124</v>
      </c>
      <c r="C11" s="26">
        <v>6481</v>
      </c>
      <c r="D11" s="27">
        <v>1638</v>
      </c>
      <c r="E11" s="27">
        <v>4843</v>
      </c>
    </row>
    <row r="12" spans="1:5">
      <c r="A12" s="25" t="s">
        <v>119</v>
      </c>
      <c r="B12" s="25" t="s">
        <v>125</v>
      </c>
      <c r="C12" s="26">
        <v>2441</v>
      </c>
      <c r="D12" s="27">
        <v>357</v>
      </c>
      <c r="E12" s="27">
        <v>2084</v>
      </c>
    </row>
    <row r="13" spans="1:5">
      <c r="A13" s="25" t="s">
        <v>119</v>
      </c>
      <c r="B13" s="25" t="s">
        <v>152</v>
      </c>
      <c r="C13" s="26">
        <v>7971</v>
      </c>
      <c r="D13" s="27">
        <v>1395</v>
      </c>
      <c r="E13" s="27">
        <v>6576</v>
      </c>
    </row>
    <row r="14" spans="1:5">
      <c r="A14" s="25" t="s">
        <v>119</v>
      </c>
      <c r="B14" s="25" t="s">
        <v>490</v>
      </c>
      <c r="C14" s="26">
        <v>7723</v>
      </c>
      <c r="D14" s="27">
        <v>1478</v>
      </c>
      <c r="E14" s="27">
        <v>6245</v>
      </c>
    </row>
    <row r="15" spans="1:5">
      <c r="A15" s="25" t="s">
        <v>119</v>
      </c>
      <c r="B15" s="25" t="s">
        <v>126</v>
      </c>
      <c r="C15" s="26">
        <v>25682</v>
      </c>
      <c r="D15" s="27">
        <v>4791</v>
      </c>
      <c r="E15" s="27">
        <v>20891</v>
      </c>
    </row>
    <row r="16" spans="1:5">
      <c r="A16" s="25" t="s">
        <v>119</v>
      </c>
      <c r="B16" s="25" t="s">
        <v>127</v>
      </c>
      <c r="C16" s="26">
        <v>2857</v>
      </c>
      <c r="D16" s="27">
        <v>360</v>
      </c>
      <c r="E16" s="27">
        <v>2497</v>
      </c>
    </row>
    <row r="17" spans="1:5">
      <c r="A17" s="25" t="s">
        <v>119</v>
      </c>
      <c r="B17" s="25" t="s">
        <v>128</v>
      </c>
      <c r="C17" s="26">
        <v>6002</v>
      </c>
      <c r="D17" s="27">
        <v>1565</v>
      </c>
      <c r="E17" s="27">
        <v>4437</v>
      </c>
    </row>
    <row r="18" spans="1:5">
      <c r="A18" s="25" t="s">
        <v>119</v>
      </c>
      <c r="B18" s="25" t="s">
        <v>129</v>
      </c>
      <c r="C18" s="26">
        <v>20205</v>
      </c>
      <c r="D18" s="27">
        <v>3702</v>
      </c>
      <c r="E18" s="27">
        <v>16503</v>
      </c>
    </row>
    <row r="19" spans="1:5">
      <c r="A19" s="25" t="s">
        <v>119</v>
      </c>
      <c r="B19" s="25" t="s">
        <v>130</v>
      </c>
      <c r="C19" s="26">
        <v>6273</v>
      </c>
      <c r="D19" s="27">
        <v>1278</v>
      </c>
      <c r="E19" s="27">
        <v>4995</v>
      </c>
    </row>
    <row r="20" spans="1:5">
      <c r="A20" s="25" t="s">
        <v>119</v>
      </c>
      <c r="B20" s="25" t="s">
        <v>131</v>
      </c>
      <c r="C20" s="26">
        <v>1749</v>
      </c>
      <c r="D20" s="27">
        <v>462</v>
      </c>
      <c r="E20" s="27">
        <v>1287</v>
      </c>
    </row>
    <row r="21" spans="1:5">
      <c r="A21" s="25" t="s">
        <v>119</v>
      </c>
      <c r="B21" s="25" t="s">
        <v>132</v>
      </c>
      <c r="C21" s="26">
        <v>1237</v>
      </c>
      <c r="D21" s="27">
        <v>193</v>
      </c>
      <c r="E21" s="27">
        <v>1044</v>
      </c>
    </row>
    <row r="22" spans="1:5">
      <c r="A22" s="25" t="s">
        <v>119</v>
      </c>
      <c r="B22" s="25" t="s">
        <v>511</v>
      </c>
      <c r="C22" s="26">
        <v>27501</v>
      </c>
      <c r="D22" s="27">
        <v>4626</v>
      </c>
      <c r="E22" s="27">
        <v>22875</v>
      </c>
    </row>
    <row r="23" spans="1:5">
      <c r="A23" t="s">
        <v>493</v>
      </c>
      <c r="B23" s="25" t="s">
        <v>135</v>
      </c>
      <c r="C23" s="26">
        <v>1056</v>
      </c>
      <c r="D23" s="27">
        <v>341</v>
      </c>
      <c r="E23" s="27">
        <v>715</v>
      </c>
    </row>
    <row r="24" spans="1:5">
      <c r="A24" t="s">
        <v>493</v>
      </c>
      <c r="B24" s="25" t="s">
        <v>136</v>
      </c>
      <c r="C24" s="26">
        <v>1971</v>
      </c>
      <c r="D24" s="27">
        <v>211</v>
      </c>
      <c r="E24" s="27">
        <v>1760</v>
      </c>
    </row>
    <row r="25" spans="1:5">
      <c r="A25" t="s">
        <v>493</v>
      </c>
      <c r="B25" s="25" t="s">
        <v>137</v>
      </c>
      <c r="C25" s="26">
        <v>3395</v>
      </c>
      <c r="D25" s="27">
        <v>736</v>
      </c>
      <c r="E25" s="27">
        <v>2659</v>
      </c>
    </row>
    <row r="26" spans="1:5">
      <c r="A26" s="25" t="s">
        <v>133</v>
      </c>
      <c r="B26" s="25" t="s">
        <v>82</v>
      </c>
      <c r="C26" s="26">
        <v>859</v>
      </c>
      <c r="D26" s="27">
        <v>361</v>
      </c>
      <c r="E26" s="27">
        <v>498</v>
      </c>
    </row>
    <row r="27" spans="1:5">
      <c r="A27" s="25" t="s">
        <v>133</v>
      </c>
      <c r="B27" s="25" t="s">
        <v>83</v>
      </c>
      <c r="C27" s="26">
        <v>456</v>
      </c>
      <c r="D27" s="27">
        <v>61</v>
      </c>
      <c r="E27" s="27">
        <v>395</v>
      </c>
    </row>
    <row r="28" spans="1:5">
      <c r="A28" s="25" t="s">
        <v>133</v>
      </c>
      <c r="B28" s="25" t="s">
        <v>84</v>
      </c>
      <c r="C28" s="26">
        <v>852</v>
      </c>
      <c r="D28" s="27">
        <v>35</v>
      </c>
      <c r="E28" s="27">
        <v>817</v>
      </c>
    </row>
    <row r="29" spans="1:5">
      <c r="A29" s="25" t="s">
        <v>134</v>
      </c>
      <c r="B29" s="25" t="s">
        <v>135</v>
      </c>
      <c r="C29" s="26">
        <v>197</v>
      </c>
      <c r="D29" s="27">
        <v>23</v>
      </c>
      <c r="E29" s="27">
        <v>174</v>
      </c>
    </row>
    <row r="30" spans="1:5">
      <c r="A30" s="25" t="s">
        <v>134</v>
      </c>
      <c r="B30" s="25" t="s">
        <v>136</v>
      </c>
      <c r="C30" s="26">
        <v>1464</v>
      </c>
      <c r="D30" s="27">
        <v>148</v>
      </c>
      <c r="E30" s="27">
        <v>1316</v>
      </c>
    </row>
    <row r="31" spans="1:5">
      <c r="A31" s="25" t="s">
        <v>134</v>
      </c>
      <c r="B31" s="25" t="s">
        <v>137</v>
      </c>
      <c r="C31" s="26">
        <v>2338</v>
      </c>
      <c r="D31" s="27">
        <v>717</v>
      </c>
      <c r="E31" s="27">
        <v>1621</v>
      </c>
    </row>
    <row r="32" spans="1:5">
      <c r="A32" s="25" t="s">
        <v>138</v>
      </c>
      <c r="B32" s="25" t="s">
        <v>557</v>
      </c>
      <c r="C32" s="26">
        <v>961</v>
      </c>
      <c r="D32" s="27">
        <v>373</v>
      </c>
      <c r="E32" s="27">
        <v>588</v>
      </c>
    </row>
    <row r="33" spans="1:5">
      <c r="A33" s="25" t="s">
        <v>138</v>
      </c>
      <c r="B33" s="25" t="s">
        <v>558</v>
      </c>
      <c r="C33" s="26">
        <v>81</v>
      </c>
      <c r="D33" s="27">
        <v>1</v>
      </c>
      <c r="E33" s="27">
        <v>80</v>
      </c>
    </row>
    <row r="34" spans="1:5">
      <c r="A34" s="25" t="s">
        <v>138</v>
      </c>
      <c r="B34" s="25" t="s">
        <v>543</v>
      </c>
      <c r="C34" s="26">
        <v>199</v>
      </c>
      <c r="D34" s="27">
        <v>1</v>
      </c>
      <c r="E34" s="27">
        <v>198</v>
      </c>
    </row>
    <row r="35" spans="1:5">
      <c r="A35" s="25" t="s">
        <v>138</v>
      </c>
      <c r="B35" s="25" t="s">
        <v>559</v>
      </c>
      <c r="C35" s="26">
        <v>2639</v>
      </c>
      <c r="D35" s="27">
        <v>629</v>
      </c>
      <c r="E35" s="27">
        <v>2010</v>
      </c>
    </row>
    <row r="36" spans="1:5">
      <c r="A36" s="25" t="s">
        <v>138</v>
      </c>
      <c r="B36" s="25" t="s">
        <v>560</v>
      </c>
      <c r="C36" s="26">
        <v>1108</v>
      </c>
      <c r="D36" s="27">
        <v>138</v>
      </c>
      <c r="E36" s="27">
        <v>970</v>
      </c>
    </row>
    <row r="37" spans="1:5">
      <c r="A37" s="25" t="s">
        <v>138</v>
      </c>
      <c r="B37" s="25" t="s">
        <v>545</v>
      </c>
      <c r="C37" s="26">
        <v>230</v>
      </c>
      <c r="D37" s="27">
        <v>93</v>
      </c>
      <c r="E37" s="27">
        <v>137</v>
      </c>
    </row>
    <row r="38" spans="1:5">
      <c r="A38" s="25" t="s">
        <v>138</v>
      </c>
      <c r="B38" s="25" t="s">
        <v>561</v>
      </c>
      <c r="C38" s="26">
        <v>143</v>
      </c>
      <c r="D38" s="27">
        <v>21</v>
      </c>
      <c r="E38" s="27">
        <v>122</v>
      </c>
    </row>
    <row r="39" spans="1:5">
      <c r="A39" s="25" t="s">
        <v>138</v>
      </c>
      <c r="B39" s="25" t="s">
        <v>546</v>
      </c>
      <c r="C39" s="26">
        <v>122</v>
      </c>
      <c r="D39" s="27">
        <v>15</v>
      </c>
      <c r="E39" s="27">
        <v>107</v>
      </c>
    </row>
    <row r="40" spans="1:5">
      <c r="A40" s="25" t="s">
        <v>138</v>
      </c>
      <c r="B40" s="25" t="s">
        <v>547</v>
      </c>
      <c r="C40" s="26">
        <v>23</v>
      </c>
      <c r="D40" s="27">
        <v>2</v>
      </c>
      <c r="E40" s="27">
        <v>21</v>
      </c>
    </row>
    <row r="41" spans="1:5">
      <c r="A41" s="25" t="s">
        <v>138</v>
      </c>
      <c r="B41" s="25" t="s">
        <v>562</v>
      </c>
      <c r="C41" s="26">
        <v>39</v>
      </c>
      <c r="D41" s="27">
        <v>13</v>
      </c>
      <c r="E41" s="27">
        <v>26</v>
      </c>
    </row>
    <row r="42" spans="1:5">
      <c r="A42" s="25" t="s">
        <v>138</v>
      </c>
      <c r="B42" s="25" t="s">
        <v>563</v>
      </c>
      <c r="C42" s="26">
        <v>67</v>
      </c>
      <c r="D42" s="27">
        <v>1</v>
      </c>
      <c r="E42" s="27">
        <v>66</v>
      </c>
    </row>
    <row r="43" spans="1:5">
      <c r="A43" s="25" t="s">
        <v>138</v>
      </c>
      <c r="B43" s="25" t="s">
        <v>564</v>
      </c>
      <c r="C43" s="26">
        <v>171</v>
      </c>
      <c r="D43" s="27">
        <v>36</v>
      </c>
      <c r="E43" s="27">
        <v>135</v>
      </c>
    </row>
    <row r="44" spans="1:5">
      <c r="A44" s="25" t="s">
        <v>138</v>
      </c>
      <c r="B44" s="25" t="s">
        <v>550</v>
      </c>
      <c r="C44" s="26">
        <v>55</v>
      </c>
      <c r="D44" s="27">
        <v>3</v>
      </c>
      <c r="E44" s="27">
        <v>52</v>
      </c>
    </row>
    <row r="45" spans="1:5">
      <c r="A45" s="25" t="s">
        <v>138</v>
      </c>
      <c r="B45" s="25" t="s">
        <v>551</v>
      </c>
      <c r="C45" s="26">
        <v>122</v>
      </c>
      <c r="D45" s="27">
        <v>1</v>
      </c>
      <c r="E45" s="27">
        <v>121</v>
      </c>
    </row>
    <row r="46" spans="1:5">
      <c r="A46" s="25" t="s">
        <v>138</v>
      </c>
      <c r="B46" s="25" t="s">
        <v>565</v>
      </c>
      <c r="C46" s="26">
        <v>206</v>
      </c>
      <c r="D46" s="27">
        <v>18</v>
      </c>
      <c r="E46" s="27">
        <v>188</v>
      </c>
    </row>
    <row r="47" spans="1:5">
      <c r="A47" s="25" t="s">
        <v>492</v>
      </c>
      <c r="B47" s="25" t="s">
        <v>91</v>
      </c>
      <c r="C47" s="26">
        <v>37</v>
      </c>
      <c r="D47" s="27">
        <v>13</v>
      </c>
      <c r="E47" s="27">
        <v>24</v>
      </c>
    </row>
    <row r="48" spans="1:5">
      <c r="A48" s="25" t="s">
        <v>492</v>
      </c>
      <c r="B48" s="25" t="s">
        <v>92</v>
      </c>
      <c r="C48" s="26">
        <v>69</v>
      </c>
      <c r="D48" s="27">
        <v>19</v>
      </c>
      <c r="E48" s="27">
        <v>50</v>
      </c>
    </row>
    <row r="49" spans="1:5">
      <c r="A49" s="25" t="s">
        <v>492</v>
      </c>
      <c r="B49" s="25" t="s">
        <v>93</v>
      </c>
      <c r="C49" s="26">
        <v>171</v>
      </c>
      <c r="D49" s="27">
        <v>53</v>
      </c>
      <c r="E49" s="27">
        <v>118</v>
      </c>
    </row>
    <row r="50" spans="1:5">
      <c r="A50" s="25" t="s">
        <v>492</v>
      </c>
      <c r="B50" s="25" t="s">
        <v>94</v>
      </c>
      <c r="C50" s="26">
        <v>239</v>
      </c>
      <c r="D50" s="27">
        <v>88</v>
      </c>
      <c r="E50" s="27">
        <v>151</v>
      </c>
    </row>
    <row r="51" spans="1:5">
      <c r="A51" s="25" t="s">
        <v>492</v>
      </c>
      <c r="B51" s="25" t="s">
        <v>95</v>
      </c>
      <c r="C51" s="26">
        <v>68</v>
      </c>
      <c r="D51" s="27">
        <v>12</v>
      </c>
      <c r="E51" s="27">
        <v>56</v>
      </c>
    </row>
    <row r="52" spans="1:5">
      <c r="A52" s="25" t="s">
        <v>492</v>
      </c>
      <c r="B52" s="25" t="s">
        <v>96</v>
      </c>
      <c r="C52" s="26">
        <v>261</v>
      </c>
      <c r="D52" s="27">
        <v>169</v>
      </c>
      <c r="E52" s="27">
        <v>92</v>
      </c>
    </row>
    <row r="53" spans="1:5">
      <c r="A53" s="25" t="s">
        <v>492</v>
      </c>
      <c r="B53" s="25" t="s">
        <v>97</v>
      </c>
      <c r="C53" s="26">
        <v>28</v>
      </c>
      <c r="D53" s="27" t="s">
        <v>491</v>
      </c>
      <c r="E53" s="27" t="s">
        <v>491</v>
      </c>
    </row>
    <row r="54" spans="1:5">
      <c r="A54" s="25" t="s">
        <v>492</v>
      </c>
      <c r="B54" s="25" t="s">
        <v>98</v>
      </c>
      <c r="C54" s="26">
        <v>77</v>
      </c>
      <c r="D54" s="27">
        <v>5</v>
      </c>
      <c r="E54" s="27">
        <v>72</v>
      </c>
    </row>
    <row r="55" spans="1:5">
      <c r="A55" s="25" t="s">
        <v>492</v>
      </c>
      <c r="B55" s="25" t="s">
        <v>99</v>
      </c>
      <c r="C55" s="26">
        <v>65</v>
      </c>
      <c r="D55" s="27" t="s">
        <v>491</v>
      </c>
      <c r="E55" s="27" t="s">
        <v>491</v>
      </c>
    </row>
    <row r="56" spans="1:5">
      <c r="A56" s="25" t="s">
        <v>492</v>
      </c>
      <c r="B56" s="25" t="s">
        <v>100</v>
      </c>
      <c r="C56" s="26">
        <v>90</v>
      </c>
      <c r="D56" s="27">
        <v>8</v>
      </c>
      <c r="E56" s="27">
        <v>82</v>
      </c>
    </row>
    <row r="57" spans="1:5">
      <c r="A57" s="25" t="s">
        <v>492</v>
      </c>
      <c r="B57" s="25" t="s">
        <v>101</v>
      </c>
      <c r="C57" s="26">
        <v>70</v>
      </c>
      <c r="D57" s="27">
        <v>7</v>
      </c>
      <c r="E57" s="27">
        <v>63</v>
      </c>
    </row>
    <row r="58" spans="1:5">
      <c r="A58" s="25" t="s">
        <v>492</v>
      </c>
      <c r="B58" s="25" t="s">
        <v>102</v>
      </c>
      <c r="C58" s="26">
        <v>124</v>
      </c>
      <c r="D58" s="27">
        <v>41</v>
      </c>
      <c r="E58" s="27">
        <v>83</v>
      </c>
    </row>
    <row r="59" spans="1:5">
      <c r="A59" s="25" t="s">
        <v>492</v>
      </c>
      <c r="B59" s="25" t="s">
        <v>103</v>
      </c>
      <c r="C59" s="26">
        <v>90</v>
      </c>
      <c r="D59" s="27">
        <v>12</v>
      </c>
      <c r="E59" s="27">
        <v>78</v>
      </c>
    </row>
    <row r="60" spans="1:5">
      <c r="A60" s="25" t="s">
        <v>492</v>
      </c>
      <c r="B60" s="25" t="s">
        <v>104</v>
      </c>
      <c r="C60" s="26">
        <v>127</v>
      </c>
      <c r="D60" s="27" t="s">
        <v>491</v>
      </c>
      <c r="E60" s="27" t="s">
        <v>491</v>
      </c>
    </row>
    <row r="61" spans="1:5">
      <c r="A61" s="25" t="s">
        <v>492</v>
      </c>
      <c r="B61" s="25" t="s">
        <v>105</v>
      </c>
      <c r="C61" s="26">
        <v>65</v>
      </c>
      <c r="D61" s="27">
        <v>1</v>
      </c>
      <c r="E61" s="27">
        <v>64</v>
      </c>
    </row>
    <row r="62" spans="1:5">
      <c r="A62" s="25" t="s">
        <v>492</v>
      </c>
      <c r="B62" s="25" t="s">
        <v>106</v>
      </c>
      <c r="C62" s="26">
        <v>124</v>
      </c>
      <c r="D62" s="27" t="s">
        <v>491</v>
      </c>
      <c r="E62" s="27" t="s">
        <v>491</v>
      </c>
    </row>
    <row r="63" spans="1:5">
      <c r="A63" s="25" t="s">
        <v>492</v>
      </c>
      <c r="B63" s="25" t="s">
        <v>107</v>
      </c>
      <c r="C63" s="26">
        <v>148</v>
      </c>
      <c r="D63" s="27">
        <v>8</v>
      </c>
      <c r="E63" s="27">
        <v>140</v>
      </c>
    </row>
    <row r="64" spans="1:5">
      <c r="A64" s="25" t="s">
        <v>492</v>
      </c>
      <c r="B64" s="25" t="s">
        <v>108</v>
      </c>
      <c r="C64" s="26">
        <v>99</v>
      </c>
      <c r="D64" s="27">
        <v>7</v>
      </c>
      <c r="E64" s="27">
        <v>92</v>
      </c>
    </row>
    <row r="65" spans="1:5">
      <c r="A65" s="25" t="s">
        <v>492</v>
      </c>
      <c r="B65" s="25" t="s">
        <v>109</v>
      </c>
      <c r="C65" s="26">
        <v>132</v>
      </c>
      <c r="D65" s="27">
        <v>2</v>
      </c>
      <c r="E65" s="27">
        <v>130</v>
      </c>
    </row>
    <row r="66" spans="1:5">
      <c r="A66" s="25" t="s">
        <v>492</v>
      </c>
      <c r="B66" s="25" t="s">
        <v>110</v>
      </c>
      <c r="C66" s="26">
        <v>58</v>
      </c>
      <c r="D66" s="27">
        <v>5</v>
      </c>
      <c r="E66" s="27">
        <v>53</v>
      </c>
    </row>
    <row r="67" spans="1:5">
      <c r="A67" s="25" t="s">
        <v>566</v>
      </c>
      <c r="B67" s="25" t="s">
        <v>312</v>
      </c>
      <c r="C67" s="26">
        <v>215</v>
      </c>
      <c r="D67" s="27">
        <v>2</v>
      </c>
      <c r="E67" s="27">
        <v>213</v>
      </c>
    </row>
    <row r="68" spans="1:5">
      <c r="A68" s="25" t="s">
        <v>566</v>
      </c>
      <c r="B68" s="25" t="s">
        <v>309</v>
      </c>
      <c r="C68" s="26">
        <v>136</v>
      </c>
      <c r="D68" s="27">
        <v>9</v>
      </c>
      <c r="E68" s="27">
        <v>127</v>
      </c>
    </row>
    <row r="69" spans="1:5">
      <c r="A69" s="25" t="s">
        <v>566</v>
      </c>
      <c r="B69" s="25" t="s">
        <v>277</v>
      </c>
      <c r="C69" s="26">
        <v>304</v>
      </c>
      <c r="D69" s="27">
        <v>41</v>
      </c>
      <c r="E69" s="27">
        <v>263</v>
      </c>
    </row>
    <row r="70" spans="1:5">
      <c r="A70" s="25" t="s">
        <v>566</v>
      </c>
      <c r="B70" s="25" t="s">
        <v>279</v>
      </c>
      <c r="C70" s="26">
        <v>105</v>
      </c>
      <c r="D70" s="27">
        <v>3</v>
      </c>
      <c r="E70" s="27">
        <v>102</v>
      </c>
    </row>
    <row r="71" spans="1:5">
      <c r="A71" s="25" t="s">
        <v>566</v>
      </c>
      <c r="B71" s="25" t="s">
        <v>285</v>
      </c>
      <c r="C71" s="26">
        <v>171</v>
      </c>
      <c r="D71" s="27">
        <v>20</v>
      </c>
      <c r="E71" s="27">
        <v>151</v>
      </c>
    </row>
    <row r="72" spans="1:5">
      <c r="A72" s="25" t="s">
        <v>566</v>
      </c>
      <c r="B72" s="25" t="s">
        <v>295</v>
      </c>
      <c r="C72" s="26">
        <v>70</v>
      </c>
      <c r="D72" s="27" t="s">
        <v>491</v>
      </c>
      <c r="E72" s="27" t="s">
        <v>491</v>
      </c>
    </row>
    <row r="73" spans="1:5">
      <c r="A73" s="25" t="s">
        <v>566</v>
      </c>
      <c r="B73" s="25" t="s">
        <v>296</v>
      </c>
      <c r="C73" s="26">
        <v>161</v>
      </c>
      <c r="D73" s="27">
        <v>44</v>
      </c>
      <c r="E73" s="27">
        <v>117</v>
      </c>
    </row>
    <row r="75" spans="1:5">
      <c r="A75" s="30" t="s">
        <v>489</v>
      </c>
    </row>
    <row r="76" spans="1:5">
      <c r="A76" s="30" t="s">
        <v>471</v>
      </c>
    </row>
  </sheetData>
  <mergeCells count="2">
    <mergeCell ref="A2:E2"/>
    <mergeCell ref="A1:E1"/>
  </mergeCells>
  <phoneticPr fontId="7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61" t="s">
        <v>591</v>
      </c>
      <c r="B1" s="61"/>
      <c r="C1" s="61"/>
      <c r="D1" s="61"/>
      <c r="E1" s="61"/>
    </row>
    <row r="2" spans="1:5">
      <c r="A2" s="61" t="s">
        <v>592</v>
      </c>
      <c r="B2" s="61"/>
      <c r="C2" s="61"/>
      <c r="D2" s="61"/>
      <c r="E2" s="61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142</v>
      </c>
      <c r="C4" s="44" t="s">
        <v>113</v>
      </c>
      <c r="D4" s="44" t="s">
        <v>141</v>
      </c>
      <c r="E4" s="44" t="s">
        <v>115</v>
      </c>
    </row>
    <row r="5" spans="1:5">
      <c r="A5" s="25" t="s">
        <v>116</v>
      </c>
      <c r="B5" s="25" t="s">
        <v>81</v>
      </c>
      <c r="C5" s="28">
        <v>2114.0300000000002</v>
      </c>
      <c r="D5" s="28">
        <v>2254.08</v>
      </c>
      <c r="E5" s="28">
        <v>2079.9699999999998</v>
      </c>
    </row>
    <row r="6" spans="1:5">
      <c r="A6" s="25" t="s">
        <v>117</v>
      </c>
      <c r="B6" s="25" t="s">
        <v>118</v>
      </c>
      <c r="C6" s="28">
        <v>3041.14</v>
      </c>
      <c r="D6" s="28">
        <v>3177.56</v>
      </c>
      <c r="E6" s="28">
        <v>3015.11</v>
      </c>
    </row>
    <row r="7" spans="1:5">
      <c r="A7" s="25" t="s">
        <v>119</v>
      </c>
      <c r="B7" s="25" t="s">
        <v>120</v>
      </c>
      <c r="C7" s="28">
        <v>1841.52</v>
      </c>
      <c r="D7" s="28">
        <v>2107.84</v>
      </c>
      <c r="E7" s="28">
        <v>1762.11</v>
      </c>
    </row>
    <row r="8" spans="1:5">
      <c r="A8" s="25" t="s">
        <v>119</v>
      </c>
      <c r="B8" s="25" t="s">
        <v>121</v>
      </c>
      <c r="C8" s="28">
        <v>1570.09</v>
      </c>
      <c r="D8" s="28">
        <v>1964.98</v>
      </c>
      <c r="E8" s="28">
        <v>1496.43</v>
      </c>
    </row>
    <row r="9" spans="1:5">
      <c r="A9" s="25" t="s">
        <v>119</v>
      </c>
      <c r="B9" s="25" t="s">
        <v>122</v>
      </c>
      <c r="C9" s="28">
        <v>1433.37</v>
      </c>
      <c r="D9" s="28">
        <v>1765.58</v>
      </c>
      <c r="E9" s="28">
        <v>1336.56</v>
      </c>
    </row>
    <row r="10" spans="1:5">
      <c r="A10" s="25" t="s">
        <v>119</v>
      </c>
      <c r="B10" s="25" t="s">
        <v>123</v>
      </c>
      <c r="C10" s="28">
        <v>3643.88</v>
      </c>
      <c r="D10" s="28">
        <v>3871.22</v>
      </c>
      <c r="E10" s="28">
        <v>3594.78</v>
      </c>
    </row>
    <row r="11" spans="1:5">
      <c r="A11" s="25" t="s">
        <v>119</v>
      </c>
      <c r="B11" s="25" t="s">
        <v>124</v>
      </c>
      <c r="C11" s="28">
        <v>2344.3000000000002</v>
      </c>
      <c r="D11" s="28">
        <v>2041.04</v>
      </c>
      <c r="E11" s="28">
        <v>2446.5</v>
      </c>
    </row>
    <row r="12" spans="1:5">
      <c r="A12" s="25" t="s">
        <v>119</v>
      </c>
      <c r="B12" s="25" t="s">
        <v>125</v>
      </c>
      <c r="C12" s="28">
        <v>1817.42</v>
      </c>
      <c r="D12" s="28">
        <v>2271.1</v>
      </c>
      <c r="E12" s="28">
        <v>1743.59</v>
      </c>
    </row>
    <row r="13" spans="1:5">
      <c r="A13" s="25" t="s">
        <v>119</v>
      </c>
      <c r="B13" s="25" t="s">
        <v>152</v>
      </c>
      <c r="C13" s="28">
        <v>1159.6199999999999</v>
      </c>
      <c r="D13" s="28">
        <v>1462.83</v>
      </c>
      <c r="E13" s="28">
        <v>1091.5</v>
      </c>
    </row>
    <row r="14" spans="1:5">
      <c r="A14" s="25" t="s">
        <v>119</v>
      </c>
      <c r="B14" s="25" t="s">
        <v>490</v>
      </c>
      <c r="C14" s="28">
        <v>911.63</v>
      </c>
      <c r="D14" s="28">
        <v>971.16</v>
      </c>
      <c r="E14" s="28">
        <v>898.37</v>
      </c>
    </row>
    <row r="15" spans="1:5">
      <c r="A15" s="25" t="s">
        <v>119</v>
      </c>
      <c r="B15" s="25" t="s">
        <v>126</v>
      </c>
      <c r="C15" s="28">
        <v>2597.04</v>
      </c>
      <c r="D15" s="28">
        <v>2693.96</v>
      </c>
      <c r="E15" s="28">
        <v>2574.89</v>
      </c>
    </row>
    <row r="16" spans="1:5">
      <c r="A16" s="25" t="s">
        <v>119</v>
      </c>
      <c r="B16" s="25" t="s">
        <v>127</v>
      </c>
      <c r="C16" s="28">
        <v>815.67</v>
      </c>
      <c r="D16" s="28">
        <v>1166.76</v>
      </c>
      <c r="E16" s="28">
        <v>767.89</v>
      </c>
    </row>
    <row r="17" spans="1:5">
      <c r="A17" s="25" t="s">
        <v>119</v>
      </c>
      <c r="B17" s="25" t="s">
        <v>128</v>
      </c>
      <c r="C17" s="28">
        <v>1546.62</v>
      </c>
      <c r="D17" s="28">
        <v>1579.23</v>
      </c>
      <c r="E17" s="28">
        <v>1534.91</v>
      </c>
    </row>
    <row r="18" spans="1:5">
      <c r="A18" s="25" t="s">
        <v>119</v>
      </c>
      <c r="B18" s="25" t="s">
        <v>129</v>
      </c>
      <c r="C18" s="28">
        <v>3551.64</v>
      </c>
      <c r="D18" s="28">
        <v>3271.72</v>
      </c>
      <c r="E18" s="28">
        <v>3614.46</v>
      </c>
    </row>
    <row r="19" spans="1:5">
      <c r="A19" s="25" t="s">
        <v>119</v>
      </c>
      <c r="B19" s="25" t="s">
        <v>130</v>
      </c>
      <c r="C19" s="28">
        <v>1253.6500000000001</v>
      </c>
      <c r="D19" s="28">
        <v>1545.21</v>
      </c>
      <c r="E19" s="28">
        <v>1176.8</v>
      </c>
    </row>
    <row r="20" spans="1:5">
      <c r="A20" s="25" t="s">
        <v>119</v>
      </c>
      <c r="B20" s="25" t="s">
        <v>131</v>
      </c>
      <c r="C20" s="28">
        <v>1915.03</v>
      </c>
      <c r="D20" s="28">
        <v>2145.87</v>
      </c>
      <c r="E20" s="28">
        <v>1840.45</v>
      </c>
    </row>
    <row r="21" spans="1:5">
      <c r="A21" s="25" t="s">
        <v>119</v>
      </c>
      <c r="B21" s="25" t="s">
        <v>132</v>
      </c>
      <c r="C21" s="28">
        <v>1323.5</v>
      </c>
      <c r="D21" s="28">
        <v>1434.07</v>
      </c>
      <c r="E21" s="28">
        <v>1302.07</v>
      </c>
    </row>
    <row r="22" spans="1:5">
      <c r="A22" s="25" t="s">
        <v>119</v>
      </c>
      <c r="B22" s="25" t="s">
        <v>511</v>
      </c>
      <c r="C22" s="28">
        <v>1671.58</v>
      </c>
      <c r="D22" s="28">
        <v>2118.8200000000002</v>
      </c>
      <c r="E22" s="28">
        <v>1577.51</v>
      </c>
    </row>
    <row r="23" spans="1:5">
      <c r="A23" t="s">
        <v>493</v>
      </c>
      <c r="B23" s="25" t="s">
        <v>135</v>
      </c>
      <c r="C23" s="28">
        <v>2298.5</v>
      </c>
      <c r="D23" s="28">
        <v>2389.9499999999998</v>
      </c>
      <c r="E23" s="28">
        <v>2256.84</v>
      </c>
    </row>
    <row r="24" spans="1:5">
      <c r="A24" t="s">
        <v>493</v>
      </c>
      <c r="B24" s="25" t="s">
        <v>136</v>
      </c>
      <c r="C24" s="28">
        <v>3586.18</v>
      </c>
      <c r="D24" s="28">
        <v>4358.08</v>
      </c>
      <c r="E24" s="28">
        <v>3519.14</v>
      </c>
    </row>
    <row r="25" spans="1:5">
      <c r="A25" t="s">
        <v>493</v>
      </c>
      <c r="B25" s="25" t="s">
        <v>137</v>
      </c>
      <c r="C25" s="28">
        <v>2900.5</v>
      </c>
      <c r="D25" s="28">
        <v>3229.51</v>
      </c>
      <c r="E25" s="28">
        <v>2833.67</v>
      </c>
    </row>
    <row r="26" spans="1:5">
      <c r="A26" s="25" t="s">
        <v>133</v>
      </c>
      <c r="B26" s="25" t="s">
        <v>82</v>
      </c>
      <c r="C26" s="28">
        <v>2492.9299999999998</v>
      </c>
      <c r="D26" s="28">
        <v>2494.04</v>
      </c>
      <c r="E26" s="28">
        <v>2492.2800000000002</v>
      </c>
    </row>
    <row r="27" spans="1:5">
      <c r="A27" s="25" t="s">
        <v>133</v>
      </c>
      <c r="B27" s="25" t="s">
        <v>83</v>
      </c>
      <c r="C27" s="28">
        <v>5829.07</v>
      </c>
      <c r="D27" s="28">
        <v>7104.43</v>
      </c>
      <c r="E27" s="28">
        <v>5748.48</v>
      </c>
    </row>
    <row r="28" spans="1:5">
      <c r="A28" s="25" t="s">
        <v>133</v>
      </c>
      <c r="B28" s="25" t="s">
        <v>84</v>
      </c>
      <c r="C28" s="28">
        <v>3042.93</v>
      </c>
      <c r="D28" s="28">
        <v>4057.9</v>
      </c>
      <c r="E28" s="28">
        <v>3004.16</v>
      </c>
    </row>
    <row r="29" spans="1:5">
      <c r="A29" s="25" t="s">
        <v>134</v>
      </c>
      <c r="B29" s="25" t="s">
        <v>135</v>
      </c>
      <c r="C29" s="28">
        <v>1576.85</v>
      </c>
      <c r="D29" s="28">
        <v>997.7</v>
      </c>
      <c r="E29" s="28">
        <v>1643.04</v>
      </c>
    </row>
    <row r="30" spans="1:5">
      <c r="A30" s="25" t="s">
        <v>134</v>
      </c>
      <c r="B30" s="25" t="s">
        <v>136</v>
      </c>
      <c r="C30" s="28">
        <v>2913.31</v>
      </c>
      <c r="D30" s="28">
        <v>3789.02</v>
      </c>
      <c r="E30" s="28">
        <v>2830.86</v>
      </c>
    </row>
    <row r="31" spans="1:5">
      <c r="A31" s="25" t="s">
        <v>134</v>
      </c>
      <c r="B31" s="25" t="s">
        <v>137</v>
      </c>
      <c r="C31" s="28">
        <v>2842.14</v>
      </c>
      <c r="D31" s="28">
        <v>3173.48</v>
      </c>
      <c r="E31" s="28">
        <v>2747.07</v>
      </c>
    </row>
    <row r="32" spans="1:5">
      <c r="A32" s="25" t="s">
        <v>138</v>
      </c>
      <c r="B32" s="25" t="s">
        <v>557</v>
      </c>
      <c r="C32" s="28">
        <v>2390.9499999999998</v>
      </c>
      <c r="D32" s="28">
        <v>2443.86</v>
      </c>
      <c r="E32" s="28">
        <v>2363.8200000000002</v>
      </c>
    </row>
    <row r="33" spans="1:5">
      <c r="A33" s="25" t="s">
        <v>138</v>
      </c>
      <c r="B33" s="25" t="s">
        <v>558</v>
      </c>
      <c r="C33" s="28">
        <v>2078.35</v>
      </c>
      <c r="D33" s="28" t="s">
        <v>491</v>
      </c>
      <c r="E33" s="28" t="s">
        <v>491</v>
      </c>
    </row>
    <row r="34" spans="1:5">
      <c r="A34" s="25" t="s">
        <v>138</v>
      </c>
      <c r="B34" s="25" t="s">
        <v>543</v>
      </c>
      <c r="C34" s="28">
        <v>2021.65</v>
      </c>
      <c r="D34" s="28" t="s">
        <v>491</v>
      </c>
      <c r="E34" s="28" t="s">
        <v>491</v>
      </c>
    </row>
    <row r="35" spans="1:5">
      <c r="A35" s="25" t="s">
        <v>138</v>
      </c>
      <c r="B35" s="25" t="s">
        <v>559</v>
      </c>
      <c r="C35" s="28">
        <v>2998.53</v>
      </c>
      <c r="D35" s="28">
        <v>3418.99</v>
      </c>
      <c r="E35" s="28">
        <v>2924.05</v>
      </c>
    </row>
    <row r="36" spans="1:5">
      <c r="A36" s="25" t="s">
        <v>138</v>
      </c>
      <c r="B36" s="25" t="s">
        <v>560</v>
      </c>
      <c r="C36" s="28">
        <v>4334.45</v>
      </c>
      <c r="D36" s="28">
        <v>4817.8599999999997</v>
      </c>
      <c r="E36" s="28">
        <v>4288.25</v>
      </c>
    </row>
    <row r="37" spans="1:5">
      <c r="A37" s="25" t="s">
        <v>138</v>
      </c>
      <c r="B37" s="25" t="s">
        <v>545</v>
      </c>
      <c r="C37" s="28">
        <v>2686.14</v>
      </c>
      <c r="D37" s="28">
        <v>3030.29</v>
      </c>
      <c r="E37" s="28">
        <v>2408.9899999999998</v>
      </c>
    </row>
    <row r="38" spans="1:5">
      <c r="A38" s="25" t="s">
        <v>138</v>
      </c>
      <c r="B38" s="25" t="s">
        <v>561</v>
      </c>
      <c r="C38" s="28">
        <v>2070.16</v>
      </c>
      <c r="D38" s="28">
        <v>2037.14</v>
      </c>
      <c r="E38" s="28">
        <v>2076.3000000000002</v>
      </c>
    </row>
    <row r="39" spans="1:5">
      <c r="A39" s="25" t="s">
        <v>138</v>
      </c>
      <c r="B39" s="25" t="s">
        <v>546</v>
      </c>
      <c r="C39" s="28">
        <v>2325.89</v>
      </c>
      <c r="D39" s="28">
        <v>1582.73</v>
      </c>
      <c r="E39" s="28">
        <v>2424.4699999999998</v>
      </c>
    </row>
    <row r="40" spans="1:5">
      <c r="A40" s="25" t="s">
        <v>138</v>
      </c>
      <c r="B40" s="25" t="s">
        <v>547</v>
      </c>
      <c r="C40" s="28">
        <v>2008.59</v>
      </c>
      <c r="D40" s="28" t="s">
        <v>491</v>
      </c>
      <c r="E40" s="28" t="s">
        <v>491</v>
      </c>
    </row>
    <row r="41" spans="1:5">
      <c r="A41" s="25" t="s">
        <v>138</v>
      </c>
      <c r="B41" s="25" t="s">
        <v>562</v>
      </c>
      <c r="C41" s="28">
        <v>967.22</v>
      </c>
      <c r="D41" s="28" t="s">
        <v>491</v>
      </c>
      <c r="E41" s="28" t="s">
        <v>491</v>
      </c>
    </row>
    <row r="42" spans="1:5">
      <c r="A42" s="25" t="s">
        <v>138</v>
      </c>
      <c r="B42" s="25" t="s">
        <v>563</v>
      </c>
      <c r="C42" s="28">
        <v>1730.98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564</v>
      </c>
      <c r="C43" s="28">
        <v>2587.81</v>
      </c>
      <c r="D43" s="28">
        <v>3331.07</v>
      </c>
      <c r="E43" s="28">
        <v>2466.0700000000002</v>
      </c>
    </row>
    <row r="44" spans="1:5">
      <c r="A44" s="25" t="s">
        <v>138</v>
      </c>
      <c r="B44" s="25" t="s">
        <v>550</v>
      </c>
      <c r="C44" s="28">
        <v>2966.51</v>
      </c>
      <c r="D44" s="28" t="s">
        <v>491</v>
      </c>
      <c r="E44" s="28" t="s">
        <v>491</v>
      </c>
    </row>
    <row r="45" spans="1:5">
      <c r="A45" s="25" t="s">
        <v>138</v>
      </c>
      <c r="B45" s="25" t="s">
        <v>551</v>
      </c>
      <c r="C45" s="28">
        <v>2306.63</v>
      </c>
      <c r="D45" s="28" t="s">
        <v>491</v>
      </c>
      <c r="E45" s="28" t="s">
        <v>491</v>
      </c>
    </row>
    <row r="46" spans="1:5">
      <c r="A46" s="25" t="s">
        <v>138</v>
      </c>
      <c r="B46" s="25" t="s">
        <v>565</v>
      </c>
      <c r="C46" s="28">
        <v>3479.93</v>
      </c>
      <c r="D46" s="28">
        <v>5215.88</v>
      </c>
      <c r="E46" s="28">
        <v>3341.05</v>
      </c>
    </row>
    <row r="47" spans="1:5">
      <c r="A47" s="25" t="s">
        <v>492</v>
      </c>
      <c r="B47" s="25" t="s">
        <v>91</v>
      </c>
      <c r="C47" s="28">
        <v>2161.0100000000002</v>
      </c>
      <c r="D47" s="28">
        <v>2150.4499999999998</v>
      </c>
      <c r="E47" s="28">
        <v>2167.85</v>
      </c>
    </row>
    <row r="48" spans="1:5">
      <c r="A48" s="25" t="s">
        <v>492</v>
      </c>
      <c r="B48" s="25" t="s">
        <v>92</v>
      </c>
      <c r="C48" s="28">
        <v>3067.27</v>
      </c>
      <c r="D48" s="28">
        <v>2880.41</v>
      </c>
      <c r="E48" s="28">
        <v>3128.11</v>
      </c>
    </row>
    <row r="49" spans="1:5">
      <c r="A49" s="25" t="s">
        <v>492</v>
      </c>
      <c r="B49" s="25" t="s">
        <v>93</v>
      </c>
      <c r="C49" s="28">
        <v>2619.21</v>
      </c>
      <c r="D49" s="28">
        <v>2357.06</v>
      </c>
      <c r="E49" s="28">
        <v>2740.69</v>
      </c>
    </row>
    <row r="50" spans="1:5">
      <c r="A50" s="25" t="s">
        <v>492</v>
      </c>
      <c r="B50" s="25" t="s">
        <v>94</v>
      </c>
      <c r="C50" s="28">
        <v>2322.6999999999998</v>
      </c>
      <c r="D50" s="28">
        <v>2390.06</v>
      </c>
      <c r="E50" s="28">
        <v>2272.81</v>
      </c>
    </row>
    <row r="51" spans="1:5">
      <c r="A51" s="25" t="s">
        <v>492</v>
      </c>
      <c r="B51" s="25" t="s">
        <v>95</v>
      </c>
      <c r="C51" s="28">
        <v>2433.4299999999998</v>
      </c>
      <c r="D51" s="28" t="s">
        <v>491</v>
      </c>
      <c r="E51" s="28" t="s">
        <v>491</v>
      </c>
    </row>
    <row r="52" spans="1:5">
      <c r="A52" s="25" t="s">
        <v>492</v>
      </c>
      <c r="B52" s="25" t="s">
        <v>96</v>
      </c>
      <c r="C52" s="28">
        <v>2467.3000000000002</v>
      </c>
      <c r="D52" s="28">
        <v>2789.07</v>
      </c>
      <c r="E52" s="28">
        <v>2202.3200000000002</v>
      </c>
    </row>
    <row r="53" spans="1:5">
      <c r="A53" s="25" t="s">
        <v>492</v>
      </c>
      <c r="B53" s="25" t="s">
        <v>97</v>
      </c>
      <c r="C53" s="28">
        <v>5252.92</v>
      </c>
      <c r="D53" s="28" t="s">
        <v>491</v>
      </c>
      <c r="E53" s="28" t="s">
        <v>491</v>
      </c>
    </row>
    <row r="54" spans="1:5">
      <c r="A54" s="25" t="s">
        <v>492</v>
      </c>
      <c r="B54" s="25" t="s">
        <v>98</v>
      </c>
      <c r="C54" s="28">
        <v>7345.34</v>
      </c>
      <c r="D54" s="28" t="s">
        <v>491</v>
      </c>
      <c r="E54" s="28" t="s">
        <v>491</v>
      </c>
    </row>
    <row r="55" spans="1:5">
      <c r="A55" s="25" t="s">
        <v>492</v>
      </c>
      <c r="B55" s="25" t="s">
        <v>99</v>
      </c>
      <c r="C55" s="28">
        <v>5753.3</v>
      </c>
      <c r="D55" s="28" t="s">
        <v>491</v>
      </c>
      <c r="E55" s="28" t="s">
        <v>491</v>
      </c>
    </row>
    <row r="56" spans="1:5">
      <c r="A56" s="25" t="s">
        <v>492</v>
      </c>
      <c r="B56" s="25" t="s">
        <v>100</v>
      </c>
      <c r="C56" s="28">
        <v>6416.9</v>
      </c>
      <c r="D56" s="28" t="s">
        <v>491</v>
      </c>
      <c r="E56" s="28" t="s">
        <v>491</v>
      </c>
    </row>
    <row r="57" spans="1:5">
      <c r="A57" s="25" t="s">
        <v>492</v>
      </c>
      <c r="B57" s="25" t="s">
        <v>101</v>
      </c>
      <c r="C57" s="28">
        <v>5947.29</v>
      </c>
      <c r="D57" s="28" t="s">
        <v>491</v>
      </c>
      <c r="E57" s="28" t="s">
        <v>491</v>
      </c>
    </row>
    <row r="58" spans="1:5">
      <c r="A58" s="25" t="s">
        <v>492</v>
      </c>
      <c r="B58" s="25" t="s">
        <v>102</v>
      </c>
      <c r="C58" s="28">
        <v>3987.34</v>
      </c>
      <c r="D58" s="28" t="s">
        <v>491</v>
      </c>
      <c r="E58" s="28" t="s">
        <v>491</v>
      </c>
    </row>
    <row r="59" spans="1:5">
      <c r="A59" s="25" t="s">
        <v>492</v>
      </c>
      <c r="B59" s="25" t="s">
        <v>103</v>
      </c>
      <c r="C59" s="28">
        <v>3271.99</v>
      </c>
      <c r="D59" s="28" t="s">
        <v>491</v>
      </c>
      <c r="E59" s="28" t="s">
        <v>491</v>
      </c>
    </row>
    <row r="60" spans="1:5">
      <c r="A60" s="25" t="s">
        <v>492</v>
      </c>
      <c r="B60" s="25" t="s">
        <v>104</v>
      </c>
      <c r="C60" s="28">
        <v>2926.77</v>
      </c>
      <c r="D60" s="28" t="s">
        <v>491</v>
      </c>
      <c r="E60" s="28" t="s">
        <v>491</v>
      </c>
    </row>
    <row r="61" spans="1:5">
      <c r="A61" s="25" t="s">
        <v>492</v>
      </c>
      <c r="B61" s="25" t="s">
        <v>105</v>
      </c>
      <c r="C61" s="28">
        <v>2179.5</v>
      </c>
      <c r="D61" s="28" t="s">
        <v>491</v>
      </c>
      <c r="E61" s="28" t="s">
        <v>491</v>
      </c>
    </row>
    <row r="62" spans="1:5">
      <c r="A62" s="25" t="s">
        <v>492</v>
      </c>
      <c r="B62" s="25" t="s">
        <v>106</v>
      </c>
      <c r="C62" s="28">
        <v>2847.07</v>
      </c>
      <c r="D62" s="28" t="s">
        <v>491</v>
      </c>
      <c r="E62" s="28" t="s">
        <v>491</v>
      </c>
    </row>
    <row r="63" spans="1:5">
      <c r="A63" s="25" t="s">
        <v>492</v>
      </c>
      <c r="B63" s="25" t="s">
        <v>107</v>
      </c>
      <c r="C63" s="28">
        <v>2719.21</v>
      </c>
      <c r="D63" s="28" t="s">
        <v>491</v>
      </c>
      <c r="E63" s="28" t="s">
        <v>491</v>
      </c>
    </row>
    <row r="64" spans="1:5">
      <c r="A64" s="25" t="s">
        <v>492</v>
      </c>
      <c r="B64" s="25" t="s">
        <v>108</v>
      </c>
      <c r="C64" s="28">
        <v>4816.2</v>
      </c>
      <c r="D64" s="28" t="s">
        <v>491</v>
      </c>
      <c r="E64" s="28" t="s">
        <v>491</v>
      </c>
    </row>
    <row r="65" spans="1:5">
      <c r="A65" s="25" t="s">
        <v>492</v>
      </c>
      <c r="B65" s="25" t="s">
        <v>109</v>
      </c>
      <c r="C65" s="28">
        <v>2651.4</v>
      </c>
      <c r="D65" s="28" t="s">
        <v>491</v>
      </c>
      <c r="E65" s="28" t="s">
        <v>491</v>
      </c>
    </row>
    <row r="66" spans="1:5">
      <c r="A66" s="25" t="s">
        <v>492</v>
      </c>
      <c r="B66" s="25" t="s">
        <v>110</v>
      </c>
      <c r="C66" s="28">
        <v>2963.24</v>
      </c>
      <c r="D66" s="28" t="s">
        <v>491</v>
      </c>
      <c r="E66" s="28" t="s">
        <v>491</v>
      </c>
    </row>
    <row r="67" spans="1:5">
      <c r="A67" s="25" t="s">
        <v>566</v>
      </c>
      <c r="B67" s="25" t="s">
        <v>312</v>
      </c>
      <c r="C67" s="28">
        <v>3050.27</v>
      </c>
      <c r="D67" s="28" t="s">
        <v>491</v>
      </c>
      <c r="E67" s="28" t="s">
        <v>491</v>
      </c>
    </row>
    <row r="68" spans="1:5">
      <c r="A68" s="25" t="s">
        <v>566</v>
      </c>
      <c r="B68" s="25" t="s">
        <v>309</v>
      </c>
      <c r="C68" s="28">
        <v>2904.33</v>
      </c>
      <c r="D68" s="28" t="s">
        <v>491</v>
      </c>
      <c r="E68" s="28" t="s">
        <v>491</v>
      </c>
    </row>
    <row r="69" spans="1:5">
      <c r="A69" s="25" t="s">
        <v>566</v>
      </c>
      <c r="B69" s="25" t="s">
        <v>277</v>
      </c>
      <c r="C69" s="28">
        <v>2636.84</v>
      </c>
      <c r="D69" s="28">
        <v>2858.62</v>
      </c>
      <c r="E69" s="28">
        <v>2606.4</v>
      </c>
    </row>
    <row r="70" spans="1:5">
      <c r="A70" s="25" t="s">
        <v>566</v>
      </c>
      <c r="B70" s="25" t="s">
        <v>279</v>
      </c>
      <c r="C70" s="28">
        <v>2479.5300000000002</v>
      </c>
      <c r="D70" s="28" t="s">
        <v>491</v>
      </c>
      <c r="E70" s="28" t="s">
        <v>491</v>
      </c>
    </row>
    <row r="71" spans="1:5">
      <c r="A71" s="25" t="s">
        <v>566</v>
      </c>
      <c r="B71" s="25" t="s">
        <v>285</v>
      </c>
      <c r="C71" s="28">
        <v>4179.55</v>
      </c>
      <c r="D71" s="28">
        <v>3731.09</v>
      </c>
      <c r="E71" s="28">
        <v>4236.3900000000003</v>
      </c>
    </row>
    <row r="72" spans="1:5">
      <c r="A72" s="25" t="s">
        <v>566</v>
      </c>
      <c r="B72" s="25" t="s">
        <v>295</v>
      </c>
      <c r="C72" s="28">
        <v>2438.66</v>
      </c>
      <c r="D72" s="28" t="s">
        <v>491</v>
      </c>
      <c r="E72" s="28" t="s">
        <v>491</v>
      </c>
    </row>
    <row r="73" spans="1:5">
      <c r="A73" s="25" t="s">
        <v>566</v>
      </c>
      <c r="B73" s="25" t="s">
        <v>296</v>
      </c>
      <c r="C73" s="28">
        <v>2604.96</v>
      </c>
      <c r="D73" s="28" t="s">
        <v>491</v>
      </c>
      <c r="E73" s="28" t="s">
        <v>491</v>
      </c>
    </row>
    <row r="75" spans="1:5">
      <c r="A75" s="30" t="s">
        <v>489</v>
      </c>
    </row>
    <row r="76" spans="1:5">
      <c r="A76" s="30" t="s">
        <v>471</v>
      </c>
    </row>
  </sheetData>
  <mergeCells count="2">
    <mergeCell ref="A2:E2"/>
    <mergeCell ref="A1:E1"/>
  </mergeCells>
  <phoneticPr fontId="7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7" style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62" t="s">
        <v>593</v>
      </c>
      <c r="B1" s="62"/>
      <c r="C1" s="62"/>
      <c r="D1" s="62"/>
      <c r="E1" s="62"/>
      <c r="F1" s="62"/>
    </row>
    <row r="2" spans="1:6">
      <c r="A2" s="62" t="s">
        <v>594</v>
      </c>
      <c r="B2" s="62"/>
      <c r="C2" s="62"/>
      <c r="D2" s="62"/>
      <c r="E2" s="62"/>
      <c r="F2" s="62"/>
    </row>
    <row r="3" spans="1:6">
      <c r="E3" s="3" t="s">
        <v>482</v>
      </c>
      <c r="F3" s="3" t="s">
        <v>139</v>
      </c>
    </row>
    <row r="4" spans="1:6" ht="25.5">
      <c r="A4" s="44" t="s">
        <v>111</v>
      </c>
      <c r="B4" s="44" t="s">
        <v>112</v>
      </c>
      <c r="C4" s="44" t="s">
        <v>144</v>
      </c>
      <c r="D4" s="44" t="s">
        <v>145</v>
      </c>
      <c r="E4" s="44" t="s">
        <v>146</v>
      </c>
      <c r="F4" s="44" t="s">
        <v>147</v>
      </c>
    </row>
    <row r="5" spans="1:6" s="25" customFormat="1" ht="15">
      <c r="A5" s="25" t="s">
        <v>116</v>
      </c>
      <c r="B5" s="25" t="s">
        <v>81</v>
      </c>
      <c r="C5" s="28">
        <v>3397.49</v>
      </c>
      <c r="D5" s="28">
        <v>2471.08</v>
      </c>
      <c r="E5" s="28">
        <v>2139.3000000000002</v>
      </c>
      <c r="F5" s="28">
        <v>2021.18</v>
      </c>
    </row>
    <row r="6" spans="1:6" s="25" customFormat="1" ht="15">
      <c r="A6" s="25" t="s">
        <v>117</v>
      </c>
      <c r="B6" s="25" t="s">
        <v>118</v>
      </c>
      <c r="C6" s="28">
        <v>3890.55</v>
      </c>
      <c r="D6" s="28">
        <v>3060.77</v>
      </c>
      <c r="E6" s="28">
        <v>2892.5</v>
      </c>
      <c r="F6" s="28">
        <v>2791.83</v>
      </c>
    </row>
    <row r="7" spans="1:6" s="25" customFormat="1" ht="15">
      <c r="A7" s="25" t="s">
        <v>119</v>
      </c>
      <c r="B7" s="25" t="s">
        <v>120</v>
      </c>
      <c r="C7" s="28">
        <v>2851.83</v>
      </c>
      <c r="D7" s="28">
        <v>2058.75</v>
      </c>
      <c r="E7" s="28">
        <v>1852.92</v>
      </c>
      <c r="F7" s="28">
        <v>1825.39</v>
      </c>
    </row>
    <row r="8" spans="1:6" s="25" customFormat="1" ht="15">
      <c r="A8" s="25" t="s">
        <v>119</v>
      </c>
      <c r="B8" s="25" t="s">
        <v>121</v>
      </c>
      <c r="C8" s="28">
        <v>2305.0700000000002</v>
      </c>
      <c r="D8" s="28">
        <v>1780.48</v>
      </c>
      <c r="E8" s="28">
        <v>1720.92</v>
      </c>
      <c r="F8" s="28">
        <v>1647.82</v>
      </c>
    </row>
    <row r="9" spans="1:6" s="25" customFormat="1" ht="15">
      <c r="A9" s="25" t="s">
        <v>119</v>
      </c>
      <c r="B9" s="25" t="s">
        <v>122</v>
      </c>
      <c r="C9" s="28">
        <v>1529.2</v>
      </c>
      <c r="D9" s="28">
        <v>1375.83</v>
      </c>
      <c r="E9" s="28">
        <v>1374.94</v>
      </c>
      <c r="F9" s="28">
        <v>1549.08</v>
      </c>
    </row>
    <row r="10" spans="1:6" s="25" customFormat="1" ht="15">
      <c r="A10" s="25" t="s">
        <v>119</v>
      </c>
      <c r="B10" s="25" t="s">
        <v>123</v>
      </c>
      <c r="C10" s="28">
        <v>4240.37</v>
      </c>
      <c r="D10" s="28">
        <v>4029.69</v>
      </c>
      <c r="E10" s="28">
        <v>3680.33</v>
      </c>
      <c r="F10" s="28">
        <v>3470.33</v>
      </c>
    </row>
    <row r="11" spans="1:6" s="25" customFormat="1" ht="15">
      <c r="A11" s="25" t="s">
        <v>119</v>
      </c>
      <c r="B11" s="25" t="s">
        <v>124</v>
      </c>
      <c r="C11" s="28">
        <v>3904.89</v>
      </c>
      <c r="D11" s="28">
        <v>2854.81</v>
      </c>
      <c r="E11" s="28">
        <v>2111.58</v>
      </c>
      <c r="F11" s="28">
        <v>1843.17</v>
      </c>
    </row>
    <row r="12" spans="1:6" s="25" customFormat="1" ht="15">
      <c r="A12" s="25" t="s">
        <v>119</v>
      </c>
      <c r="B12" s="25" t="s">
        <v>125</v>
      </c>
      <c r="C12" s="28">
        <v>2290.87</v>
      </c>
      <c r="D12" s="28">
        <v>1958.39</v>
      </c>
      <c r="E12" s="28">
        <v>1721.09</v>
      </c>
      <c r="F12" s="28">
        <v>1878.2</v>
      </c>
    </row>
    <row r="13" spans="1:6" s="25" customFormat="1" ht="15">
      <c r="A13" s="25" t="s">
        <v>119</v>
      </c>
      <c r="B13" s="25" t="s">
        <v>152</v>
      </c>
      <c r="C13" s="28">
        <v>1475.65</v>
      </c>
      <c r="D13" s="28">
        <v>1251.8399999999999</v>
      </c>
      <c r="E13" s="28">
        <v>1251.96</v>
      </c>
      <c r="F13" s="28">
        <v>1219.02</v>
      </c>
    </row>
    <row r="14" spans="1:6" s="25" customFormat="1" ht="15">
      <c r="A14" s="25" t="s">
        <v>119</v>
      </c>
      <c r="B14" s="25" t="s">
        <v>490</v>
      </c>
      <c r="C14" s="28">
        <v>1319.43</v>
      </c>
      <c r="D14" s="28">
        <v>1015.93</v>
      </c>
      <c r="E14" s="28">
        <v>1047.05</v>
      </c>
      <c r="F14" s="28">
        <v>1000.29</v>
      </c>
    </row>
    <row r="15" spans="1:6" s="25" customFormat="1" ht="15">
      <c r="A15" s="25" t="s">
        <v>119</v>
      </c>
      <c r="B15" s="25" t="s">
        <v>126</v>
      </c>
      <c r="C15" s="28">
        <v>3255.22</v>
      </c>
      <c r="D15" s="28">
        <v>2803.6</v>
      </c>
      <c r="E15" s="28">
        <v>2609.84</v>
      </c>
      <c r="F15" s="28">
        <v>2665.19</v>
      </c>
    </row>
    <row r="16" spans="1:6" s="25" customFormat="1" ht="15">
      <c r="A16" s="25" t="s">
        <v>119</v>
      </c>
      <c r="B16" s="25" t="s">
        <v>127</v>
      </c>
      <c r="C16" s="28">
        <v>747.89</v>
      </c>
      <c r="D16" s="28">
        <v>984.15</v>
      </c>
      <c r="E16" s="28">
        <v>989.64</v>
      </c>
      <c r="F16" s="28">
        <v>897.44</v>
      </c>
    </row>
    <row r="17" spans="1:6" s="25" customFormat="1" ht="15">
      <c r="A17" s="25" t="s">
        <v>119</v>
      </c>
      <c r="B17" s="25" t="s">
        <v>128</v>
      </c>
      <c r="C17" s="28">
        <v>2307.66</v>
      </c>
      <c r="D17" s="28">
        <v>1796.41</v>
      </c>
      <c r="E17" s="28">
        <v>1697.02</v>
      </c>
      <c r="F17" s="28">
        <v>1530.9</v>
      </c>
    </row>
    <row r="18" spans="1:6" s="25" customFormat="1" ht="15">
      <c r="A18" s="25" t="s">
        <v>119</v>
      </c>
      <c r="B18" s="25" t="s">
        <v>129</v>
      </c>
      <c r="C18" s="28">
        <v>5290</v>
      </c>
      <c r="D18" s="28">
        <v>3644.18</v>
      </c>
      <c r="E18" s="28">
        <v>3225.19</v>
      </c>
      <c r="F18" s="28">
        <v>3672.94</v>
      </c>
    </row>
    <row r="19" spans="1:6" s="25" customFormat="1" ht="15">
      <c r="A19" s="25" t="s">
        <v>119</v>
      </c>
      <c r="B19" s="25" t="s">
        <v>130</v>
      </c>
      <c r="C19" s="28">
        <v>1681.38</v>
      </c>
      <c r="D19" s="28">
        <v>1410.7</v>
      </c>
      <c r="E19" s="28">
        <v>1333.23</v>
      </c>
      <c r="F19" s="28">
        <v>1127.03</v>
      </c>
    </row>
    <row r="20" spans="1:6" s="25" customFormat="1" ht="15">
      <c r="A20" s="25" t="s">
        <v>119</v>
      </c>
      <c r="B20" s="25" t="s">
        <v>131</v>
      </c>
      <c r="C20" s="28">
        <v>2167.84</v>
      </c>
      <c r="D20" s="28">
        <v>2247.3000000000002</v>
      </c>
      <c r="E20" s="28">
        <v>2079.15</v>
      </c>
      <c r="F20" s="28">
        <v>1998.18</v>
      </c>
    </row>
    <row r="21" spans="1:6" s="25" customFormat="1" ht="15">
      <c r="A21" s="25" t="s">
        <v>119</v>
      </c>
      <c r="B21" s="25" t="s">
        <v>132</v>
      </c>
      <c r="C21" s="28">
        <v>1623.47</v>
      </c>
      <c r="D21" s="28">
        <v>1318.41</v>
      </c>
      <c r="E21" s="28">
        <v>1251.26</v>
      </c>
      <c r="F21" s="28">
        <v>1350.05</v>
      </c>
    </row>
    <row r="22" spans="1:6" s="25" customFormat="1" ht="15">
      <c r="A22" s="25" t="s">
        <v>119</v>
      </c>
      <c r="B22" s="25" t="s">
        <v>511</v>
      </c>
      <c r="C22" s="28">
        <v>2367.36</v>
      </c>
      <c r="D22" s="28">
        <v>1846.79</v>
      </c>
      <c r="E22" s="28">
        <v>1682.01</v>
      </c>
      <c r="F22" s="28">
        <v>1482.82</v>
      </c>
    </row>
    <row r="24" spans="1:6">
      <c r="A24" s="30" t="s">
        <v>489</v>
      </c>
    </row>
    <row r="25" spans="1:6">
      <c r="A25" s="30" t="s">
        <v>471</v>
      </c>
    </row>
  </sheetData>
  <mergeCells count="2">
    <mergeCell ref="A2:F2"/>
    <mergeCell ref="A1:F1"/>
  </mergeCells>
  <phoneticPr fontId="7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62" t="s">
        <v>595</v>
      </c>
      <c r="B1" s="62"/>
      <c r="C1" s="62"/>
      <c r="D1" s="62"/>
      <c r="E1" s="62"/>
    </row>
    <row r="2" spans="1:5">
      <c r="A2" s="62" t="s">
        <v>596</v>
      </c>
      <c r="B2" s="62"/>
      <c r="C2" s="62"/>
      <c r="D2" s="62"/>
      <c r="E2" s="62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112</v>
      </c>
      <c r="C4" s="44" t="s">
        <v>150</v>
      </c>
      <c r="D4" s="44" t="s">
        <v>151</v>
      </c>
      <c r="E4" s="44" t="s">
        <v>149</v>
      </c>
    </row>
    <row r="5" spans="1:5" s="25" customFormat="1" ht="15">
      <c r="A5" s="25" t="s">
        <v>116</v>
      </c>
      <c r="B5" s="25" t="s">
        <v>81</v>
      </c>
      <c r="C5" s="28">
        <v>2240.92</v>
      </c>
      <c r="D5" s="28">
        <v>1759.34</v>
      </c>
      <c r="E5" s="28">
        <v>1486.3</v>
      </c>
    </row>
    <row r="6" spans="1:5" s="25" customFormat="1" ht="15">
      <c r="A6" s="25" t="s">
        <v>117</v>
      </c>
      <c r="B6" s="25" t="s">
        <v>118</v>
      </c>
      <c r="C6" s="28">
        <v>3008.96</v>
      </c>
      <c r="D6" s="28">
        <v>3880.41</v>
      </c>
      <c r="E6" s="28">
        <v>3371.97</v>
      </c>
    </row>
    <row r="7" spans="1:5" s="25" customFormat="1" ht="15">
      <c r="A7" s="25" t="s">
        <v>119</v>
      </c>
      <c r="B7" s="25" t="s">
        <v>120</v>
      </c>
      <c r="C7" s="28">
        <v>1952.19</v>
      </c>
      <c r="D7" s="28">
        <v>1498.32</v>
      </c>
      <c r="E7" s="28">
        <v>1380.84</v>
      </c>
    </row>
    <row r="8" spans="1:5" s="25" customFormat="1" ht="15">
      <c r="A8" s="25" t="s">
        <v>119</v>
      </c>
      <c r="B8" s="25" t="s">
        <v>121</v>
      </c>
      <c r="C8" s="28">
        <v>1739.31</v>
      </c>
      <c r="D8" s="28">
        <v>1274.48</v>
      </c>
      <c r="E8" s="28">
        <v>586.28</v>
      </c>
    </row>
    <row r="9" spans="1:5" s="25" customFormat="1" ht="15">
      <c r="A9" s="25" t="s">
        <v>119</v>
      </c>
      <c r="B9" s="25" t="s">
        <v>122</v>
      </c>
      <c r="C9" s="28">
        <v>1470.02</v>
      </c>
      <c r="D9" s="28">
        <v>1470.65</v>
      </c>
      <c r="E9" s="28">
        <v>1080.75</v>
      </c>
    </row>
    <row r="10" spans="1:5" s="25" customFormat="1" ht="15">
      <c r="A10" s="25" t="s">
        <v>119</v>
      </c>
      <c r="B10" s="25" t="s">
        <v>123</v>
      </c>
      <c r="C10" s="28">
        <v>3683.26</v>
      </c>
      <c r="D10" s="28">
        <v>3155.79</v>
      </c>
      <c r="E10" s="28">
        <v>3779.04</v>
      </c>
    </row>
    <row r="11" spans="1:5" s="25" customFormat="1" ht="15">
      <c r="A11" s="25" t="s">
        <v>119</v>
      </c>
      <c r="B11" s="25" t="s">
        <v>132</v>
      </c>
      <c r="C11" s="28">
        <v>1363.51</v>
      </c>
      <c r="D11" s="28">
        <v>1295.47</v>
      </c>
      <c r="E11" s="28">
        <v>762.52</v>
      </c>
    </row>
    <row r="12" spans="1:5" s="25" customFormat="1" ht="15">
      <c r="A12" s="25" t="s">
        <v>119</v>
      </c>
      <c r="B12" s="25" t="s">
        <v>127</v>
      </c>
      <c r="C12" s="28">
        <v>914.64</v>
      </c>
      <c r="D12" s="28">
        <v>750.23</v>
      </c>
      <c r="E12" s="28">
        <v>581.96</v>
      </c>
    </row>
    <row r="13" spans="1:5" s="25" customFormat="1" ht="15">
      <c r="A13" s="25" t="s">
        <v>119</v>
      </c>
      <c r="B13" s="25" t="s">
        <v>128</v>
      </c>
      <c r="C13" s="28">
        <v>1658.06</v>
      </c>
      <c r="D13" s="28">
        <v>1145.24</v>
      </c>
      <c r="E13" s="28">
        <v>987.85</v>
      </c>
    </row>
    <row r="14" spans="1:5" s="25" customFormat="1" ht="15">
      <c r="A14" s="25" t="s">
        <v>119</v>
      </c>
      <c r="B14" s="25" t="s">
        <v>152</v>
      </c>
      <c r="C14" s="28">
        <v>1253.32</v>
      </c>
      <c r="D14" s="28">
        <v>1035.1400000000001</v>
      </c>
      <c r="E14" s="28">
        <v>750.25</v>
      </c>
    </row>
    <row r="15" spans="1:5" s="25" customFormat="1" ht="15">
      <c r="A15" s="25" t="s">
        <v>119</v>
      </c>
      <c r="B15" s="25" t="s">
        <v>490</v>
      </c>
      <c r="C15" s="28">
        <v>996.21</v>
      </c>
      <c r="D15" s="28">
        <v>961.5</v>
      </c>
      <c r="E15" s="28">
        <v>633.29</v>
      </c>
    </row>
    <row r="16" spans="1:5" s="25" customFormat="1" ht="15">
      <c r="A16" s="25" t="s">
        <v>119</v>
      </c>
      <c r="B16" s="25" t="s">
        <v>124</v>
      </c>
      <c r="C16" s="28">
        <v>2359.5500000000002</v>
      </c>
      <c r="D16" s="28">
        <v>2576.29</v>
      </c>
      <c r="E16" s="28">
        <v>1894.91</v>
      </c>
    </row>
    <row r="17" spans="1:5" s="25" customFormat="1" ht="15">
      <c r="A17" s="25" t="s">
        <v>119</v>
      </c>
      <c r="B17" s="25" t="s">
        <v>125</v>
      </c>
      <c r="C17" s="28">
        <v>1876.92</v>
      </c>
      <c r="D17" s="28">
        <v>1678.39</v>
      </c>
      <c r="E17" s="28">
        <v>1443.69</v>
      </c>
    </row>
    <row r="18" spans="1:5" s="25" customFormat="1" ht="15">
      <c r="A18" s="25" t="s">
        <v>119</v>
      </c>
      <c r="B18" s="25" t="s">
        <v>126</v>
      </c>
      <c r="C18" s="28">
        <v>2732.82</v>
      </c>
      <c r="D18" s="28">
        <v>2038.92</v>
      </c>
      <c r="E18" s="28">
        <v>2016.01</v>
      </c>
    </row>
    <row r="19" spans="1:5" s="25" customFormat="1" ht="15">
      <c r="A19" s="25" t="s">
        <v>119</v>
      </c>
      <c r="B19" s="25" t="s">
        <v>129</v>
      </c>
      <c r="C19" s="28">
        <v>3695.62</v>
      </c>
      <c r="D19" s="28">
        <v>2470.59</v>
      </c>
      <c r="E19" s="28">
        <v>2813.38</v>
      </c>
    </row>
    <row r="20" spans="1:5" s="25" customFormat="1" ht="15">
      <c r="A20" s="25" t="s">
        <v>119</v>
      </c>
      <c r="B20" s="25" t="s">
        <v>130</v>
      </c>
      <c r="C20" s="28">
        <v>1262.05</v>
      </c>
      <c r="D20" s="28">
        <v>1503.18</v>
      </c>
      <c r="E20" s="28">
        <v>848.67</v>
      </c>
    </row>
    <row r="21" spans="1:5" s="25" customFormat="1" ht="15">
      <c r="A21" s="25" t="s">
        <v>119</v>
      </c>
      <c r="B21" s="25" t="s">
        <v>131</v>
      </c>
      <c r="C21" s="28">
        <v>2054.3200000000002</v>
      </c>
      <c r="D21" s="28">
        <v>1441.42</v>
      </c>
      <c r="E21" s="28">
        <v>1254.44</v>
      </c>
    </row>
    <row r="22" spans="1:5" s="25" customFormat="1" ht="15">
      <c r="A22" s="25" t="s">
        <v>119</v>
      </c>
      <c r="B22" s="25" t="s">
        <v>511</v>
      </c>
      <c r="C22" s="28">
        <v>1673.75</v>
      </c>
      <c r="D22" s="28">
        <v>1852.36</v>
      </c>
      <c r="E22" s="28">
        <v>1508.79</v>
      </c>
    </row>
    <row r="24" spans="1:5">
      <c r="A24" s="30" t="s">
        <v>489</v>
      </c>
    </row>
    <row r="25" spans="1:5">
      <c r="A25" s="30" t="s">
        <v>471</v>
      </c>
    </row>
  </sheetData>
  <mergeCells count="2">
    <mergeCell ref="A2:E2"/>
    <mergeCell ref="A1:E1"/>
  </mergeCells>
  <phoneticPr fontId="7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B3" sqref="B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62" t="s">
        <v>597</v>
      </c>
      <c r="B1" s="62"/>
      <c r="C1" s="62"/>
      <c r="D1" s="62"/>
      <c r="E1" s="62"/>
    </row>
    <row r="2" spans="1:5">
      <c r="A2" s="62" t="s">
        <v>598</v>
      </c>
      <c r="B2" s="62"/>
      <c r="C2" s="62"/>
      <c r="D2" s="62"/>
      <c r="E2" s="62"/>
    </row>
    <row r="3" spans="1:5">
      <c r="A3" s="2"/>
      <c r="B3" s="2"/>
      <c r="C3" s="2"/>
      <c r="D3" s="2"/>
      <c r="E3" s="2"/>
    </row>
    <row r="4" spans="1:5">
      <c r="A4" s="29"/>
      <c r="B4" s="29"/>
      <c r="C4" s="29"/>
      <c r="D4" s="3" t="s">
        <v>482</v>
      </c>
      <c r="E4" s="3" t="s">
        <v>139</v>
      </c>
    </row>
    <row r="5" spans="1:5" ht="25.5">
      <c r="A5" s="44" t="s">
        <v>111</v>
      </c>
      <c r="B5" s="44" t="s">
        <v>570</v>
      </c>
      <c r="C5" s="44" t="s">
        <v>113</v>
      </c>
      <c r="D5" s="44" t="s">
        <v>141</v>
      </c>
      <c r="E5" s="44" t="s">
        <v>115</v>
      </c>
    </row>
    <row r="6" spans="1:5">
      <c r="A6" s="25" t="s">
        <v>116</v>
      </c>
      <c r="B6" s="25" t="s">
        <v>81</v>
      </c>
      <c r="C6" s="38">
        <v>202615</v>
      </c>
      <c r="D6" s="38">
        <v>230859</v>
      </c>
      <c r="E6" s="38">
        <v>195748</v>
      </c>
    </row>
    <row r="7" spans="1:5">
      <c r="A7" s="25" t="s">
        <v>117</v>
      </c>
      <c r="B7" s="25" t="s">
        <v>118</v>
      </c>
      <c r="C7" s="38">
        <v>254463</v>
      </c>
      <c r="D7" s="38">
        <v>285509</v>
      </c>
      <c r="E7" s="38">
        <v>248547</v>
      </c>
    </row>
    <row r="8" spans="1:5">
      <c r="A8" s="25" t="s">
        <v>119</v>
      </c>
      <c r="B8" s="25" t="s">
        <v>120</v>
      </c>
      <c r="C8" s="38">
        <v>191296</v>
      </c>
      <c r="D8" s="38">
        <v>220539</v>
      </c>
      <c r="E8" s="38">
        <v>182577</v>
      </c>
    </row>
    <row r="9" spans="1:5">
      <c r="A9" s="25" t="s">
        <v>119</v>
      </c>
      <c r="B9" s="25" t="s">
        <v>121</v>
      </c>
      <c r="C9" s="38">
        <v>136064</v>
      </c>
      <c r="D9" s="38">
        <v>187379</v>
      </c>
      <c r="E9" s="38">
        <v>126493</v>
      </c>
    </row>
    <row r="10" spans="1:5">
      <c r="A10" s="25" t="s">
        <v>119</v>
      </c>
      <c r="B10" s="25" t="s">
        <v>122</v>
      </c>
      <c r="C10" s="38">
        <v>126553</v>
      </c>
      <c r="D10" s="38">
        <v>166033</v>
      </c>
      <c r="E10" s="38">
        <v>115048</v>
      </c>
    </row>
    <row r="11" spans="1:5">
      <c r="A11" s="25" t="s">
        <v>119</v>
      </c>
      <c r="B11" s="25" t="s">
        <v>123</v>
      </c>
      <c r="C11" s="38">
        <v>395166</v>
      </c>
      <c r="D11" s="38">
        <v>469975</v>
      </c>
      <c r="E11" s="38">
        <v>379012</v>
      </c>
    </row>
    <row r="12" spans="1:5">
      <c r="A12" s="25" t="s">
        <v>119</v>
      </c>
      <c r="B12" s="25" t="s">
        <v>124</v>
      </c>
      <c r="C12" s="38">
        <v>188169</v>
      </c>
      <c r="D12" s="38">
        <v>181431</v>
      </c>
      <c r="E12" s="38">
        <v>190440</v>
      </c>
    </row>
    <row r="13" spans="1:5">
      <c r="A13" s="25" t="s">
        <v>119</v>
      </c>
      <c r="B13" s="25" t="s">
        <v>125</v>
      </c>
      <c r="C13" s="38">
        <v>168002</v>
      </c>
      <c r="D13" s="38">
        <v>246226</v>
      </c>
      <c r="E13" s="38">
        <v>155272</v>
      </c>
    </row>
    <row r="14" spans="1:5">
      <c r="A14" s="25" t="s">
        <v>119</v>
      </c>
      <c r="B14" s="25" t="s">
        <v>152</v>
      </c>
      <c r="C14" s="38">
        <v>117197</v>
      </c>
      <c r="D14" s="38">
        <v>156651</v>
      </c>
      <c r="E14" s="38">
        <v>108334</v>
      </c>
    </row>
    <row r="15" spans="1:5">
      <c r="A15" s="25" t="s">
        <v>119</v>
      </c>
      <c r="B15" s="25" t="s">
        <v>490</v>
      </c>
      <c r="C15" s="38">
        <v>102108</v>
      </c>
      <c r="D15" s="38">
        <v>106117</v>
      </c>
      <c r="E15" s="38">
        <v>101216</v>
      </c>
    </row>
    <row r="16" spans="1:5">
      <c r="A16" s="25" t="s">
        <v>119</v>
      </c>
      <c r="B16" s="25" t="s">
        <v>126</v>
      </c>
      <c r="C16" s="38">
        <v>234629</v>
      </c>
      <c r="D16" s="38">
        <v>256335</v>
      </c>
      <c r="E16" s="38">
        <v>229667</v>
      </c>
    </row>
    <row r="17" spans="1:5">
      <c r="A17" s="25" t="s">
        <v>119</v>
      </c>
      <c r="B17" s="25" t="s">
        <v>127</v>
      </c>
      <c r="C17" s="38">
        <v>86400</v>
      </c>
      <c r="D17" s="38">
        <v>129819</v>
      </c>
      <c r="E17" s="38">
        <v>80492</v>
      </c>
    </row>
    <row r="18" spans="1:5">
      <c r="A18" s="25" t="s">
        <v>119</v>
      </c>
      <c r="B18" s="25" t="s">
        <v>128</v>
      </c>
      <c r="C18" s="38">
        <v>145969</v>
      </c>
      <c r="D18" s="38">
        <v>165890</v>
      </c>
      <c r="E18" s="38">
        <v>138815</v>
      </c>
    </row>
    <row r="19" spans="1:5">
      <c r="A19" s="25" t="s">
        <v>119</v>
      </c>
      <c r="B19" s="25" t="s">
        <v>129</v>
      </c>
      <c r="C19" s="38">
        <v>344774</v>
      </c>
      <c r="D19" s="38">
        <v>340378</v>
      </c>
      <c r="E19" s="38">
        <v>345761</v>
      </c>
    </row>
    <row r="20" spans="1:5">
      <c r="A20" s="25" t="s">
        <v>119</v>
      </c>
      <c r="B20" s="25" t="s">
        <v>130</v>
      </c>
      <c r="C20" s="38">
        <v>120974</v>
      </c>
      <c r="D20" s="38">
        <v>155005</v>
      </c>
      <c r="E20" s="38">
        <v>112005</v>
      </c>
    </row>
    <row r="21" spans="1:5">
      <c r="A21" s="25" t="s">
        <v>119</v>
      </c>
      <c r="B21" s="25" t="s">
        <v>131</v>
      </c>
      <c r="C21" s="38">
        <v>191605</v>
      </c>
      <c r="D21" s="38">
        <v>214424</v>
      </c>
      <c r="E21" s="38">
        <v>184234</v>
      </c>
    </row>
    <row r="22" spans="1:5">
      <c r="A22" s="25" t="s">
        <v>119</v>
      </c>
      <c r="B22" s="25" t="s">
        <v>132</v>
      </c>
      <c r="C22" s="38">
        <v>129433</v>
      </c>
      <c r="D22" s="38">
        <v>188340</v>
      </c>
      <c r="E22" s="38">
        <v>118015</v>
      </c>
    </row>
    <row r="23" spans="1:5">
      <c r="A23" s="25" t="s">
        <v>119</v>
      </c>
      <c r="B23" s="25" t="s">
        <v>511</v>
      </c>
      <c r="C23" s="38">
        <v>163032</v>
      </c>
      <c r="D23" s="38">
        <v>232519</v>
      </c>
      <c r="E23" s="38">
        <v>148416</v>
      </c>
    </row>
    <row r="24" spans="1:5">
      <c r="A24" t="s">
        <v>493</v>
      </c>
      <c r="B24" s="25" t="s">
        <v>135</v>
      </c>
      <c r="C24" s="38">
        <v>226078</v>
      </c>
      <c r="D24" s="38">
        <v>242534</v>
      </c>
      <c r="E24" s="38">
        <v>218616</v>
      </c>
    </row>
    <row r="25" spans="1:5">
      <c r="A25" t="s">
        <v>493</v>
      </c>
      <c r="B25" s="25" t="s">
        <v>136</v>
      </c>
      <c r="C25" s="38">
        <v>292993</v>
      </c>
      <c r="D25" s="38">
        <v>371597</v>
      </c>
      <c r="E25" s="38">
        <v>286166</v>
      </c>
    </row>
    <row r="26" spans="1:5">
      <c r="A26" t="s">
        <v>493</v>
      </c>
      <c r="B26" s="25" t="s">
        <v>137</v>
      </c>
      <c r="C26" s="38">
        <v>237741</v>
      </c>
      <c r="D26" s="38">
        <v>281675</v>
      </c>
      <c r="E26" s="38">
        <v>228817</v>
      </c>
    </row>
    <row r="27" spans="1:5">
      <c r="A27" s="25" t="s">
        <v>133</v>
      </c>
      <c r="B27" s="25" t="s">
        <v>82</v>
      </c>
      <c r="C27" s="38">
        <v>240495</v>
      </c>
      <c r="D27" s="38">
        <v>250179</v>
      </c>
      <c r="E27" s="38">
        <v>234844</v>
      </c>
    </row>
    <row r="28" spans="1:5">
      <c r="A28" s="25" t="s">
        <v>133</v>
      </c>
      <c r="B28" s="25" t="s">
        <v>83</v>
      </c>
      <c r="C28" s="38">
        <v>486026</v>
      </c>
      <c r="D28" s="38">
        <v>793037</v>
      </c>
      <c r="E28" s="38">
        <v>466627</v>
      </c>
    </row>
    <row r="29" spans="1:5">
      <c r="A29" s="25" t="s">
        <v>133</v>
      </c>
      <c r="B29" s="25" t="s">
        <v>84</v>
      </c>
      <c r="C29" s="38">
        <v>245110</v>
      </c>
      <c r="D29" s="38">
        <v>356107</v>
      </c>
      <c r="E29" s="38">
        <v>240870</v>
      </c>
    </row>
    <row r="30" spans="1:5">
      <c r="A30" s="25" t="s">
        <v>134</v>
      </c>
      <c r="B30" s="25" t="s">
        <v>135</v>
      </c>
      <c r="C30" s="38">
        <v>172663</v>
      </c>
      <c r="D30" s="38">
        <v>140753</v>
      </c>
      <c r="E30" s="38">
        <v>176310</v>
      </c>
    </row>
    <row r="31" spans="1:5">
      <c r="A31" s="25" t="s">
        <v>134</v>
      </c>
      <c r="B31" s="25" t="s">
        <v>136</v>
      </c>
      <c r="C31" s="38">
        <v>235083</v>
      </c>
      <c r="D31" s="38">
        <v>284272</v>
      </c>
      <c r="E31" s="38">
        <v>230452</v>
      </c>
    </row>
    <row r="32" spans="1:5">
      <c r="A32" s="25" t="s">
        <v>134</v>
      </c>
      <c r="B32" s="25" t="s">
        <v>137</v>
      </c>
      <c r="C32" s="38">
        <v>234721</v>
      </c>
      <c r="D32" s="38">
        <v>276641</v>
      </c>
      <c r="E32" s="38">
        <v>222694</v>
      </c>
    </row>
    <row r="33" spans="1:5">
      <c r="A33" s="25" t="s">
        <v>138</v>
      </c>
      <c r="B33" s="25" t="s">
        <v>557</v>
      </c>
      <c r="C33" s="38">
        <v>234295</v>
      </c>
      <c r="D33" s="38">
        <v>245654</v>
      </c>
      <c r="E33" s="38">
        <v>228498</v>
      </c>
    </row>
    <row r="34" spans="1:5">
      <c r="A34" s="25" t="s">
        <v>138</v>
      </c>
      <c r="B34" s="25" t="s">
        <v>558</v>
      </c>
      <c r="C34" s="38">
        <v>174934</v>
      </c>
      <c r="D34" s="38" t="s">
        <v>491</v>
      </c>
      <c r="E34" s="38" t="s">
        <v>491</v>
      </c>
    </row>
    <row r="35" spans="1:5">
      <c r="A35" s="25" t="s">
        <v>138</v>
      </c>
      <c r="B35" s="25" t="s">
        <v>543</v>
      </c>
      <c r="C35" s="38">
        <v>167222</v>
      </c>
      <c r="D35" s="38" t="s">
        <v>491</v>
      </c>
      <c r="E35" s="38" t="s">
        <v>491</v>
      </c>
    </row>
    <row r="36" spans="1:5">
      <c r="A36" s="25" t="s">
        <v>138</v>
      </c>
      <c r="B36" s="25" t="s">
        <v>559</v>
      </c>
      <c r="C36" s="38">
        <v>243695</v>
      </c>
      <c r="D36" s="38">
        <v>295759</v>
      </c>
      <c r="E36" s="38">
        <v>234472</v>
      </c>
    </row>
    <row r="37" spans="1:5">
      <c r="A37" s="25" t="s">
        <v>138</v>
      </c>
      <c r="B37" s="25" t="s">
        <v>560</v>
      </c>
      <c r="C37" s="38">
        <v>357072</v>
      </c>
      <c r="D37" s="38">
        <v>433432</v>
      </c>
      <c r="E37" s="38">
        <v>349775</v>
      </c>
    </row>
    <row r="38" spans="1:5">
      <c r="A38" s="25" t="s">
        <v>138</v>
      </c>
      <c r="B38" s="25" t="s">
        <v>545</v>
      </c>
      <c r="C38" s="38">
        <v>225028</v>
      </c>
      <c r="D38" s="38">
        <v>268094</v>
      </c>
      <c r="E38" s="38">
        <v>190347</v>
      </c>
    </row>
    <row r="39" spans="1:5">
      <c r="A39" s="25" t="s">
        <v>138</v>
      </c>
      <c r="B39" s="25" t="s">
        <v>561</v>
      </c>
      <c r="C39" s="38">
        <v>153578</v>
      </c>
      <c r="D39" s="38">
        <v>163595</v>
      </c>
      <c r="E39" s="38">
        <v>151716</v>
      </c>
    </row>
    <row r="40" spans="1:5">
      <c r="A40" s="25" t="s">
        <v>138</v>
      </c>
      <c r="B40" s="25" t="s">
        <v>546</v>
      </c>
      <c r="C40" s="38">
        <v>191618</v>
      </c>
      <c r="D40" s="38">
        <v>149154</v>
      </c>
      <c r="E40" s="38">
        <v>197251</v>
      </c>
    </row>
    <row r="41" spans="1:5">
      <c r="A41" s="25" t="s">
        <v>138</v>
      </c>
      <c r="B41" s="25" t="s">
        <v>547</v>
      </c>
      <c r="C41" s="38">
        <v>170713</v>
      </c>
      <c r="D41" s="38" t="s">
        <v>491</v>
      </c>
      <c r="E41" s="38" t="s">
        <v>491</v>
      </c>
    </row>
    <row r="42" spans="1:5">
      <c r="A42" s="25" t="s">
        <v>138</v>
      </c>
      <c r="B42" s="25" t="s">
        <v>562</v>
      </c>
      <c r="C42" s="38">
        <v>111655</v>
      </c>
      <c r="D42" s="38" t="s">
        <v>491</v>
      </c>
      <c r="E42" s="38" t="s">
        <v>491</v>
      </c>
    </row>
    <row r="43" spans="1:5">
      <c r="A43" s="25" t="s">
        <v>138</v>
      </c>
      <c r="B43" s="25" t="s">
        <v>563</v>
      </c>
      <c r="C43" s="38">
        <v>169160</v>
      </c>
      <c r="D43" s="38" t="s">
        <v>491</v>
      </c>
      <c r="E43" s="38" t="s">
        <v>491</v>
      </c>
    </row>
    <row r="44" spans="1:5">
      <c r="A44" s="25" t="s">
        <v>138</v>
      </c>
      <c r="B44" s="25" t="s">
        <v>564</v>
      </c>
      <c r="C44" s="38">
        <v>209350</v>
      </c>
      <c r="D44" s="38">
        <v>265628</v>
      </c>
      <c r="E44" s="38">
        <v>200132</v>
      </c>
    </row>
    <row r="45" spans="1:5">
      <c r="A45" s="25" t="s">
        <v>138</v>
      </c>
      <c r="B45" s="25" t="s">
        <v>550</v>
      </c>
      <c r="C45" s="38">
        <v>327340</v>
      </c>
      <c r="D45" s="38" t="s">
        <v>491</v>
      </c>
      <c r="E45" s="38" t="s">
        <v>491</v>
      </c>
    </row>
    <row r="46" spans="1:5">
      <c r="A46" s="25" t="s">
        <v>138</v>
      </c>
      <c r="B46" s="25" t="s">
        <v>551</v>
      </c>
      <c r="C46" s="38">
        <v>190379</v>
      </c>
      <c r="D46" s="38" t="s">
        <v>491</v>
      </c>
      <c r="E46" s="38" t="s">
        <v>491</v>
      </c>
    </row>
    <row r="47" spans="1:5">
      <c r="A47" s="25" t="s">
        <v>138</v>
      </c>
      <c r="B47" s="25" t="s">
        <v>565</v>
      </c>
      <c r="C47" s="38">
        <v>276917</v>
      </c>
      <c r="D47" s="38">
        <v>344236</v>
      </c>
      <c r="E47" s="38">
        <v>271531</v>
      </c>
    </row>
    <row r="48" spans="1:5">
      <c r="A48" s="25" t="s">
        <v>492</v>
      </c>
      <c r="B48" s="25" t="s">
        <v>91</v>
      </c>
      <c r="C48" s="38">
        <v>150650</v>
      </c>
      <c r="D48" s="38">
        <v>167545</v>
      </c>
      <c r="E48" s="38">
        <v>139717</v>
      </c>
    </row>
    <row r="49" spans="1:5">
      <c r="A49" s="25" t="s">
        <v>492</v>
      </c>
      <c r="B49" s="25" t="s">
        <v>92</v>
      </c>
      <c r="C49" s="38">
        <v>280292</v>
      </c>
      <c r="D49" s="38">
        <v>286462</v>
      </c>
      <c r="E49" s="38">
        <v>278427</v>
      </c>
    </row>
    <row r="50" spans="1:5">
      <c r="A50" s="25" t="s">
        <v>492</v>
      </c>
      <c r="B50" s="25" t="s">
        <v>93</v>
      </c>
      <c r="C50" s="38">
        <v>231055</v>
      </c>
      <c r="D50" s="38">
        <v>213966</v>
      </c>
      <c r="E50" s="38">
        <v>238975</v>
      </c>
    </row>
    <row r="51" spans="1:5">
      <c r="A51" s="25" t="s">
        <v>492</v>
      </c>
      <c r="B51" s="25" t="s">
        <v>94</v>
      </c>
      <c r="C51" s="38">
        <v>221239</v>
      </c>
      <c r="D51" s="38">
        <v>246755</v>
      </c>
      <c r="E51" s="38">
        <v>202338</v>
      </c>
    </row>
    <row r="52" spans="1:5">
      <c r="A52" s="25" t="s">
        <v>492</v>
      </c>
      <c r="B52" s="25" t="s">
        <v>95</v>
      </c>
      <c r="C52" s="38">
        <v>238091</v>
      </c>
      <c r="D52" s="38" t="s">
        <v>491</v>
      </c>
      <c r="E52" s="38" t="s">
        <v>491</v>
      </c>
    </row>
    <row r="53" spans="1:5">
      <c r="A53" s="25" t="s">
        <v>492</v>
      </c>
      <c r="B53" s="25" t="s">
        <v>96</v>
      </c>
      <c r="C53" s="38">
        <v>280737</v>
      </c>
      <c r="D53" s="38">
        <v>290888</v>
      </c>
      <c r="E53" s="38">
        <v>272377</v>
      </c>
    </row>
    <row r="54" spans="1:5">
      <c r="A54" s="25" t="s">
        <v>492</v>
      </c>
      <c r="B54" s="25" t="s">
        <v>97</v>
      </c>
      <c r="C54" s="38">
        <v>399837</v>
      </c>
      <c r="D54" s="38" t="s">
        <v>491</v>
      </c>
      <c r="E54" s="38" t="s">
        <v>491</v>
      </c>
    </row>
    <row r="55" spans="1:5">
      <c r="A55" s="25" t="s">
        <v>492</v>
      </c>
      <c r="B55" s="25" t="s">
        <v>98</v>
      </c>
      <c r="C55" s="38">
        <v>640694</v>
      </c>
      <c r="D55" s="38" t="s">
        <v>491</v>
      </c>
      <c r="E55" s="38" t="s">
        <v>491</v>
      </c>
    </row>
    <row r="56" spans="1:5">
      <c r="A56" s="25" t="s">
        <v>492</v>
      </c>
      <c r="B56" s="25" t="s">
        <v>99</v>
      </c>
      <c r="C56" s="38">
        <v>461631</v>
      </c>
      <c r="D56" s="38" t="s">
        <v>491</v>
      </c>
      <c r="E56" s="38" t="s">
        <v>491</v>
      </c>
    </row>
    <row r="57" spans="1:5">
      <c r="A57" s="25" t="s">
        <v>492</v>
      </c>
      <c r="B57" s="25" t="s">
        <v>100</v>
      </c>
      <c r="C57" s="38">
        <v>573672</v>
      </c>
      <c r="D57" s="38" t="s">
        <v>491</v>
      </c>
      <c r="E57" s="38" t="s">
        <v>491</v>
      </c>
    </row>
    <row r="58" spans="1:5">
      <c r="A58" s="25" t="s">
        <v>492</v>
      </c>
      <c r="B58" s="25" t="s">
        <v>101</v>
      </c>
      <c r="C58" s="38">
        <v>482781</v>
      </c>
      <c r="D58" s="38" t="s">
        <v>491</v>
      </c>
      <c r="E58" s="38" t="s">
        <v>491</v>
      </c>
    </row>
    <row r="59" spans="1:5">
      <c r="A59" s="25" t="s">
        <v>492</v>
      </c>
      <c r="B59" s="25" t="s">
        <v>102</v>
      </c>
      <c r="C59" s="38">
        <v>305020</v>
      </c>
      <c r="D59" s="38" t="s">
        <v>491</v>
      </c>
      <c r="E59" s="38" t="s">
        <v>491</v>
      </c>
    </row>
    <row r="60" spans="1:5">
      <c r="A60" s="25" t="s">
        <v>492</v>
      </c>
      <c r="B60" s="25" t="s">
        <v>103</v>
      </c>
      <c r="C60" s="38">
        <v>257256</v>
      </c>
      <c r="D60" s="38" t="s">
        <v>491</v>
      </c>
      <c r="E60" s="38" t="s">
        <v>491</v>
      </c>
    </row>
    <row r="61" spans="1:5">
      <c r="A61" s="25" t="s">
        <v>492</v>
      </c>
      <c r="B61" s="25" t="s">
        <v>104</v>
      </c>
      <c r="C61" s="38">
        <v>214791</v>
      </c>
      <c r="D61" s="38" t="s">
        <v>491</v>
      </c>
      <c r="E61" s="38" t="s">
        <v>491</v>
      </c>
    </row>
    <row r="62" spans="1:5">
      <c r="A62" s="25" t="s">
        <v>492</v>
      </c>
      <c r="B62" s="25" t="s">
        <v>105</v>
      </c>
      <c r="C62" s="38">
        <v>154136</v>
      </c>
      <c r="D62" s="38" t="s">
        <v>491</v>
      </c>
      <c r="E62" s="38" t="s">
        <v>491</v>
      </c>
    </row>
    <row r="63" spans="1:5">
      <c r="A63" s="25" t="s">
        <v>492</v>
      </c>
      <c r="B63" s="25" t="s">
        <v>106</v>
      </c>
      <c r="C63" s="38">
        <v>200340</v>
      </c>
      <c r="D63" s="38" t="s">
        <v>491</v>
      </c>
      <c r="E63" s="38" t="s">
        <v>491</v>
      </c>
    </row>
    <row r="64" spans="1:5">
      <c r="A64" s="25" t="s">
        <v>492</v>
      </c>
      <c r="B64" s="25" t="s">
        <v>107</v>
      </c>
      <c r="C64" s="38">
        <v>209514</v>
      </c>
      <c r="D64" s="38" t="s">
        <v>491</v>
      </c>
      <c r="E64" s="38" t="s">
        <v>491</v>
      </c>
    </row>
    <row r="65" spans="1:5">
      <c r="A65" s="25" t="s">
        <v>492</v>
      </c>
      <c r="B65" s="25" t="s">
        <v>108</v>
      </c>
      <c r="C65" s="38">
        <v>489692</v>
      </c>
      <c r="D65" s="38" t="s">
        <v>491</v>
      </c>
      <c r="E65" s="38" t="s">
        <v>491</v>
      </c>
    </row>
    <row r="66" spans="1:5">
      <c r="A66" s="25" t="s">
        <v>492</v>
      </c>
      <c r="B66" s="25" t="s">
        <v>109</v>
      </c>
      <c r="C66" s="38">
        <v>214009</v>
      </c>
      <c r="D66" s="38" t="s">
        <v>491</v>
      </c>
      <c r="E66" s="38" t="s">
        <v>491</v>
      </c>
    </row>
    <row r="67" spans="1:5">
      <c r="A67" s="25" t="s">
        <v>492</v>
      </c>
      <c r="B67" s="25" t="s">
        <v>110</v>
      </c>
      <c r="C67" s="38">
        <v>236875</v>
      </c>
      <c r="D67" s="38" t="s">
        <v>491</v>
      </c>
      <c r="E67" s="38" t="s">
        <v>491</v>
      </c>
    </row>
    <row r="68" spans="1:5">
      <c r="A68" s="25" t="s">
        <v>566</v>
      </c>
      <c r="B68" s="25" t="s">
        <v>312</v>
      </c>
      <c r="C68" s="38">
        <v>264156</v>
      </c>
      <c r="D68" s="38" t="s">
        <v>491</v>
      </c>
      <c r="E68" s="38" t="s">
        <v>491</v>
      </c>
    </row>
    <row r="69" spans="1:5">
      <c r="A69" s="25" t="s">
        <v>566</v>
      </c>
      <c r="B69" s="25" t="s">
        <v>309</v>
      </c>
      <c r="C69" s="38">
        <v>202540</v>
      </c>
      <c r="D69" s="38" t="s">
        <v>491</v>
      </c>
      <c r="E69" s="38" t="s">
        <v>491</v>
      </c>
    </row>
    <row r="70" spans="1:5">
      <c r="A70" s="25" t="s">
        <v>566</v>
      </c>
      <c r="B70" s="25" t="s">
        <v>277</v>
      </c>
      <c r="C70" s="38">
        <v>180720</v>
      </c>
      <c r="D70" s="38">
        <v>193961</v>
      </c>
      <c r="E70" s="38">
        <v>178903</v>
      </c>
    </row>
    <row r="71" spans="1:5">
      <c r="A71" s="25" t="s">
        <v>566</v>
      </c>
      <c r="B71" s="25" t="s">
        <v>279</v>
      </c>
      <c r="C71" s="38">
        <v>185623</v>
      </c>
      <c r="D71" s="38" t="s">
        <v>491</v>
      </c>
      <c r="E71" s="38" t="s">
        <v>491</v>
      </c>
    </row>
    <row r="72" spans="1:5">
      <c r="A72" s="25" t="s">
        <v>566</v>
      </c>
      <c r="B72" s="25" t="s">
        <v>285</v>
      </c>
      <c r="C72" s="38">
        <v>439152</v>
      </c>
      <c r="D72" s="38">
        <v>428131</v>
      </c>
      <c r="E72" s="38">
        <v>440549</v>
      </c>
    </row>
    <row r="73" spans="1:5">
      <c r="A73" s="25" t="s">
        <v>566</v>
      </c>
      <c r="B73" s="25" t="s">
        <v>295</v>
      </c>
      <c r="C73" s="38">
        <v>170914</v>
      </c>
      <c r="D73" s="38" t="s">
        <v>491</v>
      </c>
      <c r="E73" s="38" t="s">
        <v>491</v>
      </c>
    </row>
    <row r="74" spans="1:5">
      <c r="A74" s="25" t="s">
        <v>566</v>
      </c>
      <c r="B74" s="25" t="s">
        <v>296</v>
      </c>
      <c r="C74" s="38">
        <v>188104</v>
      </c>
      <c r="D74" s="38" t="s">
        <v>491</v>
      </c>
      <c r="E74" s="38" t="s">
        <v>491</v>
      </c>
    </row>
    <row r="75" spans="1:5">
      <c r="A75" s="29"/>
      <c r="B75" s="29"/>
      <c r="C75" s="29"/>
      <c r="D75" s="29"/>
      <c r="E75" s="29"/>
    </row>
    <row r="76" spans="1:5">
      <c r="A76" s="30" t="s">
        <v>489</v>
      </c>
      <c r="C76" s="29"/>
      <c r="D76" s="29"/>
      <c r="E76" s="29"/>
    </row>
    <row r="77" spans="1:5">
      <c r="A77" s="30" t="s">
        <v>471</v>
      </c>
      <c r="C77" s="29"/>
      <c r="D77" s="29"/>
      <c r="E77" s="29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B3" sqref="B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63" t="s">
        <v>599</v>
      </c>
      <c r="B1" s="63"/>
      <c r="C1" s="63"/>
      <c r="D1" s="63"/>
    </row>
    <row r="2" spans="1:4">
      <c r="A2" s="63" t="s">
        <v>600</v>
      </c>
      <c r="B2" s="63"/>
      <c r="C2" s="63"/>
      <c r="D2" s="63"/>
    </row>
    <row r="3" spans="1:4">
      <c r="A3" s="40"/>
      <c r="B3" s="40"/>
      <c r="C3" s="40"/>
      <c r="D3" s="40"/>
    </row>
    <row r="4" spans="1:4">
      <c r="A4" s="36"/>
      <c r="B4" s="36"/>
      <c r="C4" s="3" t="s">
        <v>482</v>
      </c>
      <c r="D4" s="37" t="s">
        <v>139</v>
      </c>
    </row>
    <row r="5" spans="1:4" ht="25.5">
      <c r="A5" s="44" t="s">
        <v>573</v>
      </c>
      <c r="B5" s="44" t="s">
        <v>570</v>
      </c>
      <c r="C5" s="44" t="s">
        <v>576</v>
      </c>
      <c r="D5" s="44" t="s">
        <v>572</v>
      </c>
    </row>
    <row r="6" spans="1:4">
      <c r="A6" s="25" t="s">
        <v>116</v>
      </c>
      <c r="B6" s="25" t="s">
        <v>81</v>
      </c>
      <c r="C6" s="28">
        <v>1651.82</v>
      </c>
      <c r="D6" s="28">
        <v>146495.35</v>
      </c>
    </row>
    <row r="7" spans="1:4">
      <c r="A7" s="25" t="s">
        <v>117</v>
      </c>
      <c r="B7" s="25" t="s">
        <v>118</v>
      </c>
      <c r="C7" s="28">
        <v>1847.35</v>
      </c>
      <c r="D7" s="28">
        <v>165226.23000000001</v>
      </c>
    </row>
    <row r="8" spans="1:4">
      <c r="A8" t="s">
        <v>493</v>
      </c>
      <c r="B8" s="25" t="s">
        <v>135</v>
      </c>
      <c r="C8" s="28">
        <v>1877.7</v>
      </c>
      <c r="D8" s="28">
        <v>170193.8</v>
      </c>
    </row>
    <row r="9" spans="1:4">
      <c r="A9" t="s">
        <v>493</v>
      </c>
      <c r="B9" s="25" t="s">
        <v>136</v>
      </c>
      <c r="C9" s="28">
        <v>2193.67</v>
      </c>
      <c r="D9" s="28">
        <v>155557.18</v>
      </c>
    </row>
    <row r="10" spans="1:4">
      <c r="A10" t="s">
        <v>493</v>
      </c>
      <c r="B10" s="25" t="s">
        <v>137</v>
      </c>
      <c r="C10" s="28">
        <v>1760.33</v>
      </c>
      <c r="D10" s="28">
        <v>166396.53</v>
      </c>
    </row>
    <row r="11" spans="1:4">
      <c r="A11" s="25" t="s">
        <v>133</v>
      </c>
      <c r="B11" s="25" t="s">
        <v>82</v>
      </c>
      <c r="C11" s="28">
        <v>1869.74</v>
      </c>
      <c r="D11" s="28">
        <v>169658.43</v>
      </c>
    </row>
    <row r="12" spans="1:4">
      <c r="A12" s="25" t="s">
        <v>133</v>
      </c>
      <c r="B12" s="25" t="s">
        <v>83</v>
      </c>
      <c r="C12" s="28">
        <v>2014.54</v>
      </c>
      <c r="D12" s="28">
        <v>129984.83</v>
      </c>
    </row>
    <row r="13" spans="1:4">
      <c r="A13" s="25" t="s">
        <v>133</v>
      </c>
      <c r="B13" s="25" t="s">
        <v>84</v>
      </c>
      <c r="C13" s="28" t="s">
        <v>491</v>
      </c>
      <c r="D13" s="28" t="s">
        <v>491</v>
      </c>
    </row>
    <row r="14" spans="1:4">
      <c r="A14" s="25" t="s">
        <v>134</v>
      </c>
      <c r="B14" s="25" t="s">
        <v>135</v>
      </c>
      <c r="C14" s="28" t="s">
        <v>491</v>
      </c>
      <c r="D14" s="28" t="s">
        <v>491</v>
      </c>
    </row>
    <row r="15" spans="1:4">
      <c r="A15" s="25" t="s">
        <v>134</v>
      </c>
      <c r="B15" s="25" t="s">
        <v>136</v>
      </c>
      <c r="C15" s="28">
        <v>2437.2800000000002</v>
      </c>
      <c r="D15" s="28">
        <v>190335.58</v>
      </c>
    </row>
    <row r="16" spans="1:4">
      <c r="A16" s="25" t="s">
        <v>134</v>
      </c>
      <c r="B16" s="25" t="s">
        <v>137</v>
      </c>
      <c r="C16" s="28">
        <v>1747.74</v>
      </c>
      <c r="D16" s="28">
        <v>165499.37</v>
      </c>
    </row>
    <row r="17" spans="1:4">
      <c r="A17" s="25"/>
      <c r="B17" s="25"/>
      <c r="C17" s="25"/>
      <c r="D17"/>
    </row>
    <row r="18" spans="1:4">
      <c r="A18" s="39" t="s">
        <v>489</v>
      </c>
      <c r="C18" s="25"/>
      <c r="D18"/>
    </row>
    <row r="19" spans="1:4">
      <c r="A19" s="39" t="s">
        <v>471</v>
      </c>
      <c r="C19" s="25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62" t="s">
        <v>601</v>
      </c>
      <c r="B1" s="62"/>
      <c r="C1" s="62"/>
      <c r="D1" s="62"/>
      <c r="E1" s="62"/>
    </row>
    <row r="2" spans="1:5">
      <c r="A2" s="62" t="s">
        <v>602</v>
      </c>
      <c r="B2" s="62"/>
      <c r="C2" s="62"/>
      <c r="D2" s="62"/>
      <c r="E2" s="62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44" t="s">
        <v>111</v>
      </c>
      <c r="B5" s="44" t="s">
        <v>112</v>
      </c>
      <c r="C5" s="44" t="s">
        <v>154</v>
      </c>
    </row>
    <row r="6" spans="1:5">
      <c r="A6" s="25" t="s">
        <v>117</v>
      </c>
      <c r="B6" s="25" t="s">
        <v>118</v>
      </c>
      <c r="C6" s="28">
        <v>392.18</v>
      </c>
    </row>
    <row r="7" spans="1:5">
      <c r="A7" s="25" t="s">
        <v>493</v>
      </c>
      <c r="B7" s="25" t="s">
        <v>135</v>
      </c>
      <c r="C7" s="28">
        <v>399.96</v>
      </c>
    </row>
    <row r="8" spans="1:5">
      <c r="A8" s="25" t="s">
        <v>493</v>
      </c>
      <c r="B8" s="25" t="s">
        <v>136</v>
      </c>
      <c r="C8" s="28">
        <v>338.52</v>
      </c>
    </row>
    <row r="9" spans="1:5">
      <c r="A9" s="25" t="s">
        <v>493</v>
      </c>
      <c r="B9" s="25" t="s">
        <v>137</v>
      </c>
      <c r="C9" s="28">
        <v>407.61</v>
      </c>
    </row>
    <row r="11" spans="1:5">
      <c r="A11" s="30" t="s">
        <v>489</v>
      </c>
    </row>
    <row r="12" spans="1:5">
      <c r="A12" s="30" t="s">
        <v>471</v>
      </c>
    </row>
  </sheetData>
  <mergeCells count="2">
    <mergeCell ref="A1:E1"/>
    <mergeCell ref="A2:E2"/>
  </mergeCells>
  <phoneticPr fontId="7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1A6698-6863-4E8C-9F44-8F5787D6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2024-12-02T07:22:04Z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