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13_ncr:1_{D375325D-C77E-4672-8B8A-32D399EF0E20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Indizea" sheetId="27" r:id="rId1"/>
    <sheet name="Índice" sheetId="28" r:id="rId2"/>
    <sheet name="1.0T2" sheetId="2" r:id="rId3"/>
    <sheet name="1.1.1T2" sheetId="5" r:id="rId4"/>
    <sheet name="1.1.2T2" sheetId="4" r:id="rId5"/>
    <sheet name="1.1.3T2" sheetId="6" r:id="rId6"/>
    <sheet name="1.1.4T2" sheetId="30" r:id="rId7"/>
    <sheet name="1.1.5T2" sheetId="29" r:id="rId8"/>
    <sheet name="1.2T2" sheetId="7" r:id="rId9"/>
    <sheet name="1.3T2" sheetId="8" r:id="rId10"/>
    <sheet name="1.4T2" sheetId="3" r:id="rId11"/>
    <sheet name="1.5T2" sheetId="10" r:id="rId12"/>
    <sheet name="2.1T2" sheetId="11" r:id="rId13"/>
    <sheet name="3.1.1T2" sheetId="12" r:id="rId14"/>
    <sheet name="3.1.2T2" sheetId="13" r:id="rId15"/>
    <sheet name="3.1.3T2" sheetId="14" r:id="rId16"/>
    <sheet name="3.2.1T2" sheetId="15" r:id="rId17"/>
    <sheet name="3.2.3T2" sheetId="16" r:id="rId18"/>
    <sheet name="3.3T2" sheetId="17" r:id="rId19"/>
    <sheet name="3.4.1T2" sheetId="18" r:id="rId20"/>
    <sheet name="3.4.2T2" sheetId="19" r:id="rId21"/>
    <sheet name="3.5.1T2" sheetId="20" r:id="rId22"/>
    <sheet name="3.5.2T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'1.0T2'!$4:$4</definedName>
    <definedName name="_xlnm.Print_Titles" localSheetId="3">'1.1.1T2'!$4:$4</definedName>
    <definedName name="_xlnm.Print_Titles" localSheetId="6">'1.1.4T2'!$5:$5</definedName>
    <definedName name="_xlnm.Print_Titles" localSheetId="12">'2.1T2'!$5:$5</definedName>
    <definedName name="_xlnm.Print_Titles" localSheetId="13">'3.1.1T2'!$5:$5</definedName>
    <definedName name="_xlnm.Print_Titles" localSheetId="15">'3.1.3T2'!$A:$B</definedName>
    <definedName name="_xlnm.Print_Titles" localSheetId="16">'3.2.1T2'!$5:$5</definedName>
    <definedName name="_xlnm.Print_Titles" localSheetId="17">'3.2.3T2'!$5:$5</definedName>
    <definedName name="_xlnm.Print_Titles" localSheetId="19">'3.4.1T2'!$5:$5</definedName>
    <definedName name="_xlnm.Print_Titles" localSheetId="20">'3.4.2T2'!$5:$5</definedName>
  </definedNames>
  <calcPr calcId="162913"/>
</workbook>
</file>

<file path=xl/sharedStrings.xml><?xml version="1.0" encoding="utf-8"?>
<sst xmlns="http://schemas.openxmlformats.org/spreadsheetml/2006/main" count="2399" uniqueCount="643">
  <si>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</si>
  <si>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</si>
  <si>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</si>
  <si>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</si>
  <si>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</si>
  <si>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</si>
  <si>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</si>
  <si>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</si>
  <si>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</si>
  <si>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</si>
  <si>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</si>
  <si>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</si>
  <si>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</si>
  <si>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</si>
  <si>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</si>
  <si>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</si>
  <si>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</si>
  <si>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</si>
  <si>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</si>
  <si>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</si>
  <si>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</si>
  <si>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</si>
  <si>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</si>
  <si>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</si>
  <si>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</si>
  <si>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</si>
  <si>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</si>
  <si>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</si>
  <si>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</si>
  <si>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</si>
  <si>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</si>
  <si>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</si>
  <si>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</si>
  <si>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</si>
  <si>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</si>
  <si>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</si>
  <si>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</si>
  <si>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</si>
  <si>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</si>
  <si>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</si>
  <si>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</si>
  <si>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</si>
  <si>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</si>
  <si>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</si>
  <si>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</si>
  <si>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</si>
  <si>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</si>
  <si>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</si>
  <si>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</si>
  <si>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</si>
  <si>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</si>
  <si>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</si>
  <si>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</si>
  <si>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</si>
  <si>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</si>
  <si>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</si>
  <si>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</si>
  <si>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</si>
  <si>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</si>
  <si>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</si>
  <si>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</si>
  <si>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</si>
  <si>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</si>
  <si>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</si>
  <si>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</si>
  <si>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</si>
  <si>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</si>
  <si>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</si>
  <si>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</si>
  <si>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</si>
  <si>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</si>
  <si>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</si>
  <si>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</si>
  <si>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</si>
  <si>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</si>
  <si>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</si>
  <si>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</si>
  <si>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</si>
  <si>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</si>
  <si>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</si>
  <si>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</si>
  <si>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</si>
  <si>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</si>
  <si>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</si>
  <si>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</si>
  <si>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</si>
  <si>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</si>
  <si>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</si>
  <si>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</si>
  <si>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</si>
  <si>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</si>
  <si>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</si>
  <si>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</si>
  <si>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</si>
  <si>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</si>
  <si>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</si>
  <si>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</si>
  <si>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</si>
  <si>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</si>
  <si>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</si>
  <si>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</si>
  <si>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</si>
  <si>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</si>
  <si>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</si>
  <si>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</si>
  <si>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</si>
  <si>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</si>
  <si>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</si>
  <si>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</si>
  <si>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</si>
  <si>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</si>
  <si>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</si>
  <si>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</si>
  <si>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</si>
  <si>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</si>
  <si>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</si>
  <si>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</si>
  <si>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</si>
  <si>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</si>
  <si>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</si>
  <si>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</si>
  <si>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</si>
  <si>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</si>
  <si>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</si>
  <si>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</si>
  <si>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</si>
  <si>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</si>
  <si>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</si>
  <si>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</si>
  <si>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</si>
  <si>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</si>
  <si>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</si>
  <si>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</si>
  <si>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</si>
  <si>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</si>
  <si>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</si>
  <si>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</si>
  <si>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</si>
  <si>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</si>
  <si>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</si>
  <si>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</si>
  <si>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</si>
  <si>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</si>
  <si>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</si>
  <si>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</si>
  <si>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</si>
  <si>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</si>
  <si>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</si>
  <si>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</si>
  <si>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</si>
  <si>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</si>
  <si>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</si>
  <si>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</si>
  <si>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</si>
  <si>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</si>
  <si>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</si>
  <si>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</si>
  <si>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</si>
  <si>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</si>
  <si>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</si>
  <si>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</si>
  <si>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</si>
  <si>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</si>
  <si>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</si>
  <si>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</si>
  <si>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</si>
  <si>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</si>
  <si>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</si>
  <si>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</si>
  <si>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</si>
  <si>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</si>
  <si>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</si>
  <si>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</si>
  <si>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</si>
  <si>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</si>
  <si>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</si>
  <si>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</si>
  <si>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</si>
  <si>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</si>
  <si>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</si>
  <si>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</si>
  <si>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</si>
  <si>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</si>
  <si>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</si>
  <si>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</si>
  <si>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</si>
  <si>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</si>
  <si>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</si>
  <si>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</si>
  <si>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</si>
  <si>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</si>
  <si>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</si>
  <si>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</si>
  <si>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</si>
  <si>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</si>
  <si>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</si>
  <si>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</si>
  <si>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</si>
  <si>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</si>
  <si>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</si>
  <si>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</si>
  <si>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</si>
  <si>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</si>
  <si>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</si>
  <si>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</si>
  <si>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</si>
  <si>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</si>
  <si>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</si>
  <si>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</si>
  <si>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</si>
  <si>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</si>
  <si>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</si>
  <si>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</si>
  <si>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</si>
  <si>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</si>
  <si>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</si>
  <si>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</si>
  <si>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</si>
  <si>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</si>
  <si>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</si>
  <si>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</si>
  <si>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</si>
  <si>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</si>
  <si>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</si>
  <si>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</si>
  <si>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</si>
  <si>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</si>
  <si>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</si>
  <si>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</si>
  <si>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</si>
  <si>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</si>
  <si>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</si>
  <si>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</si>
  <si>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</si>
  <si>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</si>
  <si>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</si>
  <si>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</si>
  <si>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</si>
  <si>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</si>
  <si>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</si>
  <si>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</si>
  <si>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</si>
  <si>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</si>
  <si>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</si>
  <si>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</si>
  <si>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</si>
  <si>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</si>
  <si>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</si>
  <si>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</si>
  <si>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</si>
  <si>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</si>
  <si>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</si>
  <si>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</si>
  <si>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</si>
  <si>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</si>
  <si>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</si>
  <si>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</si>
  <si>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</si>
  <si>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</si>
  <si>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</si>
  <si>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</si>
  <si>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</si>
  <si>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</si>
  <si>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</si>
  <si>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</si>
  <si>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</si>
  <si>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</si>
  <si>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</si>
  <si>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</si>
  <si>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</si>
  <si>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</si>
  <si>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</si>
  <si>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</si>
  <si>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</si>
  <si>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</si>
  <si>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</si>
  <si>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</si>
  <si>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</si>
  <si>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</si>
  <si>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</si>
  <si>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</si>
  <si>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</si>
  <si>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</si>
  <si>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</si>
  <si>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</si>
  <si>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</si>
  <si>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</si>
  <si>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</si>
  <si>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</si>
  <si>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</si>
  <si>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</si>
  <si>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</si>
  <si>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</si>
  <si>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</si>
  <si>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</si>
  <si>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</si>
  <si>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</si>
  <si>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</si>
  <si>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</si>
  <si>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</si>
  <si>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</si>
  <si>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</si>
  <si>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</si>
  <si>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</si>
  <si>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</si>
  <si>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</si>
  <si>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</si>
  <si>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</si>
  <si>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</si>
  <si>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</si>
  <si>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</si>
  <si>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</si>
  <si>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</si>
  <si>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</si>
  <si>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</si>
  <si>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</si>
  <si>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</si>
  <si>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</si>
  <si>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</si>
  <si>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</si>
  <si>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</si>
  <si>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</si>
  <si>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</si>
  <si>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</si>
  <si>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</si>
  <si>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</si>
  <si>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</si>
  <si>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</si>
  <si>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</si>
  <si>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</si>
  <si>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</si>
  <si>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</si>
  <si>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</si>
  <si>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</si>
  <si>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</si>
  <si>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</si>
  <si>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</si>
  <si>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</si>
  <si>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</si>
  <si>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</si>
  <si>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</si>
  <si>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</si>
  <si>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</si>
  <si>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</si>
  <si>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</si>
  <si>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</si>
  <si>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</si>
  <si>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</si>
  <si>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</si>
  <si>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</si>
  <si>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</si>
  <si>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</si>
  <si>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</si>
  <si>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</si>
  <si>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</si>
  <si>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</si>
  <si>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</si>
  <si>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</si>
  <si>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</si>
  <si>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</si>
  <si>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</si>
  <si>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</si>
  <si>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</si>
  <si>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</si>
  <si>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</si>
  <si>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</si>
  <si>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</si>
  <si>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</si>
  <si>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</si>
  <si>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</si>
  <si>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</si>
  <si>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</si>
  <si>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</si>
  <si>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</si>
  <si>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</si>
  <si>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</si>
  <si>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</si>
  <si>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</si>
  <si>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</si>
  <si>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</si>
  <si>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</si>
  <si>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</si>
  <si>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</si>
  <si>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</si>
  <si>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</si>
  <si>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</si>
  <si>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</si>
  <si>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</si>
  <si>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</si>
  <si>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</si>
  <si>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</si>
  <si>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</si>
  <si>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</si>
  <si>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</si>
  <si>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</si>
  <si>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</si>
  <si>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</si>
  <si>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</si>
  <si>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</si>
  <si>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</si>
  <si>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</si>
  <si>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</si>
  <si>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</si>
  <si>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</si>
  <si>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</si>
  <si>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</si>
  <si>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</si>
  <si>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</si>
  <si>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</si>
  <si>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</si>
  <si>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</si>
  <si>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</si>
  <si>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</si>
  <si>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</si>
  <si>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</si>
  <si>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</si>
  <si>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</si>
  <si>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</si>
  <si>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</si>
  <si>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</si>
  <si>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</si>
  <si>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</si>
  <si>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</si>
  <si>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</si>
  <si>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</si>
  <si>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</si>
  <si>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</si>
  <si>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</si>
  <si>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</si>
  <si>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</si>
  <si>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</si>
  <si>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</si>
  <si>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</si>
  <si>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</si>
  <si>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</si>
  <si>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</si>
  <si>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</si>
  <si>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</si>
  <si>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</si>
  <si>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</si>
  <si>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</si>
  <si>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</si>
  <si>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</si>
  <si>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</si>
  <si>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</si>
  <si>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</si>
  <si>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</si>
  <si>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</si>
  <si>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</si>
  <si>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</si>
  <si>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</si>
  <si>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</si>
  <si>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</si>
  <si>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</si>
  <si>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</si>
  <si>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</si>
  <si>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</si>
  <si>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</si>
  <si>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</si>
  <si>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</si>
  <si>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</si>
  <si>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</si>
  <si>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</si>
  <si>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</si>
  <si>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</si>
  <si>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</si>
  <si>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</si>
  <si>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</si>
  <si>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</si>
  <si>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</si>
  <si>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</si>
  <si>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</si>
  <si>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</si>
  <si>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</si>
  <si>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</si>
  <si>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</si>
  <si>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</si>
  <si>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</si>
  <si>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</si>
  <si>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</si>
  <si>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</si>
  <si>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</si>
  <si>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</si>
  <si>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</si>
  <si>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</si>
  <si>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</si>
  <si>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</si>
  <si>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</si>
  <si>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</si>
  <si>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</si>
  <si>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</si>
  <si>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</si>
  <si>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</si>
  <si>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</si>
  <si>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</si>
  <si>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</si>
  <si>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</si>
  <si>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</si>
  <si>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</si>
  <si>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</si>
  <si>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</si>
  <si>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</si>
  <si>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</si>
  <si>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</si>
  <si>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</si>
  <si>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</si>
  <si>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</si>
  <si>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</si>
  <si>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</si>
  <si>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</si>
  <si>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</si>
  <si>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</si>
  <si>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</si>
  <si>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</si>
  <si>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</si>
  <si>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</si>
  <si>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</si>
  <si>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</si>
  <si>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</si>
  <si>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</si>
  <si>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</si>
  <si>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</si>
  <si>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</si>
  <si>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</si>
  <si>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</si>
  <si>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</si>
  <si>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</si>
  <si>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</si>
  <si>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</si>
  <si>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</si>
  <si>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</si>
  <si>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</si>
  <si>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</si>
  <si>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</si>
  <si>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</si>
  <si>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</si>
  <si>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</si>
  <si>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</si>
  <si>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</si>
  <si>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</si>
  <si>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</si>
  <si>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</si>
  <si>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</si>
  <si>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</si>
  <si>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</si>
  <si>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</si>
  <si>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</si>
  <si>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</si>
  <si>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</si>
  <si>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</si>
  <si>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</si>
  <si>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</si>
  <si>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</si>
  <si>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</si>
  <si>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</si>
  <si>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</si>
  <si>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</si>
  <si>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</si>
  <si>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</si>
  <si>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</si>
  <si>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</si>
  <si>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</si>
  <si>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</si>
  <si>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</si>
  <si>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</si>
  <si>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</si>
  <si>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</si>
  <si>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</si>
  <si>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Georgia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</si>
  <si>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</si>
  <si>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</si>
  <si>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</si>
  <si>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</si>
  <si>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</si>
  <si>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</si>
  <si>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</si>
  <si>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</si>
  <si>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2. hiruhilekoa</t>
  </si>
  <si>
    <t>2. trimestre</t>
  </si>
  <si>
    <t>BERRIA     NUEVA (€/m²)</t>
  </si>
  <si>
    <t>Republica Checa</t>
  </si>
  <si>
    <t>Países Bajos</t>
  </si>
  <si>
    <t>Lituania</t>
  </si>
  <si>
    <t>Hungria</t>
  </si>
  <si>
    <t>Nepal</t>
  </si>
  <si>
    <t>Brasil</t>
  </si>
  <si>
    <t>Filipinas</t>
  </si>
  <si>
    <t>Albania</t>
  </si>
  <si>
    <t>1.0.-Etxebizitzen salerosketa kopurua. 2024ko 2. hiruhilekoa</t>
  </si>
  <si>
    <t>1.0.- Número de compraventas de vivienda. 02 trimestre 2024</t>
  </si>
  <si>
    <t>1.1.1.-  Etxebizitzen batez besteko prezioa (€/m2). 2024ko 2. hiruhilekoa</t>
  </si>
  <si>
    <t>1.1.1.- Precio medio de vivienda (€/m2). 02 trimestre 2024</t>
  </si>
  <si>
    <t>1.1.2.- Batez besteko prezioa azaleraren arabera (€/m2). 2024ko 2. hiruhilekoa</t>
  </si>
  <si>
    <t>1.1.2.- Precio medio por superficie (€/m2). 02 trimestre 2024</t>
  </si>
  <si>
    <t>1.1.3.- Batez besteko prezioa tipologiaren arabera (€/m2). 2024ko 2. hiruhilekoa</t>
  </si>
  <si>
    <t>1.1.3.- Precio medio por tipología (€/m2). 02 trimestre 2024</t>
  </si>
  <si>
    <t>1.1.4.-  Etxebizitza erosteko batez besteko prezioa (€). 2024ko 2. hiruhilekoa</t>
  </si>
  <si>
    <t>1.1.4.- Precio medio de compraventa de vivienda (€). 02 trimestre 2024</t>
  </si>
  <si>
    <t>1.1.5.- Etxebizitza babestua erosteko batez besteko prezioa (€). 2024ko 2. hiruhilekoa</t>
  </si>
  <si>
    <t>1.1.5.- Precio medio de compraventa de la vivienda protegida (€). 02 trimestre 2024</t>
  </si>
  <si>
    <t>1.2.- Hiri-lurzoruaren batez besteko prezioa (€/m2). 2024ko 2. hiruhilekoa</t>
  </si>
  <si>
    <t>1.2.- Precio medio suelo urbano (€/m2). 02 trimestre 2024</t>
  </si>
  <si>
    <t>1.3.-Errentagarritasun-adierazleak eta prezio-aldakuntza (%). 2024ko 2. hiruhilekoa</t>
  </si>
  <si>
    <t>1.3.- Indicadores de rentabilidad y variación de precios (%). 02 trimestre 2024</t>
  </si>
  <si>
    <t>1.4.- Atzerritarren salerosketak. 2024ko 2. hiruhilekoa3</t>
  </si>
  <si>
    <t>1.4.- Compraventas de extranjeros. 02 trimestre 2024</t>
  </si>
  <si>
    <t>Honduras</t>
  </si>
  <si>
    <t>Nigeria</t>
  </si>
  <si>
    <t>Grecia</t>
  </si>
  <si>
    <t>Suiza</t>
  </si>
  <si>
    <t>Andorra</t>
  </si>
  <si>
    <t>Cuba</t>
  </si>
  <si>
    <t>Bangladesh</t>
  </si>
  <si>
    <t>Republica Dominicana</t>
  </si>
  <si>
    <t>Ecuador</t>
  </si>
  <si>
    <t>Paraguay</t>
  </si>
  <si>
    <t>Turquia</t>
  </si>
  <si>
    <t>Siria</t>
  </si>
  <si>
    <t>1.4.- Atzerritarren salerosketak. 2024ko 2. hiruhilekoa</t>
  </si>
  <si>
    <t>1.5.-Etxebizitzen jabetzaren batez besteko aldia (egunak/%). 2024ko 2. hiruhilekoa</t>
  </si>
  <si>
    <t>1.5.- Periodo medio de posesión de las viviendas (días/%). 02 trimestre 2024</t>
  </si>
  <si>
    <t>2.1.-Salerosketa-banaketa (%). 2024ko 2. hiruhilekoa</t>
  </si>
  <si>
    <t>2.1.- Distribución de compraventas (%). 02 trimestre 2024</t>
  </si>
  <si>
    <t>3.1.1.- Hipoteka-kreditu berriko banaketa(%).  2024ko 2. hiruhilekoa</t>
  </si>
  <si>
    <t>3.1.1.- Distribución del volumen de nuevo crédito hipotecario(%).  02 trimestre 2024</t>
  </si>
  <si>
    <t>3.1.2.- Hipoteka-kreditu berriko banaketa(%). Higiezin mota. 2024ko 2. hiruhilekoa</t>
  </si>
  <si>
    <t>3.1.2.- Distribución del volumen de nuevo crédito hipotecario (%). Tipo bien inmueble. 02 trimestre 2024</t>
  </si>
  <si>
    <t>3.1.3.- Hipoteka-kreditu berriko banaketa (%). Babesaren gradua.  2024ko 2. hiruhilekoa</t>
  </si>
  <si>
    <t>3.1.3.- Distribución del volumen de nuevo crédito hipotecario (%). Grado protección. 02 trimestre 2024</t>
  </si>
  <si>
    <t>3.2.1.- Kontratatutako hipoteka-kredituko batez bestekoa m koadroka (€). 2024ko 2. hiruhilekoa</t>
  </si>
  <si>
    <t>3.2.1.- Importe medio de crédito hipotecario contratado por m²(€). 02 trimestre 2024</t>
  </si>
  <si>
    <t>3.2.3.- Kontratatutako hipoteka-kredituko batez bestekoa transakzioka (€). 2024ko 2. hiruhilekoa</t>
  </si>
  <si>
    <t>3.2.3.- Importe medio de crédito hipotecario contratado por transacción (€). 02 trimestre 2024</t>
  </si>
  <si>
    <t>3.3.- Interes-tipoak. Erreferentziar indizeak (%). 2024ko 2. hiruhilekoa</t>
  </si>
  <si>
    <t>3.3.- Tipos de interés. Índices de referencia (%). 02 trimestre 2024</t>
  </si>
  <si>
    <t>3.4.1.- Hipoteka-kredituen batez besteko iraupena (hilabetetan). Finantza-erakunde mota. 2024ko 2. hiruhilekoa</t>
  </si>
  <si>
    <t>3.4.1.- Duración media de los nuevos créditos hipotecarios (meses). Tipo entidad. 02 trimestre 2024</t>
  </si>
  <si>
    <t>3.4.2.- Hipoteka-kredituen batez besteko iraupena (hilabetetan). Higiezin mota.  2024ko 2. hiruhilekoa</t>
  </si>
  <si>
    <t>3.4.2.- Duración media de los nuevos créditos hipotecarios (meses). Tipo bien inmueble. 02 trimestre 2024</t>
  </si>
  <si>
    <t>3.5.1.- Batez besteko hileroko hipoteka-kuota (€) eta  Soldata kostuarekiko ehunekoa. 2024ko 2. hiruhilekoa</t>
  </si>
  <si>
    <t>3.5.1.- Cuota hipotecaria mensual media (€) y Porcentaje respecto al coste salarial. 02 trimestre 2024</t>
  </si>
  <si>
    <t>3.5.2.- Interes-motak. Zenbatekoa (%). 2024ko 2. hiruhilekoa</t>
  </si>
  <si>
    <t>3.5.2.- Tipos de interés. Importe (%). 02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</si>
</sst>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/>
    <xf numFmtId="0" fontId="20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  <xf numFmtId="165" fontId="27" fillId="0" borderId="0" xfId="2" applyNumberFormat="1" applyFont="1"/>
    <xf numFmtId="164" fontId="27" fillId="0" borderId="0" xfId="2" applyFont="1" applyAlignment="1">
      <alignment horizontal="right" indent="1"/>
    </xf>
    <xf numFmtId="168" fontId="27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4" t="s">
        <v>472</v>
      </c>
    </row>
    <row r="2" spans="1:2" x14ac:dyDescent="0.25">
      <c r="A2" s="2" t="s">
        <v>524</v>
      </c>
    </row>
    <row r="3" spans="1:2" x14ac:dyDescent="0.25">
      <c r="B3" s="37" t="s">
        <v>577</v>
      </c>
    </row>
    <row r="4" spans="1:2" x14ac:dyDescent="0.25">
      <c r="A4" s="2" t="s">
        <v>473</v>
      </c>
    </row>
    <row r="5" spans="1:2" x14ac:dyDescent="0.25">
      <c r="B5" s="37" t="s">
        <v>577</v>
      </c>
    </row>
    <row r="6" spans="1:2" x14ac:dyDescent="0.25">
      <c r="A6" s="2" t="s">
        <v>474</v>
      </c>
    </row>
    <row r="7" spans="1:2" x14ac:dyDescent="0.25">
      <c r="B7" s="37" t="s">
        <v>577</v>
      </c>
    </row>
    <row r="8" spans="1:2" x14ac:dyDescent="0.25">
      <c r="A8" s="2" t="s">
        <v>475</v>
      </c>
    </row>
    <row r="9" spans="1:2" x14ac:dyDescent="0.25">
      <c r="B9" s="37" t="s">
        <v>577</v>
      </c>
    </row>
    <row r="10" spans="1:2" x14ac:dyDescent="0.25">
      <c r="A10" s="2" t="s">
        <v>572</v>
      </c>
      <c r="B10" s="4"/>
    </row>
    <row r="11" spans="1:2" x14ac:dyDescent="0.25">
      <c r="B11" s="37" t="s">
        <v>577</v>
      </c>
    </row>
    <row r="12" spans="1:2" x14ac:dyDescent="0.25">
      <c r="A12" s="2" t="s">
        <v>576</v>
      </c>
      <c r="B12" s="4"/>
    </row>
    <row r="13" spans="1:2" x14ac:dyDescent="0.25">
      <c r="B13" s="37" t="s">
        <v>577</v>
      </c>
    </row>
    <row r="14" spans="1:2" x14ac:dyDescent="0.25">
      <c r="A14" s="2" t="s">
        <v>525</v>
      </c>
    </row>
    <row r="15" spans="1:2" x14ac:dyDescent="0.25">
      <c r="B15" s="37" t="s">
        <v>577</v>
      </c>
    </row>
    <row r="16" spans="1:2" x14ac:dyDescent="0.25">
      <c r="A16" s="2" t="s">
        <v>526</v>
      </c>
    </row>
    <row r="17" spans="1:2" x14ac:dyDescent="0.25">
      <c r="B17" s="37" t="s">
        <v>577</v>
      </c>
    </row>
    <row r="18" spans="1:2" x14ac:dyDescent="0.25">
      <c r="A18" s="2" t="s">
        <v>476</v>
      </c>
    </row>
    <row r="19" spans="1:2" x14ac:dyDescent="0.25">
      <c r="B19" s="37" t="s">
        <v>577</v>
      </c>
    </row>
    <row r="20" spans="1:2" x14ac:dyDescent="0.25">
      <c r="A20" s="2" t="s">
        <v>527</v>
      </c>
    </row>
    <row r="21" spans="1:2" x14ac:dyDescent="0.25">
      <c r="B21" s="37" t="s">
        <v>577</v>
      </c>
    </row>
    <row r="22" spans="1:2" x14ac:dyDescent="0.25">
      <c r="A22" s="2" t="s">
        <v>477</v>
      </c>
    </row>
    <row r="23" spans="1:2" x14ac:dyDescent="0.25">
      <c r="B23" s="37" t="s">
        <v>577</v>
      </c>
    </row>
    <row r="24" spans="1:2" x14ac:dyDescent="0.25">
      <c r="A24" s="2" t="s">
        <v>528</v>
      </c>
    </row>
    <row r="25" spans="1:2" x14ac:dyDescent="0.25">
      <c r="B25" s="37" t="s">
        <v>577</v>
      </c>
    </row>
    <row r="26" spans="1:2" x14ac:dyDescent="0.25">
      <c r="A26" s="2" t="s">
        <v>478</v>
      </c>
    </row>
    <row r="27" spans="1:2" x14ac:dyDescent="0.25">
      <c r="B27" s="37" t="s">
        <v>577</v>
      </c>
    </row>
    <row r="28" spans="1:2" x14ac:dyDescent="0.25">
      <c r="A28" s="2" t="s">
        <v>479</v>
      </c>
    </row>
    <row r="29" spans="1:2" x14ac:dyDescent="0.25">
      <c r="B29" s="37" t="s">
        <v>577</v>
      </c>
    </row>
    <row r="30" spans="1:2" x14ac:dyDescent="0.25">
      <c r="A30" s="2" t="s">
        <v>529</v>
      </c>
    </row>
    <row r="31" spans="1:2" x14ac:dyDescent="0.25">
      <c r="B31" s="37" t="s">
        <v>577</v>
      </c>
    </row>
    <row r="32" spans="1:2" x14ac:dyDescent="0.25">
      <c r="A32" s="2" t="s">
        <v>480</v>
      </c>
    </row>
    <row r="33" spans="1:2" x14ac:dyDescent="0.25">
      <c r="B33" s="37" t="s">
        <v>577</v>
      </c>
    </row>
    <row r="34" spans="1:2" x14ac:dyDescent="0.25">
      <c r="A34" s="2" t="s">
        <v>530</v>
      </c>
    </row>
    <row r="35" spans="1:2" x14ac:dyDescent="0.25">
      <c r="B35" s="37" t="s">
        <v>577</v>
      </c>
    </row>
    <row r="36" spans="1:2" x14ac:dyDescent="0.25">
      <c r="A36" s="2" t="s">
        <v>531</v>
      </c>
    </row>
    <row r="37" spans="1:2" x14ac:dyDescent="0.25">
      <c r="B37" s="37" t="s">
        <v>577</v>
      </c>
    </row>
    <row r="38" spans="1:2" x14ac:dyDescent="0.25">
      <c r="A38" s="2" t="s">
        <v>532</v>
      </c>
    </row>
    <row r="39" spans="1:2" x14ac:dyDescent="0.25">
      <c r="B39" s="37" t="s">
        <v>577</v>
      </c>
    </row>
    <row r="40" spans="1:2" x14ac:dyDescent="0.25">
      <c r="A40" s="2" t="s">
        <v>537</v>
      </c>
    </row>
    <row r="41" spans="1:2" x14ac:dyDescent="0.25">
      <c r="B41" s="37" t="s">
        <v>577</v>
      </c>
    </row>
    <row r="42" spans="1:2" x14ac:dyDescent="0.25">
      <c r="A42" s="2" t="s">
        <v>533</v>
      </c>
    </row>
    <row r="43" spans="1:2" x14ac:dyDescent="0.25">
      <c r="B43" s="37" t="s">
        <v>577</v>
      </c>
    </row>
    <row r="45" spans="1:2" x14ac:dyDescent="0.25">
      <c r="B45" s="14" t="s">
        <v>481</v>
      </c>
    </row>
    <row r="46" spans="1:2" x14ac:dyDescent="0.25">
      <c r="A46" s="4" t="s">
        <v>455</v>
      </c>
      <c r="B46" s="4"/>
    </row>
    <row r="47" spans="1:2" x14ac:dyDescent="0.25">
      <c r="A47" s="57" t="s">
        <v>534</v>
      </c>
      <c r="B47" s="57"/>
    </row>
    <row r="48" spans="1:2" x14ac:dyDescent="0.25">
      <c r="A48" s="4" t="s">
        <v>535</v>
      </c>
      <c r="B48" s="4"/>
    </row>
    <row r="49" spans="1:2" x14ac:dyDescent="0.25">
      <c r="A49" s="57" t="s">
        <v>536</v>
      </c>
      <c r="B49" s="57"/>
    </row>
  </sheetData>
  <mergeCells count="2">
    <mergeCell ref="A47:B47"/>
    <mergeCell ref="A49:B49"/>
  </mergeCells>
  <phoneticPr fontId="6" type="noConversion"/>
  <hyperlinks>
    <hyperlink ref="B3" location="'1.0T2'!A1" display="2. hiruhilekoa" xr:uid="{00000000-0004-0000-0000-000000000000}"/>
    <hyperlink ref="B5" location="'1.1.1T2'!A1" display="2. hiruhilekoa" xr:uid="{00000000-0004-0000-0000-000001000000}"/>
    <hyperlink ref="B7" location="'1.1.2T2'!A1" display="2. hiruhilekoa" xr:uid="{00000000-0004-0000-0000-000002000000}"/>
    <hyperlink ref="B9" location="'1.1.3T2'!A1" display="2. hiruhilekoa" xr:uid="{00000000-0004-0000-0000-000003000000}"/>
    <hyperlink ref="B15" location="'1.2T2'!A1" display="2. hiruhilekoa" xr:uid="{00000000-0004-0000-0000-000004000000}"/>
    <hyperlink ref="B17" location="'1.3T2'!A1" display="2. hiruhilekoa" xr:uid="{00000000-0004-0000-0000-000005000000}"/>
    <hyperlink ref="B19" location="'1.4T2'!A1" display="2. hiruhilekoa" xr:uid="{00000000-0004-0000-0000-000006000000}"/>
    <hyperlink ref="B21" location="'1.5T2'!A1" display="2. hiruhilekoa" xr:uid="{00000000-0004-0000-0000-000007000000}"/>
    <hyperlink ref="B23" location="'2.1T2'!A1" display="2. hiruhilekoa" xr:uid="{00000000-0004-0000-0000-000008000000}"/>
    <hyperlink ref="B25" location="'3.1.1T2'!A1" display="2. hiruhilekoa" xr:uid="{00000000-0004-0000-0000-000009000000}"/>
    <hyperlink ref="B27" location="'3.1.2T2'!A1" display="2. hiruhilekoa" xr:uid="{00000000-0004-0000-0000-00000A000000}"/>
    <hyperlink ref="B29" location="'3.1.3T2'!A1" display="2. hiruhilekoa" xr:uid="{00000000-0004-0000-0000-00000B000000}"/>
    <hyperlink ref="B31" location="'3.2.1T2'!A1" display="2. hiruhilekoa" xr:uid="{00000000-0004-0000-0000-00000C000000}"/>
    <hyperlink ref="B33" location="'3.2.3T2'!A1" display="2. hiruhilekoa" xr:uid="{00000000-0004-0000-0000-00000D000000}"/>
    <hyperlink ref="B35" location="'3.3T2'!A1" display="2. hiruhilekoa" xr:uid="{00000000-0004-0000-0000-00000E000000}"/>
    <hyperlink ref="B39" location="'3.4.2T2'!A1" display="2. hiruhilekoa" xr:uid="{00000000-0004-0000-0000-00000F000000}"/>
    <hyperlink ref="B41" location="'3.5.1T2'!A1" display="2. hiruhilekoa" xr:uid="{00000000-0004-0000-0000-000010000000}"/>
    <hyperlink ref="B43" location="'3.5.2T2'!A1" display="2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T2'!A1" display="2. hiruhilekoa" xr:uid="{00000000-0004-0000-0000-000016000000}"/>
    <hyperlink ref="B13" location="'1.1.5T2'!A1" display="2. hiruhilekoa" xr:uid="{00000000-0004-0000-0000-000017000000}"/>
    <hyperlink ref="B37" location="'3.4.1T2'!A1" display="2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A3" sqref="A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59" t="s">
        <v>602</v>
      </c>
      <c r="B1" s="59"/>
      <c r="C1" s="59"/>
      <c r="D1" s="59"/>
      <c r="E1" s="59"/>
      <c r="F1" s="59"/>
      <c r="G1" s="59"/>
      <c r="H1" s="59"/>
    </row>
    <row r="2" spans="1:8" x14ac:dyDescent="0.25">
      <c r="A2" s="59" t="s">
        <v>603</v>
      </c>
      <c r="B2" s="59"/>
      <c r="C2" s="59"/>
      <c r="D2" s="59"/>
      <c r="E2" s="59"/>
      <c r="F2" s="59"/>
      <c r="G2" s="59"/>
      <c r="H2" s="59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28" customFormat="1" ht="15" x14ac:dyDescent="0.25">
      <c r="A6" s="36" t="s">
        <v>116</v>
      </c>
      <c r="B6" s="36" t="s">
        <v>81</v>
      </c>
      <c r="C6" s="44">
        <v>2.65</v>
      </c>
      <c r="D6" s="45">
        <v>3.4</v>
      </c>
      <c r="E6" s="45">
        <v>0.9</v>
      </c>
      <c r="F6" s="46">
        <v>14.08</v>
      </c>
      <c r="G6" s="46">
        <v>3.07</v>
      </c>
      <c r="H6" s="46">
        <v>3.39</v>
      </c>
    </row>
    <row r="7" spans="1:8" s="28" customFormat="1" ht="15" x14ac:dyDescent="0.25">
      <c r="A7" s="36" t="s">
        <v>117</v>
      </c>
      <c r="B7" s="36" t="s">
        <v>118</v>
      </c>
      <c r="C7" s="44">
        <v>0.95</v>
      </c>
      <c r="D7" s="45">
        <v>3.5</v>
      </c>
      <c r="E7" s="45">
        <v>0.5</v>
      </c>
      <c r="F7" s="46">
        <v>14.08</v>
      </c>
      <c r="G7" s="46">
        <v>3.07</v>
      </c>
      <c r="H7" s="46">
        <v>3.39</v>
      </c>
    </row>
    <row r="8" spans="1:8" s="28" customFormat="1" ht="15" x14ac:dyDescent="0.25">
      <c r="A8" s="36" t="s">
        <v>119</v>
      </c>
      <c r="B8" s="36" t="s">
        <v>120</v>
      </c>
      <c r="C8" s="44">
        <v>5.84</v>
      </c>
      <c r="D8" s="45">
        <v>3.4</v>
      </c>
      <c r="E8" s="45">
        <v>0.3</v>
      </c>
      <c r="F8" s="46">
        <v>14.08</v>
      </c>
      <c r="G8" s="46">
        <v>3.07</v>
      </c>
      <c r="H8" s="46">
        <v>3.39</v>
      </c>
    </row>
    <row r="9" spans="1:8" s="28" customFormat="1" ht="15" x14ac:dyDescent="0.25">
      <c r="A9" s="36" t="s">
        <v>119</v>
      </c>
      <c r="B9" s="36" t="s">
        <v>121</v>
      </c>
      <c r="C9" s="44">
        <v>-0.87</v>
      </c>
      <c r="D9" s="45">
        <v>3.5</v>
      </c>
      <c r="E9" s="45">
        <v>1.3</v>
      </c>
      <c r="F9" s="46">
        <v>14.08</v>
      </c>
      <c r="G9" s="46">
        <v>3.07</v>
      </c>
      <c r="H9" s="46">
        <v>3.39</v>
      </c>
    </row>
    <row r="10" spans="1:8" s="28" customFormat="1" ht="15" x14ac:dyDescent="0.25">
      <c r="A10" s="36" t="s">
        <v>119</v>
      </c>
      <c r="B10" s="36" t="s">
        <v>122</v>
      </c>
      <c r="C10" s="46">
        <v>0.95</v>
      </c>
      <c r="D10" s="45">
        <v>3.5</v>
      </c>
      <c r="E10" s="45">
        <v>1</v>
      </c>
      <c r="F10" s="46">
        <v>14.08</v>
      </c>
      <c r="G10" s="46">
        <v>3.07</v>
      </c>
      <c r="H10" s="46">
        <v>3.39</v>
      </c>
    </row>
    <row r="11" spans="1:8" s="28" customFormat="1" ht="15" x14ac:dyDescent="0.25">
      <c r="A11" s="36" t="s">
        <v>119</v>
      </c>
      <c r="B11" s="36" t="s">
        <v>123</v>
      </c>
      <c r="C11" s="46">
        <v>9.3699999999999992</v>
      </c>
      <c r="D11" s="45">
        <v>3.6</v>
      </c>
      <c r="E11" s="45">
        <v>1.8</v>
      </c>
      <c r="F11" s="46">
        <v>14.08</v>
      </c>
      <c r="G11" s="46">
        <v>3.07</v>
      </c>
      <c r="H11" s="46">
        <v>3.39</v>
      </c>
    </row>
    <row r="12" spans="1:8" s="28" customFormat="1" ht="15" x14ac:dyDescent="0.25">
      <c r="A12" s="36" t="s">
        <v>119</v>
      </c>
      <c r="B12" s="36" t="s">
        <v>124</v>
      </c>
      <c r="C12" s="46">
        <v>3.28</v>
      </c>
      <c r="D12" s="45">
        <v>3.1</v>
      </c>
      <c r="E12" s="45">
        <v>0.4</v>
      </c>
      <c r="F12" s="46">
        <v>14.08</v>
      </c>
      <c r="G12" s="46">
        <v>3.07</v>
      </c>
      <c r="H12" s="46">
        <v>3.39</v>
      </c>
    </row>
    <row r="13" spans="1:8" s="28" customFormat="1" ht="15" x14ac:dyDescent="0.25">
      <c r="A13" s="36" t="s">
        <v>119</v>
      </c>
      <c r="B13" s="36" t="s">
        <v>125</v>
      </c>
      <c r="C13" s="46">
        <v>5.18</v>
      </c>
      <c r="D13" s="45">
        <v>3.1</v>
      </c>
      <c r="E13" s="45">
        <v>0.9</v>
      </c>
      <c r="F13" s="46">
        <v>14.08</v>
      </c>
      <c r="G13" s="46">
        <v>3.07</v>
      </c>
      <c r="H13" s="46">
        <v>3.39</v>
      </c>
    </row>
    <row r="14" spans="1:8" s="28" customFormat="1" ht="15" x14ac:dyDescent="0.25">
      <c r="A14" s="36" t="s">
        <v>119</v>
      </c>
      <c r="B14" s="36" t="s">
        <v>152</v>
      </c>
      <c r="C14" s="46">
        <v>0.88</v>
      </c>
      <c r="D14" s="45">
        <v>3.2</v>
      </c>
      <c r="E14" s="45">
        <v>0.5</v>
      </c>
      <c r="F14" s="46">
        <v>14.08</v>
      </c>
      <c r="G14" s="46">
        <v>3.07</v>
      </c>
      <c r="H14" s="46">
        <v>3.39</v>
      </c>
    </row>
    <row r="15" spans="1:8" s="28" customFormat="1" ht="15" x14ac:dyDescent="0.25">
      <c r="A15" s="36" t="s">
        <v>119</v>
      </c>
      <c r="B15" s="36" t="s">
        <v>490</v>
      </c>
      <c r="C15" s="46">
        <v>2.3199999999999998</v>
      </c>
      <c r="D15" s="45">
        <v>3.5</v>
      </c>
      <c r="E15" s="45">
        <v>1</v>
      </c>
      <c r="F15" s="46">
        <v>14.08</v>
      </c>
      <c r="G15" s="46">
        <v>3.07</v>
      </c>
      <c r="H15" s="46">
        <v>3.39</v>
      </c>
    </row>
    <row r="16" spans="1:8" s="28" customFormat="1" ht="15" x14ac:dyDescent="0.25">
      <c r="A16" s="36" t="s">
        <v>119</v>
      </c>
      <c r="B16" s="36" t="s">
        <v>126</v>
      </c>
      <c r="C16" s="46">
        <v>2.16</v>
      </c>
      <c r="D16" s="45">
        <v>3.6</v>
      </c>
      <c r="E16" s="45">
        <v>1</v>
      </c>
      <c r="F16" s="46">
        <v>14.08</v>
      </c>
      <c r="G16" s="46">
        <v>3.07</v>
      </c>
      <c r="H16" s="46">
        <v>3.39</v>
      </c>
    </row>
    <row r="17" spans="1:8" s="28" customFormat="1" ht="15" x14ac:dyDescent="0.25">
      <c r="A17" s="36" t="s">
        <v>119</v>
      </c>
      <c r="B17" s="36" t="s">
        <v>127</v>
      </c>
      <c r="C17" s="46">
        <v>0.57999999999999996</v>
      </c>
      <c r="D17" s="45">
        <v>3.5</v>
      </c>
      <c r="E17" s="45">
        <v>1.8</v>
      </c>
      <c r="F17" s="46">
        <v>14.08</v>
      </c>
      <c r="G17" s="46">
        <v>3.07</v>
      </c>
      <c r="H17" s="46">
        <v>3.39</v>
      </c>
    </row>
    <row r="18" spans="1:8" s="28" customFormat="1" ht="15" x14ac:dyDescent="0.25">
      <c r="A18" s="36" t="s">
        <v>119</v>
      </c>
      <c r="B18" s="36" t="s">
        <v>128</v>
      </c>
      <c r="C18" s="46">
        <v>3.86</v>
      </c>
      <c r="D18" s="45">
        <v>3.7</v>
      </c>
      <c r="E18" s="45">
        <v>1.5</v>
      </c>
      <c r="F18" s="46">
        <v>14.08</v>
      </c>
      <c r="G18" s="46">
        <v>3.07</v>
      </c>
      <c r="H18" s="46">
        <v>3.39</v>
      </c>
    </row>
    <row r="19" spans="1:8" s="28" customFormat="1" ht="15" x14ac:dyDescent="0.25">
      <c r="A19" s="36" t="s">
        <v>119</v>
      </c>
      <c r="B19" s="36" t="s">
        <v>129</v>
      </c>
      <c r="C19" s="46">
        <v>2.9</v>
      </c>
      <c r="D19" s="45">
        <v>3.4</v>
      </c>
      <c r="E19" s="45">
        <v>1.2</v>
      </c>
      <c r="F19" s="46">
        <v>14.08</v>
      </c>
      <c r="G19" s="46">
        <v>3.07</v>
      </c>
      <c r="H19" s="46">
        <v>3.39</v>
      </c>
    </row>
    <row r="20" spans="1:8" s="28" customFormat="1" ht="15" x14ac:dyDescent="0.25">
      <c r="A20" s="36" t="s">
        <v>119</v>
      </c>
      <c r="B20" s="36" t="s">
        <v>130</v>
      </c>
      <c r="C20" s="46">
        <v>1.33</v>
      </c>
      <c r="D20" s="45">
        <v>3.4</v>
      </c>
      <c r="E20" s="45">
        <v>1.2</v>
      </c>
      <c r="F20" s="46">
        <v>14.08</v>
      </c>
      <c r="G20" s="46">
        <v>3.07</v>
      </c>
      <c r="H20" s="46">
        <v>3.39</v>
      </c>
    </row>
    <row r="21" spans="1:8" s="28" customFormat="1" ht="15" x14ac:dyDescent="0.25">
      <c r="A21" s="36" t="s">
        <v>119</v>
      </c>
      <c r="B21" s="36" t="s">
        <v>131</v>
      </c>
      <c r="C21" s="46">
        <v>2.67</v>
      </c>
      <c r="D21" s="45">
        <v>3.4</v>
      </c>
      <c r="E21" s="45">
        <v>1</v>
      </c>
      <c r="F21" s="46">
        <v>14.08</v>
      </c>
      <c r="G21" s="46">
        <v>3.07</v>
      </c>
      <c r="H21" s="46">
        <v>3.39</v>
      </c>
    </row>
    <row r="22" spans="1:8" s="28" customFormat="1" ht="15" x14ac:dyDescent="0.25">
      <c r="A22" s="36" t="s">
        <v>119</v>
      </c>
      <c r="B22" s="36" t="s">
        <v>132</v>
      </c>
      <c r="C22" s="46">
        <v>2.0299999999999998</v>
      </c>
      <c r="D22" s="45">
        <v>3.5</v>
      </c>
      <c r="E22" s="45">
        <v>0.7</v>
      </c>
      <c r="F22" s="46">
        <v>14.08</v>
      </c>
      <c r="G22" s="46">
        <v>3.07</v>
      </c>
      <c r="H22" s="46">
        <v>3.39</v>
      </c>
    </row>
    <row r="23" spans="1:8" s="28" customFormat="1" ht="15" x14ac:dyDescent="0.25">
      <c r="A23" s="36" t="s">
        <v>119</v>
      </c>
      <c r="B23" s="36" t="s">
        <v>512</v>
      </c>
      <c r="C23" s="46">
        <v>6.74</v>
      </c>
      <c r="D23" s="45">
        <v>3.4</v>
      </c>
      <c r="E23" s="45">
        <v>0.6</v>
      </c>
      <c r="F23" s="46">
        <v>14.08</v>
      </c>
      <c r="G23" s="46">
        <v>3.07</v>
      </c>
      <c r="H23" s="46">
        <v>3.39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3" t="s">
        <v>489</v>
      </c>
    </row>
    <row r="26" spans="1:8" x14ac:dyDescent="0.25">
      <c r="A26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G3" sqref="G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59" t="s">
        <v>604</v>
      </c>
      <c r="B1" s="59"/>
      <c r="C1" s="59"/>
      <c r="D1" s="59"/>
      <c r="E1" s="59"/>
      <c r="G1" s="59" t="s">
        <v>618</v>
      </c>
      <c r="H1" s="59"/>
      <c r="I1" s="59"/>
      <c r="J1" s="59"/>
      <c r="K1" s="59"/>
    </row>
    <row r="2" spans="1:11" x14ac:dyDescent="0.25">
      <c r="A2" s="59" t="s">
        <v>605</v>
      </c>
      <c r="B2" s="59"/>
      <c r="C2" s="59"/>
      <c r="D2" s="59"/>
      <c r="E2" s="59"/>
      <c r="G2" s="59" t="s">
        <v>605</v>
      </c>
      <c r="H2" s="59"/>
      <c r="I2" s="59"/>
      <c r="J2" s="59"/>
      <c r="K2" s="59"/>
    </row>
    <row r="3" spans="1:11" x14ac:dyDescent="0.25">
      <c r="A3" s="3"/>
      <c r="B3" s="3"/>
      <c r="C3" s="3"/>
      <c r="D3" s="3"/>
      <c r="E3" s="3"/>
      <c r="G3" s="3"/>
      <c r="H3" s="3"/>
      <c r="I3" s="3"/>
      <c r="J3" s="3"/>
      <c r="K3" s="3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34" customFormat="1" ht="15" x14ac:dyDescent="0.25">
      <c r="A6" s="47" t="s">
        <v>81</v>
      </c>
      <c r="B6" s="47" t="s">
        <v>494</v>
      </c>
      <c r="C6" s="48">
        <v>123789</v>
      </c>
      <c r="D6" s="49">
        <v>0.85245912928505518</v>
      </c>
      <c r="E6" s="50" t="s">
        <v>495</v>
      </c>
      <c r="G6" s="47" t="s">
        <v>496</v>
      </c>
      <c r="H6" s="47" t="s">
        <v>494</v>
      </c>
      <c r="I6" s="48">
        <v>4773</v>
      </c>
      <c r="J6" s="49">
        <v>0.96016898008449003</v>
      </c>
      <c r="K6" s="50" t="s">
        <v>495</v>
      </c>
    </row>
    <row r="7" spans="1:11" s="34" customFormat="1" ht="15" x14ac:dyDescent="0.25">
      <c r="A7" s="47" t="s">
        <v>81</v>
      </c>
      <c r="B7" s="47" t="s">
        <v>497</v>
      </c>
      <c r="C7" s="48">
        <v>1806</v>
      </c>
      <c r="D7" s="49">
        <v>1.2436817386753344E-2</v>
      </c>
      <c r="E7" s="49">
        <v>8.4294049008168032E-2</v>
      </c>
      <c r="G7" s="47" t="s">
        <v>496</v>
      </c>
      <c r="H7" s="47" t="s">
        <v>503</v>
      </c>
      <c r="I7" s="48">
        <v>25</v>
      </c>
      <c r="J7" s="49">
        <v>5.0291691812512571E-3</v>
      </c>
      <c r="K7" s="49">
        <v>0.12626262626262627</v>
      </c>
    </row>
    <row r="8" spans="1:11" s="34" customFormat="1" ht="15" x14ac:dyDescent="0.25">
      <c r="A8" s="47" t="s">
        <v>81</v>
      </c>
      <c r="B8" s="47" t="s">
        <v>502</v>
      </c>
      <c r="C8" s="48">
        <v>1501</v>
      </c>
      <c r="D8" s="49">
        <v>1.0336468935502087E-2</v>
      </c>
      <c r="E8" s="49">
        <v>7.0058343057176189E-2</v>
      </c>
      <c r="G8" s="47" t="s">
        <v>496</v>
      </c>
      <c r="H8" s="47" t="s">
        <v>508</v>
      </c>
      <c r="I8" s="48">
        <v>15</v>
      </c>
      <c r="J8" s="49">
        <v>3.0175015087507543E-3</v>
      </c>
      <c r="K8" s="49">
        <v>7.575757575757576E-2</v>
      </c>
    </row>
    <row r="9" spans="1:11" s="34" customFormat="1" ht="15" x14ac:dyDescent="0.25">
      <c r="A9" s="47" t="s">
        <v>81</v>
      </c>
      <c r="B9" s="47" t="s">
        <v>508</v>
      </c>
      <c r="C9" s="48">
        <v>1310</v>
      </c>
      <c r="D9" s="49">
        <v>9.0211687578332662E-3</v>
      </c>
      <c r="E9" s="49">
        <v>6.1143523920653441E-2</v>
      </c>
      <c r="G9" s="47" t="s">
        <v>496</v>
      </c>
      <c r="H9" s="47" t="s">
        <v>507</v>
      </c>
      <c r="I9" s="48">
        <v>13</v>
      </c>
      <c r="J9" s="49">
        <v>2.6151679742506539E-3</v>
      </c>
      <c r="K9" s="49">
        <v>6.5656565656565663E-2</v>
      </c>
    </row>
    <row r="10" spans="1:11" s="34" customFormat="1" ht="15" x14ac:dyDescent="0.25">
      <c r="A10" s="47" t="s">
        <v>81</v>
      </c>
      <c r="B10" s="47" t="s">
        <v>503</v>
      </c>
      <c r="C10" s="48">
        <v>1141</v>
      </c>
      <c r="D10" s="49">
        <v>7.8573691241891272E-3</v>
      </c>
      <c r="E10" s="49">
        <v>5.3255542590431741E-2</v>
      </c>
      <c r="G10" s="47" t="s">
        <v>496</v>
      </c>
      <c r="H10" s="47" t="s">
        <v>542</v>
      </c>
      <c r="I10" s="48">
        <v>9</v>
      </c>
      <c r="J10" s="49">
        <v>1.8105009052504525E-3</v>
      </c>
      <c r="K10" s="49">
        <v>4.5454545454545456E-2</v>
      </c>
    </row>
    <row r="11" spans="1:11" s="34" customFormat="1" ht="15" x14ac:dyDescent="0.25">
      <c r="A11" s="47" t="s">
        <v>81</v>
      </c>
      <c r="B11" s="47" t="s">
        <v>501</v>
      </c>
      <c r="C11" s="48">
        <v>1124</v>
      </c>
      <c r="D11" s="49">
        <v>7.7403005219882377E-3</v>
      </c>
      <c r="E11" s="49">
        <v>5.2462077012835472E-2</v>
      </c>
      <c r="G11" s="47" t="s">
        <v>496</v>
      </c>
      <c r="H11" s="47" t="s">
        <v>501</v>
      </c>
      <c r="I11" s="48">
        <v>8</v>
      </c>
      <c r="J11" s="49">
        <v>1.6093341380004024E-3</v>
      </c>
      <c r="K11" s="49">
        <v>4.0404040404040407E-2</v>
      </c>
    </row>
    <row r="12" spans="1:11" s="34" customFormat="1" ht="15" x14ac:dyDescent="0.25">
      <c r="A12" s="47" t="s">
        <v>81</v>
      </c>
      <c r="B12" s="47" t="s">
        <v>507</v>
      </c>
      <c r="C12" s="48">
        <v>1115</v>
      </c>
      <c r="D12" s="49">
        <v>7.6783230267054138E-3</v>
      </c>
      <c r="E12" s="49">
        <v>5.204200700116686E-2</v>
      </c>
      <c r="G12" s="47" t="s">
        <v>496</v>
      </c>
      <c r="H12" s="47" t="s">
        <v>509</v>
      </c>
      <c r="I12" s="48">
        <v>8</v>
      </c>
      <c r="J12" s="49">
        <v>1.6093341380004024E-3</v>
      </c>
      <c r="K12" s="49">
        <v>4.0404040404040407E-2</v>
      </c>
    </row>
    <row r="13" spans="1:11" s="34" customFormat="1" ht="15" x14ac:dyDescent="0.25">
      <c r="A13" s="47" t="s">
        <v>81</v>
      </c>
      <c r="B13" s="47" t="s">
        <v>581</v>
      </c>
      <c r="C13" s="48">
        <v>1108</v>
      </c>
      <c r="D13" s="49">
        <v>7.6301183081521062E-3</v>
      </c>
      <c r="E13" s="49">
        <v>5.1715285880980164E-2</v>
      </c>
      <c r="G13" s="47" t="s">
        <v>496</v>
      </c>
      <c r="H13" s="47" t="s">
        <v>498</v>
      </c>
      <c r="I13" s="48">
        <v>8</v>
      </c>
      <c r="J13" s="49">
        <v>1.6093341380004024E-3</v>
      </c>
      <c r="K13" s="49">
        <v>4.0404040404040407E-2</v>
      </c>
    </row>
    <row r="14" spans="1:11" s="34" customFormat="1" ht="15" x14ac:dyDescent="0.25">
      <c r="A14" s="47" t="s">
        <v>81</v>
      </c>
      <c r="B14" s="47" t="s">
        <v>500</v>
      </c>
      <c r="C14" s="48">
        <v>1001</v>
      </c>
      <c r="D14" s="49">
        <v>6.8932747531229768E-3</v>
      </c>
      <c r="E14" s="49">
        <v>4.672112018669778E-2</v>
      </c>
      <c r="G14" s="47" t="s">
        <v>496</v>
      </c>
      <c r="H14" s="47" t="s">
        <v>540</v>
      </c>
      <c r="I14" s="48">
        <v>7</v>
      </c>
      <c r="J14" s="49">
        <v>1.408167370750352E-3</v>
      </c>
      <c r="K14" s="49">
        <v>3.5353535353535352E-2</v>
      </c>
    </row>
    <row r="15" spans="1:11" s="34" customFormat="1" ht="15" x14ac:dyDescent="0.25">
      <c r="A15" s="47" t="s">
        <v>81</v>
      </c>
      <c r="B15" s="47" t="s">
        <v>511</v>
      </c>
      <c r="C15" s="48">
        <v>996</v>
      </c>
      <c r="D15" s="49">
        <v>6.8588428112991862E-3</v>
      </c>
      <c r="E15" s="49">
        <v>4.6487747957993E-2</v>
      </c>
      <c r="G15" s="47" t="s">
        <v>496</v>
      </c>
      <c r="H15" s="47" t="s">
        <v>539</v>
      </c>
      <c r="I15" s="48">
        <v>6</v>
      </c>
      <c r="J15" s="49">
        <v>1.2070006035003018E-3</v>
      </c>
      <c r="K15" s="49">
        <v>3.0303030303030304E-2</v>
      </c>
    </row>
    <row r="16" spans="1:11" s="34" customFormat="1" ht="15" x14ac:dyDescent="0.25">
      <c r="A16" s="47" t="s">
        <v>81</v>
      </c>
      <c r="B16" s="47" t="s">
        <v>509</v>
      </c>
      <c r="C16" s="48">
        <v>658</v>
      </c>
      <c r="D16" s="49">
        <v>4.5312435440109083E-3</v>
      </c>
      <c r="E16" s="49">
        <v>3.0711785297549591E-2</v>
      </c>
      <c r="G16" s="47" t="s">
        <v>496</v>
      </c>
      <c r="H16" s="47" t="s">
        <v>522</v>
      </c>
      <c r="I16" s="48">
        <v>6</v>
      </c>
      <c r="J16" s="49">
        <v>1.2070006035003018E-3</v>
      </c>
      <c r="K16" s="49">
        <v>3.0303030303030304E-2</v>
      </c>
    </row>
    <row r="17" spans="1:11" s="34" customFormat="1" ht="15" x14ac:dyDescent="0.25">
      <c r="A17" s="47" t="s">
        <v>81</v>
      </c>
      <c r="B17" s="47" t="s">
        <v>498</v>
      </c>
      <c r="C17" s="48">
        <v>653</v>
      </c>
      <c r="D17" s="49">
        <v>4.4968116021871169E-3</v>
      </c>
      <c r="E17" s="49">
        <v>3.0478413068844808E-2</v>
      </c>
      <c r="G17" s="47" t="s">
        <v>496</v>
      </c>
      <c r="H17" s="47" t="s">
        <v>504</v>
      </c>
      <c r="I17" s="48">
        <v>6</v>
      </c>
      <c r="J17" s="49">
        <v>1.2070006035003018E-3</v>
      </c>
      <c r="K17" s="49">
        <v>3.0303030303030304E-2</v>
      </c>
    </row>
    <row r="18" spans="1:11" s="34" customFormat="1" ht="15" x14ac:dyDescent="0.25">
      <c r="A18" s="47" t="s">
        <v>81</v>
      </c>
      <c r="B18" s="47" t="s">
        <v>505</v>
      </c>
      <c r="C18" s="48">
        <v>590</v>
      </c>
      <c r="D18" s="49">
        <v>4.0629691352073493E-3</v>
      </c>
      <c r="E18" s="49">
        <v>2.7537922987164527E-2</v>
      </c>
      <c r="G18" s="47" t="s">
        <v>496</v>
      </c>
      <c r="H18" s="47" t="s">
        <v>584</v>
      </c>
      <c r="I18" s="48">
        <v>4</v>
      </c>
      <c r="J18" s="49">
        <v>8.0466706900020118E-4</v>
      </c>
      <c r="K18" s="49">
        <v>2.0202020202020204E-2</v>
      </c>
    </row>
    <row r="19" spans="1:11" s="34" customFormat="1" ht="15" x14ac:dyDescent="0.25">
      <c r="A19" s="47" t="s">
        <v>81</v>
      </c>
      <c r="B19" s="47" t="s">
        <v>499</v>
      </c>
      <c r="C19" s="48">
        <v>515</v>
      </c>
      <c r="D19" s="49">
        <v>3.5464900078504826E-3</v>
      </c>
      <c r="E19" s="49">
        <v>2.4037339556592766E-2</v>
      </c>
      <c r="G19" s="47" t="s">
        <v>496</v>
      </c>
      <c r="H19" s="47" t="s">
        <v>497</v>
      </c>
      <c r="I19" s="48">
        <v>4</v>
      </c>
      <c r="J19" s="49">
        <v>8.0466706900020118E-4</v>
      </c>
      <c r="K19" s="49">
        <v>2.0202020202020204E-2</v>
      </c>
    </row>
    <row r="20" spans="1:11" s="34" customFormat="1" ht="15" x14ac:dyDescent="0.25">
      <c r="A20" s="47" t="s">
        <v>81</v>
      </c>
      <c r="B20" s="47" t="s">
        <v>519</v>
      </c>
      <c r="C20" s="48">
        <v>394</v>
      </c>
      <c r="D20" s="49">
        <v>2.7132370157147384E-3</v>
      </c>
      <c r="E20" s="49">
        <v>1.8389731621936991E-2</v>
      </c>
      <c r="G20" s="47" t="s">
        <v>496</v>
      </c>
      <c r="H20" s="47" t="s">
        <v>586</v>
      </c>
      <c r="I20" s="48">
        <v>3</v>
      </c>
      <c r="J20" s="49">
        <v>6.0350030175015089E-4</v>
      </c>
      <c r="K20" s="49">
        <v>1.5151515151515152E-2</v>
      </c>
    </row>
    <row r="21" spans="1:11" s="34" customFormat="1" ht="15" x14ac:dyDescent="0.25">
      <c r="A21" s="47" t="s">
        <v>81</v>
      </c>
      <c r="B21" s="47" t="s">
        <v>539</v>
      </c>
      <c r="C21" s="48">
        <v>369</v>
      </c>
      <c r="D21" s="49">
        <v>2.5410773065957827E-3</v>
      </c>
      <c r="E21" s="49">
        <v>1.7222870478413067E-2</v>
      </c>
      <c r="G21" s="47" t="s">
        <v>496</v>
      </c>
      <c r="H21" s="47" t="s">
        <v>585</v>
      </c>
      <c r="I21" s="48">
        <v>3</v>
      </c>
      <c r="J21" s="49">
        <v>6.0350030175015089E-4</v>
      </c>
      <c r="K21" s="49">
        <v>1.5151515151515152E-2</v>
      </c>
    </row>
    <row r="22" spans="1:11" s="34" customFormat="1" ht="15" x14ac:dyDescent="0.25">
      <c r="A22" s="47" t="s">
        <v>81</v>
      </c>
      <c r="B22" s="47" t="s">
        <v>521</v>
      </c>
      <c r="C22" s="48">
        <v>252</v>
      </c>
      <c r="D22" s="49">
        <v>1.7353698679190711E-3</v>
      </c>
      <c r="E22" s="49">
        <v>1.1761960326721121E-2</v>
      </c>
      <c r="G22" s="47" t="s">
        <v>496</v>
      </c>
      <c r="H22" s="47" t="s">
        <v>541</v>
      </c>
      <c r="I22" s="48">
        <v>2</v>
      </c>
      <c r="J22" s="49">
        <v>4.0233353450010059E-4</v>
      </c>
      <c r="K22" s="49">
        <v>1.0101010101010102E-2</v>
      </c>
    </row>
    <row r="23" spans="1:11" s="34" customFormat="1" ht="15" x14ac:dyDescent="0.25">
      <c r="A23" s="47" t="s">
        <v>81</v>
      </c>
      <c r="B23" s="47" t="s">
        <v>582</v>
      </c>
      <c r="C23" s="48">
        <v>233</v>
      </c>
      <c r="D23" s="49">
        <v>1.6045284889886649E-3</v>
      </c>
      <c r="E23" s="49">
        <v>1.087514585764294E-2</v>
      </c>
      <c r="G23" s="47" t="s">
        <v>496</v>
      </c>
      <c r="H23" s="47" t="s">
        <v>499</v>
      </c>
      <c r="I23" s="48">
        <v>2</v>
      </c>
      <c r="J23" s="49">
        <v>4.0233353450010059E-4</v>
      </c>
      <c r="K23" s="49">
        <v>1.0101010101010102E-2</v>
      </c>
    </row>
    <row r="24" spans="1:11" s="34" customFormat="1" ht="15" x14ac:dyDescent="0.25">
      <c r="A24" s="47" t="s">
        <v>81</v>
      </c>
      <c r="B24" s="47" t="s">
        <v>580</v>
      </c>
      <c r="C24" s="48">
        <v>227</v>
      </c>
      <c r="D24" s="49">
        <v>1.5632101588001156E-3</v>
      </c>
      <c r="E24" s="49">
        <v>1.0595099183197199E-2</v>
      </c>
      <c r="G24" s="47" t="s">
        <v>496</v>
      </c>
      <c r="H24" s="47" t="s">
        <v>519</v>
      </c>
      <c r="I24" s="48">
        <v>2</v>
      </c>
      <c r="J24" s="49">
        <v>4.0233353450010059E-4</v>
      </c>
      <c r="K24" s="49">
        <v>1.0101010101010102E-2</v>
      </c>
    </row>
    <row r="25" spans="1:11" s="34" customFormat="1" ht="15" x14ac:dyDescent="0.25">
      <c r="A25" s="47" t="s">
        <v>81</v>
      </c>
      <c r="B25" s="47" t="s">
        <v>583</v>
      </c>
      <c r="C25" s="48">
        <v>221</v>
      </c>
      <c r="D25" s="49">
        <v>1.5218918286115663E-3</v>
      </c>
      <c r="E25" s="49">
        <v>1.0315052508751459E-2</v>
      </c>
      <c r="G25" s="47" t="s">
        <v>496</v>
      </c>
      <c r="H25" s="47" t="s">
        <v>606</v>
      </c>
      <c r="I25" s="48">
        <v>2</v>
      </c>
      <c r="J25" s="49">
        <v>4.0233353450010059E-4</v>
      </c>
      <c r="K25" s="49">
        <v>1.0101010101010102E-2</v>
      </c>
    </row>
    <row r="26" spans="1:11" s="34" customFormat="1" ht="15" x14ac:dyDescent="0.25">
      <c r="A26" s="47" t="s">
        <v>81</v>
      </c>
      <c r="B26" s="47" t="s">
        <v>541</v>
      </c>
      <c r="C26" s="48">
        <v>218</v>
      </c>
      <c r="D26" s="49">
        <v>1.5012326635172918E-3</v>
      </c>
      <c r="E26" s="49">
        <v>1.0175029171528589E-2</v>
      </c>
      <c r="G26" s="47" t="s">
        <v>496</v>
      </c>
      <c r="H26" s="47" t="s">
        <v>607</v>
      </c>
      <c r="I26" s="48">
        <v>2</v>
      </c>
      <c r="J26" s="49">
        <v>4.0233353450010059E-4</v>
      </c>
      <c r="K26" s="49">
        <v>1.0101010101010102E-2</v>
      </c>
    </row>
    <row r="27" spans="1:11" s="34" customFormat="1" ht="15" x14ac:dyDescent="0.25">
      <c r="A27" s="47" t="s">
        <v>81</v>
      </c>
      <c r="B27" s="47" t="s">
        <v>510</v>
      </c>
      <c r="C27" s="48">
        <v>5993</v>
      </c>
      <c r="D27" s="49">
        <v>4.1270125469996005E-2</v>
      </c>
      <c r="E27" s="49">
        <v>0.27971995332555427</v>
      </c>
      <c r="G27" s="47" t="s">
        <v>496</v>
      </c>
      <c r="H27" s="47" t="s">
        <v>538</v>
      </c>
      <c r="I27" s="48">
        <v>2</v>
      </c>
      <c r="J27" s="49">
        <v>4.0233353450010059E-4</v>
      </c>
      <c r="K27" s="49">
        <v>1.0101010101010102E-2</v>
      </c>
    </row>
    <row r="28" spans="1:11" s="28" customFormat="1" ht="15" x14ac:dyDescent="0.25">
      <c r="G28" s="47" t="s">
        <v>496</v>
      </c>
      <c r="H28" s="47" t="s">
        <v>608</v>
      </c>
      <c r="I28" s="48">
        <v>1</v>
      </c>
      <c r="J28" s="49">
        <v>2.011667672500503E-4</v>
      </c>
      <c r="K28" s="49">
        <v>5.0505050505050509E-3</v>
      </c>
    </row>
    <row r="29" spans="1:11" s="28" customFormat="1" ht="15" x14ac:dyDescent="0.25">
      <c r="A29" s="33" t="s">
        <v>489</v>
      </c>
      <c r="G29" s="47" t="s">
        <v>496</v>
      </c>
      <c r="H29" s="47" t="s">
        <v>609</v>
      </c>
      <c r="I29" s="48">
        <v>1</v>
      </c>
      <c r="J29" s="49">
        <v>2.011667672500503E-4</v>
      </c>
      <c r="K29" s="49">
        <v>5.0505050505050509E-3</v>
      </c>
    </row>
    <row r="30" spans="1:11" s="28" customFormat="1" ht="15" x14ac:dyDescent="0.25">
      <c r="A30" s="33" t="s">
        <v>471</v>
      </c>
      <c r="G30" s="47" t="s">
        <v>496</v>
      </c>
      <c r="H30" s="47" t="s">
        <v>580</v>
      </c>
      <c r="I30" s="48">
        <v>1</v>
      </c>
      <c r="J30" s="49">
        <v>2.011667672500503E-4</v>
      </c>
      <c r="K30" s="49">
        <v>5.0505050505050509E-3</v>
      </c>
    </row>
    <row r="31" spans="1:11" s="28" customFormat="1" ht="15" x14ac:dyDescent="0.25">
      <c r="G31" s="47" t="s">
        <v>496</v>
      </c>
      <c r="H31" s="47" t="s">
        <v>568</v>
      </c>
      <c r="I31" s="48">
        <v>1</v>
      </c>
      <c r="J31" s="49">
        <v>2.011667672500503E-4</v>
      </c>
      <c r="K31" s="49">
        <v>5.0505050505050509E-3</v>
      </c>
    </row>
    <row r="32" spans="1:11" s="28" customFormat="1" ht="15" x14ac:dyDescent="0.25">
      <c r="G32" s="47" t="s">
        <v>496</v>
      </c>
      <c r="H32" s="47" t="s">
        <v>506</v>
      </c>
      <c r="I32" s="48">
        <v>1</v>
      </c>
      <c r="J32" s="49">
        <v>2.011667672500503E-4</v>
      </c>
      <c r="K32" s="49">
        <v>5.0505050505050509E-3</v>
      </c>
    </row>
    <row r="33" spans="7:11" s="28" customFormat="1" ht="15" x14ac:dyDescent="0.25">
      <c r="G33" s="47" t="s">
        <v>496</v>
      </c>
      <c r="H33" s="47" t="s">
        <v>610</v>
      </c>
      <c r="I33" s="48">
        <v>1</v>
      </c>
      <c r="J33" s="49">
        <v>2.011667672500503E-4</v>
      </c>
      <c r="K33" s="49">
        <v>5.0505050505050509E-3</v>
      </c>
    </row>
    <row r="34" spans="7:11" s="28" customFormat="1" ht="15" x14ac:dyDescent="0.25">
      <c r="G34" s="47" t="s">
        <v>496</v>
      </c>
      <c r="H34" s="47" t="s">
        <v>611</v>
      </c>
      <c r="I34" s="48">
        <v>1</v>
      </c>
      <c r="J34" s="49">
        <v>2.011667672500503E-4</v>
      </c>
      <c r="K34" s="49">
        <v>5.0505050505050509E-3</v>
      </c>
    </row>
    <row r="35" spans="7:11" s="28" customFormat="1" ht="15" x14ac:dyDescent="0.25">
      <c r="G35" s="47" t="s">
        <v>496</v>
      </c>
      <c r="H35" s="47" t="s">
        <v>612</v>
      </c>
      <c r="I35" s="48">
        <v>1</v>
      </c>
      <c r="J35" s="49">
        <v>2.011667672500503E-4</v>
      </c>
      <c r="K35" s="49">
        <v>5.0505050505050509E-3</v>
      </c>
    </row>
    <row r="36" spans="7:11" s="28" customFormat="1" ht="15" x14ac:dyDescent="0.25">
      <c r="G36" s="47" t="s">
        <v>496</v>
      </c>
      <c r="H36" s="47" t="s">
        <v>613</v>
      </c>
      <c r="I36" s="48">
        <v>1</v>
      </c>
      <c r="J36" s="49">
        <v>2.011667672500503E-4</v>
      </c>
      <c r="K36" s="49">
        <v>5.0505050505050509E-3</v>
      </c>
    </row>
    <row r="37" spans="7:11" s="28" customFormat="1" ht="15" x14ac:dyDescent="0.25">
      <c r="G37" s="47" t="s">
        <v>496</v>
      </c>
      <c r="H37" s="47" t="s">
        <v>500</v>
      </c>
      <c r="I37" s="48">
        <v>1</v>
      </c>
      <c r="J37" s="49">
        <v>2.011667672500503E-4</v>
      </c>
      <c r="K37" s="49">
        <v>5.0505050505050509E-3</v>
      </c>
    </row>
    <row r="38" spans="7:11" s="28" customFormat="1" ht="15" x14ac:dyDescent="0.25">
      <c r="G38" s="47" t="s">
        <v>496</v>
      </c>
      <c r="H38" s="47" t="s">
        <v>581</v>
      </c>
      <c r="I38" s="48">
        <v>1</v>
      </c>
      <c r="J38" s="49">
        <v>2.011667672500503E-4</v>
      </c>
      <c r="K38" s="49">
        <v>5.0505050505050509E-3</v>
      </c>
    </row>
    <row r="39" spans="7:11" s="28" customFormat="1" ht="15" x14ac:dyDescent="0.25">
      <c r="G39" s="47" t="s">
        <v>496</v>
      </c>
      <c r="H39" s="47" t="s">
        <v>614</v>
      </c>
      <c r="I39" s="48">
        <v>1</v>
      </c>
      <c r="J39" s="49">
        <v>2.011667672500503E-4</v>
      </c>
      <c r="K39" s="49">
        <v>5.0505050505050509E-3</v>
      </c>
    </row>
    <row r="40" spans="7:11" s="28" customFormat="1" ht="15" x14ac:dyDescent="0.25">
      <c r="G40" s="47" t="s">
        <v>496</v>
      </c>
      <c r="H40" s="47" t="s">
        <v>615</v>
      </c>
      <c r="I40" s="48">
        <v>1</v>
      </c>
      <c r="J40" s="49">
        <v>2.011667672500503E-4</v>
      </c>
      <c r="K40" s="49">
        <v>5.0505050505050509E-3</v>
      </c>
    </row>
    <row r="41" spans="7:11" s="28" customFormat="1" ht="15" x14ac:dyDescent="0.25">
      <c r="G41" s="47" t="s">
        <v>496</v>
      </c>
      <c r="H41" s="47" t="s">
        <v>616</v>
      </c>
      <c r="I41" s="48">
        <v>1</v>
      </c>
      <c r="J41" s="49">
        <v>2.011667672500503E-4</v>
      </c>
      <c r="K41" s="49">
        <v>5.0505050505050509E-3</v>
      </c>
    </row>
    <row r="42" spans="7:11" s="28" customFormat="1" ht="15" x14ac:dyDescent="0.25">
      <c r="G42" s="47" t="s">
        <v>496</v>
      </c>
      <c r="H42" s="47" t="s">
        <v>587</v>
      </c>
      <c r="I42" s="48">
        <v>1</v>
      </c>
      <c r="J42" s="49">
        <v>2.011667672500503E-4</v>
      </c>
      <c r="K42" s="49">
        <v>5.0505050505050509E-3</v>
      </c>
    </row>
    <row r="43" spans="7:11" s="28" customFormat="1" ht="15" x14ac:dyDescent="0.25">
      <c r="G43" s="47" t="s">
        <v>496</v>
      </c>
      <c r="H43" s="47" t="s">
        <v>511</v>
      </c>
      <c r="I43" s="48">
        <v>1</v>
      </c>
      <c r="J43" s="49">
        <v>2.011667672500503E-4</v>
      </c>
      <c r="K43" s="49">
        <v>5.0505050505050509E-3</v>
      </c>
    </row>
    <row r="44" spans="7:11" x14ac:dyDescent="0.25">
      <c r="G44" s="47" t="s">
        <v>496</v>
      </c>
      <c r="H44" s="47" t="s">
        <v>569</v>
      </c>
      <c r="I44" s="48">
        <v>1</v>
      </c>
      <c r="J44" s="49">
        <v>2.011667672500503E-4</v>
      </c>
      <c r="K44" s="49">
        <v>5.0505050505050509E-3</v>
      </c>
    </row>
    <row r="45" spans="7:11" x14ac:dyDescent="0.25">
      <c r="G45" s="47" t="s">
        <v>496</v>
      </c>
      <c r="H45" s="47" t="s">
        <v>617</v>
      </c>
      <c r="I45" s="48">
        <v>1</v>
      </c>
      <c r="J45" s="49">
        <v>2.011667672500503E-4</v>
      </c>
      <c r="K45" s="49">
        <v>5.0505050505050509E-3</v>
      </c>
    </row>
    <row r="46" spans="7:11" x14ac:dyDescent="0.25">
      <c r="G46" s="47" t="s">
        <v>496</v>
      </c>
      <c r="H46" s="47" t="s">
        <v>510</v>
      </c>
      <c r="I46" s="48">
        <v>43</v>
      </c>
      <c r="J46" s="49">
        <v>8.6501709917521617E-3</v>
      </c>
      <c r="K46" s="49">
        <v>0.21717171717171718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59" t="s">
        <v>619</v>
      </c>
      <c r="B1" s="59"/>
      <c r="C1" s="59"/>
      <c r="D1" s="59"/>
      <c r="E1" s="59"/>
      <c r="F1" s="59"/>
      <c r="G1" s="59"/>
    </row>
    <row r="2" spans="1:7" x14ac:dyDescent="0.25">
      <c r="A2" s="59" t="s">
        <v>620</v>
      </c>
      <c r="B2" s="59"/>
      <c r="C2" s="59"/>
      <c r="D2" s="59"/>
      <c r="E2" s="59"/>
      <c r="F2" s="59"/>
      <c r="G2" s="59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28" customFormat="1" ht="15" x14ac:dyDescent="0.25">
      <c r="A6" s="36" t="s">
        <v>116</v>
      </c>
      <c r="B6" s="36" t="s">
        <v>81</v>
      </c>
      <c r="C6" s="51">
        <v>6449</v>
      </c>
      <c r="D6" s="46">
        <v>9.64</v>
      </c>
      <c r="E6" s="46">
        <v>10.130000000000001</v>
      </c>
      <c r="F6" s="46">
        <v>12.92</v>
      </c>
      <c r="G6" s="46">
        <v>67.31</v>
      </c>
    </row>
    <row r="7" spans="1:7" s="28" customFormat="1" ht="15" x14ac:dyDescent="0.25">
      <c r="A7" s="36" t="s">
        <v>117</v>
      </c>
      <c r="B7" s="36" t="s">
        <v>118</v>
      </c>
      <c r="C7" s="51">
        <v>9296</v>
      </c>
      <c r="D7" s="46">
        <v>4.62</v>
      </c>
      <c r="E7" s="46">
        <v>6.67</v>
      </c>
      <c r="F7" s="46">
        <v>10.11</v>
      </c>
      <c r="G7" s="46">
        <v>78.599999999999994</v>
      </c>
    </row>
    <row r="9" spans="1:7" x14ac:dyDescent="0.25">
      <c r="A9" s="33" t="s">
        <v>489</v>
      </c>
    </row>
    <row r="10" spans="1:7" x14ac:dyDescent="0.25">
      <c r="A10" s="33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59" t="s">
        <v>621</v>
      </c>
      <c r="B1" s="59"/>
      <c r="C1" s="59"/>
      <c r="D1" s="59"/>
      <c r="E1" s="59"/>
      <c r="F1" s="59"/>
      <c r="H1" s="11"/>
    </row>
    <row r="2" spans="1:8" x14ac:dyDescent="0.25">
      <c r="A2" s="59" t="s">
        <v>622</v>
      </c>
      <c r="B2" s="59"/>
      <c r="C2" s="59"/>
      <c r="D2" s="59"/>
      <c r="E2" s="59"/>
      <c r="F2" s="59"/>
    </row>
    <row r="3" spans="1:8" x14ac:dyDescent="0.25">
      <c r="A3" s="3"/>
      <c r="B3" s="3"/>
      <c r="C3" s="3"/>
      <c r="D3" s="3"/>
      <c r="E3" s="3"/>
      <c r="F3" s="3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6" t="s">
        <v>116</v>
      </c>
      <c r="B6" s="36" t="s">
        <v>81</v>
      </c>
      <c r="C6" s="52">
        <v>18.61</v>
      </c>
      <c r="D6" s="52">
        <v>1.33</v>
      </c>
      <c r="E6" s="52">
        <v>74.63</v>
      </c>
      <c r="F6" s="52">
        <v>5.43</v>
      </c>
      <c r="G6" s="8"/>
    </row>
    <row r="7" spans="1:8" x14ac:dyDescent="0.25">
      <c r="A7" s="36" t="s">
        <v>117</v>
      </c>
      <c r="B7" s="36" t="s">
        <v>118</v>
      </c>
      <c r="C7" s="52">
        <v>12.17</v>
      </c>
      <c r="D7" s="52">
        <v>5.5</v>
      </c>
      <c r="E7" s="52">
        <v>76.61</v>
      </c>
      <c r="F7" s="52">
        <v>5.72</v>
      </c>
      <c r="G7" s="8"/>
    </row>
    <row r="8" spans="1:8" x14ac:dyDescent="0.25">
      <c r="A8" s="36" t="s">
        <v>119</v>
      </c>
      <c r="B8" s="36" t="s">
        <v>120</v>
      </c>
      <c r="C8" s="52">
        <v>21.55</v>
      </c>
      <c r="D8" s="52">
        <v>1.89</v>
      </c>
      <c r="E8" s="52">
        <v>70.47</v>
      </c>
      <c r="F8" s="52">
        <v>6.09</v>
      </c>
      <c r="G8" s="8"/>
    </row>
    <row r="9" spans="1:8" x14ac:dyDescent="0.25">
      <c r="A9" s="36" t="s">
        <v>119</v>
      </c>
      <c r="B9" s="36" t="s">
        <v>121</v>
      </c>
      <c r="C9" s="52">
        <v>16.079999999999998</v>
      </c>
      <c r="D9" s="52">
        <v>1.45</v>
      </c>
      <c r="E9" s="52">
        <v>75.19</v>
      </c>
      <c r="F9" s="52">
        <v>7.28</v>
      </c>
      <c r="G9" s="8"/>
    </row>
    <row r="10" spans="1:8" x14ac:dyDescent="0.25">
      <c r="A10" s="36" t="s">
        <v>119</v>
      </c>
      <c r="B10" s="36" t="s">
        <v>122</v>
      </c>
      <c r="C10" s="52">
        <v>14.16</v>
      </c>
      <c r="D10" s="52">
        <v>2.44</v>
      </c>
      <c r="E10" s="52">
        <v>71.989999999999995</v>
      </c>
      <c r="F10" s="52">
        <v>11.41</v>
      </c>
      <c r="G10" s="8"/>
    </row>
    <row r="11" spans="1:8" x14ac:dyDescent="0.25">
      <c r="A11" s="36" t="s">
        <v>119</v>
      </c>
      <c r="B11" s="36" t="s">
        <v>123</v>
      </c>
      <c r="C11" s="52">
        <v>18.920000000000002</v>
      </c>
      <c r="D11" s="52">
        <v>0.09</v>
      </c>
      <c r="E11" s="52">
        <v>79.599999999999994</v>
      </c>
      <c r="F11" s="52">
        <v>1.39</v>
      </c>
      <c r="G11" s="8"/>
    </row>
    <row r="12" spans="1:8" x14ac:dyDescent="0.25">
      <c r="A12" s="36" t="s">
        <v>119</v>
      </c>
      <c r="B12" s="36" t="s">
        <v>124</v>
      </c>
      <c r="C12" s="52">
        <v>24.04</v>
      </c>
      <c r="D12" s="52">
        <v>1.4</v>
      </c>
      <c r="E12" s="52">
        <v>72.59</v>
      </c>
      <c r="F12" s="52">
        <v>1.97</v>
      </c>
      <c r="G12" s="8"/>
    </row>
    <row r="13" spans="1:8" x14ac:dyDescent="0.25">
      <c r="A13" s="36" t="s">
        <v>119</v>
      </c>
      <c r="B13" s="36" t="s">
        <v>125</v>
      </c>
      <c r="C13" s="52">
        <v>13.52</v>
      </c>
      <c r="D13" s="52">
        <v>1.28</v>
      </c>
      <c r="E13" s="52">
        <v>80.13</v>
      </c>
      <c r="F13" s="52">
        <v>5.07</v>
      </c>
      <c r="G13" s="8"/>
    </row>
    <row r="14" spans="1:8" x14ac:dyDescent="0.25">
      <c r="A14" s="36" t="s">
        <v>119</v>
      </c>
      <c r="B14" s="36" t="s">
        <v>152</v>
      </c>
      <c r="C14" s="52">
        <v>18.329999999999998</v>
      </c>
      <c r="D14" s="52">
        <v>0.96</v>
      </c>
      <c r="E14" s="52">
        <v>73.48</v>
      </c>
      <c r="F14" s="52">
        <v>7.23</v>
      </c>
      <c r="G14" s="8"/>
    </row>
    <row r="15" spans="1:8" x14ac:dyDescent="0.25">
      <c r="A15" s="36" t="s">
        <v>119</v>
      </c>
      <c r="B15" s="36" t="s">
        <v>490</v>
      </c>
      <c r="C15" s="52">
        <v>16.850000000000001</v>
      </c>
      <c r="D15" s="52">
        <v>0.85</v>
      </c>
      <c r="E15" s="52">
        <v>77.98</v>
      </c>
      <c r="F15" s="52">
        <v>4.32</v>
      </c>
      <c r="G15" s="8"/>
    </row>
    <row r="16" spans="1:8" x14ac:dyDescent="0.25">
      <c r="A16" s="36" t="s">
        <v>119</v>
      </c>
      <c r="B16" s="36" t="s">
        <v>126</v>
      </c>
      <c r="C16" s="52">
        <v>17.43</v>
      </c>
      <c r="D16" s="52">
        <v>0.86</v>
      </c>
      <c r="E16" s="52">
        <v>77.02</v>
      </c>
      <c r="F16" s="52">
        <v>4.6900000000000004</v>
      </c>
      <c r="G16" s="8"/>
    </row>
    <row r="17" spans="1:7" x14ac:dyDescent="0.25">
      <c r="A17" s="36" t="s">
        <v>119</v>
      </c>
      <c r="B17" s="36" t="s">
        <v>127</v>
      </c>
      <c r="C17" s="52">
        <v>10.27</v>
      </c>
      <c r="D17" s="52">
        <v>2.4</v>
      </c>
      <c r="E17" s="52">
        <v>73.180000000000007</v>
      </c>
      <c r="F17" s="52">
        <v>14.15</v>
      </c>
      <c r="G17" s="8"/>
    </row>
    <row r="18" spans="1:7" x14ac:dyDescent="0.25">
      <c r="A18" s="36" t="s">
        <v>119</v>
      </c>
      <c r="B18" s="36" t="s">
        <v>128</v>
      </c>
      <c r="C18" s="52">
        <v>23.15</v>
      </c>
      <c r="D18" s="52">
        <v>0.59</v>
      </c>
      <c r="E18" s="52">
        <v>74.59</v>
      </c>
      <c r="F18" s="52">
        <v>1.67</v>
      </c>
      <c r="G18" s="8"/>
    </row>
    <row r="19" spans="1:7" x14ac:dyDescent="0.25">
      <c r="A19" s="36" t="s">
        <v>119</v>
      </c>
      <c r="B19" s="36" t="s">
        <v>129</v>
      </c>
      <c r="C19" s="52">
        <v>19.61</v>
      </c>
      <c r="D19" s="52">
        <v>0.7</v>
      </c>
      <c r="E19" s="52">
        <v>75.83</v>
      </c>
      <c r="F19" s="52">
        <v>3.86</v>
      </c>
      <c r="G19" s="8"/>
    </row>
    <row r="20" spans="1:7" x14ac:dyDescent="0.25">
      <c r="A20" s="36" t="s">
        <v>119</v>
      </c>
      <c r="B20" s="36" t="s">
        <v>130</v>
      </c>
      <c r="C20" s="52">
        <v>18.2</v>
      </c>
      <c r="D20" s="52">
        <v>0.99</v>
      </c>
      <c r="E20" s="52">
        <v>73.069999999999993</v>
      </c>
      <c r="F20" s="52">
        <v>7.74</v>
      </c>
      <c r="G20" s="8"/>
    </row>
    <row r="21" spans="1:7" x14ac:dyDescent="0.25">
      <c r="A21" s="36" t="s">
        <v>119</v>
      </c>
      <c r="B21" s="36" t="s">
        <v>131</v>
      </c>
      <c r="C21" s="52">
        <v>32.81</v>
      </c>
      <c r="D21" s="52">
        <v>2.31</v>
      </c>
      <c r="E21" s="52">
        <v>59.19</v>
      </c>
      <c r="F21" s="52">
        <v>5.69</v>
      </c>
      <c r="G21" s="8"/>
    </row>
    <row r="22" spans="1:7" x14ac:dyDescent="0.25">
      <c r="A22" s="36" t="s">
        <v>119</v>
      </c>
      <c r="B22" s="36" t="s">
        <v>132</v>
      </c>
      <c r="C22" s="52">
        <v>14.86</v>
      </c>
      <c r="D22" s="52">
        <v>0.59</v>
      </c>
      <c r="E22" s="52">
        <v>77.989999999999995</v>
      </c>
      <c r="F22" s="52">
        <v>6.56</v>
      </c>
      <c r="G22" s="8"/>
    </row>
    <row r="23" spans="1:7" x14ac:dyDescent="0.25">
      <c r="A23" s="36" t="s">
        <v>119</v>
      </c>
      <c r="B23" s="36" t="s">
        <v>512</v>
      </c>
      <c r="C23" s="52">
        <v>16.28</v>
      </c>
      <c r="D23" s="52">
        <v>0.93</v>
      </c>
      <c r="E23" s="52">
        <v>76.849999999999994</v>
      </c>
      <c r="F23" s="52">
        <v>5.94</v>
      </c>
      <c r="G23" s="8"/>
    </row>
    <row r="24" spans="1:7" x14ac:dyDescent="0.25">
      <c r="A24" s="36" t="s">
        <v>493</v>
      </c>
      <c r="B24" s="36" t="s">
        <v>135</v>
      </c>
      <c r="C24" s="52">
        <v>18.940000000000001</v>
      </c>
      <c r="D24" s="52">
        <v>20.03</v>
      </c>
      <c r="E24" s="52">
        <v>47.68</v>
      </c>
      <c r="F24" s="52">
        <v>13.35</v>
      </c>
      <c r="G24" s="8"/>
    </row>
    <row r="25" spans="1:7" x14ac:dyDescent="0.25">
      <c r="A25" s="36" t="s">
        <v>493</v>
      </c>
      <c r="B25" s="36" t="s">
        <v>136</v>
      </c>
      <c r="C25" s="52">
        <v>8.39</v>
      </c>
      <c r="D25" s="52">
        <v>1.21</v>
      </c>
      <c r="E25" s="52">
        <v>85.71</v>
      </c>
      <c r="F25" s="52">
        <v>4.6900000000000004</v>
      </c>
      <c r="G25" s="8"/>
    </row>
    <row r="26" spans="1:7" x14ac:dyDescent="0.25">
      <c r="A26" s="36" t="s">
        <v>493</v>
      </c>
      <c r="B26" s="36" t="s">
        <v>137</v>
      </c>
      <c r="C26" s="52">
        <v>12.09</v>
      </c>
      <c r="D26" s="52">
        <v>3.31</v>
      </c>
      <c r="E26" s="52">
        <v>80.61</v>
      </c>
      <c r="F26" s="52">
        <v>3.99</v>
      </c>
      <c r="G26" s="8"/>
    </row>
    <row r="27" spans="1:7" x14ac:dyDescent="0.25">
      <c r="A27" s="36" t="s">
        <v>133</v>
      </c>
      <c r="B27" s="36" t="s">
        <v>82</v>
      </c>
      <c r="C27" s="52">
        <v>21</v>
      </c>
      <c r="D27" s="52">
        <v>25.3</v>
      </c>
      <c r="E27" s="52">
        <v>40.79</v>
      </c>
      <c r="F27" s="52">
        <v>12.91</v>
      </c>
      <c r="G27" s="8"/>
    </row>
    <row r="28" spans="1:7" x14ac:dyDescent="0.25">
      <c r="A28" s="36" t="s">
        <v>133</v>
      </c>
      <c r="B28" s="36" t="s">
        <v>523</v>
      </c>
      <c r="C28" s="52">
        <v>6.98</v>
      </c>
      <c r="D28" s="52">
        <v>0</v>
      </c>
      <c r="E28" s="52">
        <v>91.12</v>
      </c>
      <c r="F28" s="52">
        <v>1.9</v>
      </c>
      <c r="G28" s="8"/>
    </row>
    <row r="29" spans="1:7" x14ac:dyDescent="0.25">
      <c r="A29" s="36" t="s">
        <v>133</v>
      </c>
      <c r="B29" s="36" t="s">
        <v>84</v>
      </c>
      <c r="C29" s="52">
        <v>5.21</v>
      </c>
      <c r="D29" s="52">
        <v>0.63</v>
      </c>
      <c r="E29" s="52">
        <v>90.84</v>
      </c>
      <c r="F29" s="52">
        <v>3.32</v>
      </c>
      <c r="G29" s="8"/>
    </row>
    <row r="30" spans="1:7" x14ac:dyDescent="0.25">
      <c r="A30" s="36" t="s">
        <v>134</v>
      </c>
      <c r="B30" s="36" t="s">
        <v>135</v>
      </c>
      <c r="C30" s="52">
        <v>11.11</v>
      </c>
      <c r="D30" s="52">
        <v>0</v>
      </c>
      <c r="E30" s="52">
        <v>73.86</v>
      </c>
      <c r="F30" s="52">
        <v>15.03</v>
      </c>
      <c r="G30" s="8"/>
    </row>
    <row r="31" spans="1:7" x14ac:dyDescent="0.25">
      <c r="A31" s="36" t="s">
        <v>134</v>
      </c>
      <c r="B31" s="36" t="s">
        <v>136</v>
      </c>
      <c r="C31" s="52">
        <v>8.7899999999999991</v>
      </c>
      <c r="D31" s="52">
        <v>1.56</v>
      </c>
      <c r="E31" s="52">
        <v>84.16</v>
      </c>
      <c r="F31" s="52">
        <v>5.49</v>
      </c>
      <c r="G31" s="8"/>
    </row>
    <row r="32" spans="1:7" x14ac:dyDescent="0.25">
      <c r="A32" s="36" t="s">
        <v>134</v>
      </c>
      <c r="B32" s="36" t="s">
        <v>137</v>
      </c>
      <c r="C32" s="52">
        <v>14.62</v>
      </c>
      <c r="D32" s="52">
        <v>4.29</v>
      </c>
      <c r="E32" s="52">
        <v>76.86</v>
      </c>
      <c r="F32" s="52">
        <v>4.2300000000000004</v>
      </c>
      <c r="G32" s="8"/>
    </row>
    <row r="33" spans="1:7" x14ac:dyDescent="0.25">
      <c r="A33" s="36" t="s">
        <v>138</v>
      </c>
      <c r="B33" s="36" t="s">
        <v>558</v>
      </c>
      <c r="C33" s="52">
        <v>19.25</v>
      </c>
      <c r="D33" s="52">
        <v>22.83</v>
      </c>
      <c r="E33" s="52">
        <v>45.65</v>
      </c>
      <c r="F33" s="52">
        <v>12.27</v>
      </c>
      <c r="G33" s="8"/>
    </row>
    <row r="34" spans="1:7" x14ac:dyDescent="0.25">
      <c r="A34" s="36" t="s">
        <v>138</v>
      </c>
      <c r="B34" s="36" t="s">
        <v>559</v>
      </c>
      <c r="C34" s="52">
        <v>0</v>
      </c>
      <c r="D34" s="52">
        <v>0</v>
      </c>
      <c r="E34" s="52">
        <v>98.18</v>
      </c>
      <c r="F34" s="52">
        <v>1.82</v>
      </c>
      <c r="G34" s="8"/>
    </row>
    <row r="35" spans="1:7" x14ac:dyDescent="0.25">
      <c r="A35" s="36" t="s">
        <v>138</v>
      </c>
      <c r="B35" s="36" t="s">
        <v>544</v>
      </c>
      <c r="C35" s="52">
        <v>1.81</v>
      </c>
      <c r="D35" s="52">
        <v>1.2</v>
      </c>
      <c r="E35" s="52">
        <v>83.13</v>
      </c>
      <c r="F35" s="52">
        <v>13.86</v>
      </c>
      <c r="G35" s="8"/>
    </row>
    <row r="36" spans="1:7" x14ac:dyDescent="0.25">
      <c r="A36" s="36" t="s">
        <v>138</v>
      </c>
      <c r="B36" s="36" t="s">
        <v>560</v>
      </c>
      <c r="C36" s="52">
        <v>9.66</v>
      </c>
      <c r="D36" s="52">
        <v>4.03</v>
      </c>
      <c r="E36" s="52">
        <v>82.91</v>
      </c>
      <c r="F36" s="52">
        <v>3.4</v>
      </c>
      <c r="G36" s="8"/>
    </row>
    <row r="37" spans="1:7" x14ac:dyDescent="0.25">
      <c r="A37" s="36" t="s">
        <v>138</v>
      </c>
      <c r="B37" s="36" t="s">
        <v>561</v>
      </c>
      <c r="C37" s="52">
        <v>6.49</v>
      </c>
      <c r="D37" s="52">
        <v>0.51</v>
      </c>
      <c r="E37" s="52">
        <v>89.69</v>
      </c>
      <c r="F37" s="52">
        <v>3.31</v>
      </c>
      <c r="G37" s="8"/>
    </row>
    <row r="38" spans="1:7" x14ac:dyDescent="0.25">
      <c r="A38" s="36" t="s">
        <v>138</v>
      </c>
      <c r="B38" s="36" t="s">
        <v>546</v>
      </c>
      <c r="C38" s="52">
        <v>41.81</v>
      </c>
      <c r="D38" s="52">
        <v>0</v>
      </c>
      <c r="E38" s="52">
        <v>54.24</v>
      </c>
      <c r="F38" s="52">
        <v>3.95</v>
      </c>
      <c r="G38" s="8"/>
    </row>
    <row r="39" spans="1:7" x14ac:dyDescent="0.25">
      <c r="A39" s="36" t="s">
        <v>138</v>
      </c>
      <c r="B39" s="36" t="s">
        <v>562</v>
      </c>
      <c r="C39" s="52">
        <v>22.35</v>
      </c>
      <c r="D39" s="52">
        <v>1.1200000000000001</v>
      </c>
      <c r="E39" s="52">
        <v>73.180000000000007</v>
      </c>
      <c r="F39" s="52">
        <v>3.35</v>
      </c>
      <c r="G39" s="8"/>
    </row>
    <row r="40" spans="1:7" x14ac:dyDescent="0.25">
      <c r="A40" s="36" t="s">
        <v>138</v>
      </c>
      <c r="B40" s="36" t="s">
        <v>547</v>
      </c>
      <c r="C40" s="52">
        <v>11.9</v>
      </c>
      <c r="D40" s="52">
        <v>0</v>
      </c>
      <c r="E40" s="52">
        <v>80.16</v>
      </c>
      <c r="F40" s="52">
        <v>7.94</v>
      </c>
      <c r="G40" s="8"/>
    </row>
    <row r="41" spans="1:7" x14ac:dyDescent="0.25">
      <c r="A41" s="36" t="s">
        <v>138</v>
      </c>
      <c r="B41" s="36" t="s">
        <v>548</v>
      </c>
      <c r="C41" s="52">
        <v>0</v>
      </c>
      <c r="D41" s="52">
        <v>0</v>
      </c>
      <c r="E41" s="52">
        <v>85.19</v>
      </c>
      <c r="F41" s="52">
        <v>14.81</v>
      </c>
      <c r="G41" s="8"/>
    </row>
    <row r="42" spans="1:7" x14ac:dyDescent="0.25">
      <c r="A42" s="36" t="s">
        <v>138</v>
      </c>
      <c r="B42" s="36" t="s">
        <v>563</v>
      </c>
      <c r="C42" s="52">
        <v>46.15</v>
      </c>
      <c r="D42" s="52">
        <v>0</v>
      </c>
      <c r="E42" s="52">
        <v>53.85</v>
      </c>
      <c r="F42" s="52">
        <v>0</v>
      </c>
      <c r="G42" s="8"/>
    </row>
    <row r="43" spans="1:7" x14ac:dyDescent="0.25">
      <c r="A43" s="36" t="s">
        <v>138</v>
      </c>
      <c r="B43" s="36" t="s">
        <v>564</v>
      </c>
      <c r="C43" s="52">
        <v>11.9</v>
      </c>
      <c r="D43" s="52">
        <v>0</v>
      </c>
      <c r="E43" s="52">
        <v>65.48</v>
      </c>
      <c r="F43" s="52">
        <v>22.62</v>
      </c>
      <c r="G43" s="8"/>
    </row>
    <row r="44" spans="1:7" x14ac:dyDescent="0.25">
      <c r="A44" s="36" t="s">
        <v>138</v>
      </c>
      <c r="B44" s="36" t="s">
        <v>565</v>
      </c>
      <c r="C44" s="52">
        <v>30.53</v>
      </c>
      <c r="D44" s="52">
        <v>10.53</v>
      </c>
      <c r="E44" s="52">
        <v>51.57</v>
      </c>
      <c r="F44" s="52">
        <v>7.37</v>
      </c>
      <c r="G44" s="8"/>
    </row>
    <row r="45" spans="1:7" x14ac:dyDescent="0.25">
      <c r="A45" s="36" t="s">
        <v>138</v>
      </c>
      <c r="B45" s="36" t="s">
        <v>551</v>
      </c>
      <c r="C45" s="52">
        <v>5.88</v>
      </c>
      <c r="D45" s="52">
        <v>2.94</v>
      </c>
      <c r="E45" s="52">
        <v>79.42</v>
      </c>
      <c r="F45" s="52">
        <v>11.76</v>
      </c>
      <c r="G45" s="8"/>
    </row>
    <row r="46" spans="1:7" x14ac:dyDescent="0.25">
      <c r="A46" s="36" t="s">
        <v>138</v>
      </c>
      <c r="B46" s="36" t="s">
        <v>552</v>
      </c>
      <c r="C46" s="52">
        <v>5.63</v>
      </c>
      <c r="D46" s="52">
        <v>0</v>
      </c>
      <c r="E46" s="52">
        <v>92.96</v>
      </c>
      <c r="F46" s="52">
        <v>1.41</v>
      </c>
    </row>
    <row r="47" spans="1:7" x14ac:dyDescent="0.25">
      <c r="A47" s="36" t="s">
        <v>138</v>
      </c>
      <c r="B47" s="36" t="s">
        <v>566</v>
      </c>
      <c r="C47" s="52">
        <v>1.27</v>
      </c>
      <c r="D47" s="52">
        <v>0</v>
      </c>
      <c r="E47" s="52">
        <v>94.27</v>
      </c>
      <c r="F47" s="52">
        <v>4.46</v>
      </c>
    </row>
    <row r="49" spans="1:1" x14ac:dyDescent="0.25">
      <c r="A49" s="33" t="s">
        <v>489</v>
      </c>
    </row>
    <row r="50" spans="1:1" x14ac:dyDescent="0.25">
      <c r="A50" s="33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59" t="s">
        <v>623</v>
      </c>
      <c r="B1" s="59"/>
      <c r="C1" s="59"/>
      <c r="D1" s="59"/>
      <c r="E1" s="59"/>
    </row>
    <row r="2" spans="1:5" x14ac:dyDescent="0.25">
      <c r="A2" s="59" t="s">
        <v>624</v>
      </c>
      <c r="B2" s="59"/>
      <c r="C2" s="59"/>
      <c r="D2" s="59"/>
      <c r="E2" s="59"/>
    </row>
    <row r="3" spans="1:5" x14ac:dyDescent="0.25">
      <c r="A3" s="3"/>
      <c r="B3" s="3"/>
      <c r="C3" s="3"/>
      <c r="D3" s="3"/>
      <c r="E3" s="3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516</v>
      </c>
      <c r="D5" s="5" t="s">
        <v>179</v>
      </c>
    </row>
    <row r="6" spans="1:5" x14ac:dyDescent="0.25">
      <c r="A6" s="36" t="s">
        <v>116</v>
      </c>
      <c r="B6" s="36" t="s">
        <v>81</v>
      </c>
      <c r="C6" s="46">
        <v>91.27</v>
      </c>
      <c r="D6" s="46">
        <v>8.73</v>
      </c>
      <c r="E6" s="10"/>
    </row>
    <row r="7" spans="1:5" x14ac:dyDescent="0.25">
      <c r="A7" s="36" t="s">
        <v>117</v>
      </c>
      <c r="B7" s="36" t="s">
        <v>118</v>
      </c>
      <c r="C7" s="46">
        <v>74.790000000000006</v>
      </c>
      <c r="D7" s="46">
        <v>25.21</v>
      </c>
      <c r="E7" s="10"/>
    </row>
    <row r="8" spans="1:5" x14ac:dyDescent="0.25">
      <c r="A8" s="36" t="s">
        <v>119</v>
      </c>
      <c r="B8" s="36" t="s">
        <v>120</v>
      </c>
      <c r="C8" s="46">
        <v>91.17</v>
      </c>
      <c r="D8" s="46">
        <v>8.83</v>
      </c>
      <c r="E8" s="10"/>
    </row>
    <row r="9" spans="1:5" x14ac:dyDescent="0.25">
      <c r="A9" s="36" t="s">
        <v>119</v>
      </c>
      <c r="B9" s="36" t="s">
        <v>121</v>
      </c>
      <c r="C9" s="46">
        <v>91.06</v>
      </c>
      <c r="D9" s="46">
        <v>8.94</v>
      </c>
      <c r="E9" s="10"/>
    </row>
    <row r="10" spans="1:5" x14ac:dyDescent="0.25">
      <c r="A10" s="36" t="s">
        <v>119</v>
      </c>
      <c r="B10" s="36" t="s">
        <v>122</v>
      </c>
      <c r="C10" s="46">
        <v>73.75</v>
      </c>
      <c r="D10" s="46">
        <v>26.25</v>
      </c>
      <c r="E10" s="10"/>
    </row>
    <row r="11" spans="1:5" x14ac:dyDescent="0.25">
      <c r="A11" s="36" t="s">
        <v>119</v>
      </c>
      <c r="B11" s="36" t="s">
        <v>123</v>
      </c>
      <c r="C11" s="46">
        <v>96.47</v>
      </c>
      <c r="D11" s="46">
        <v>3.53</v>
      </c>
      <c r="E11" s="10"/>
    </row>
    <row r="12" spans="1:5" x14ac:dyDescent="0.25">
      <c r="A12" s="36" t="s">
        <v>119</v>
      </c>
      <c r="B12" s="36" t="s">
        <v>124</v>
      </c>
      <c r="C12" s="46">
        <v>95.64</v>
      </c>
      <c r="D12" s="46">
        <v>4.3600000000000003</v>
      </c>
      <c r="E12" s="10"/>
    </row>
    <row r="13" spans="1:5" x14ac:dyDescent="0.25">
      <c r="A13" s="36" t="s">
        <v>119</v>
      </c>
      <c r="B13" s="36" t="s">
        <v>125</v>
      </c>
      <c r="C13" s="46">
        <v>95.07</v>
      </c>
      <c r="D13" s="46">
        <v>4.93</v>
      </c>
      <c r="E13" s="10"/>
    </row>
    <row r="14" spans="1:5" x14ac:dyDescent="0.25">
      <c r="A14" s="36" t="s">
        <v>119</v>
      </c>
      <c r="B14" s="36" t="s">
        <v>152</v>
      </c>
      <c r="C14" s="46">
        <v>85.76</v>
      </c>
      <c r="D14" s="46">
        <v>14.24</v>
      </c>
      <c r="E14" s="10"/>
    </row>
    <row r="15" spans="1:5" x14ac:dyDescent="0.25">
      <c r="A15" s="36" t="s">
        <v>119</v>
      </c>
      <c r="B15" s="36" t="s">
        <v>490</v>
      </c>
      <c r="C15" s="46">
        <v>82.98</v>
      </c>
      <c r="D15" s="46">
        <v>17.02</v>
      </c>
      <c r="E15" s="10"/>
    </row>
    <row r="16" spans="1:5" x14ac:dyDescent="0.25">
      <c r="A16" s="36" t="s">
        <v>119</v>
      </c>
      <c r="B16" s="36" t="s">
        <v>126</v>
      </c>
      <c r="C16" s="46">
        <v>93.93</v>
      </c>
      <c r="D16" s="46">
        <v>6.07</v>
      </c>
      <c r="E16" s="10"/>
    </row>
    <row r="17" spans="1:5" x14ac:dyDescent="0.25">
      <c r="A17" s="36" t="s">
        <v>119</v>
      </c>
      <c r="B17" s="36" t="s">
        <v>127</v>
      </c>
      <c r="C17" s="46">
        <v>86.12</v>
      </c>
      <c r="D17" s="46">
        <v>13.88</v>
      </c>
      <c r="E17" s="10"/>
    </row>
    <row r="18" spans="1:5" x14ac:dyDescent="0.25">
      <c r="A18" s="36" t="s">
        <v>119</v>
      </c>
      <c r="B18" s="36" t="s">
        <v>128</v>
      </c>
      <c r="C18" s="46">
        <v>97.69</v>
      </c>
      <c r="D18" s="46">
        <v>2.31</v>
      </c>
      <c r="E18" s="10"/>
    </row>
    <row r="19" spans="1:5" x14ac:dyDescent="0.25">
      <c r="A19" s="36" t="s">
        <v>119</v>
      </c>
      <c r="B19" s="36" t="s">
        <v>129</v>
      </c>
      <c r="C19" s="46">
        <v>96.49</v>
      </c>
      <c r="D19" s="46">
        <v>3.51</v>
      </c>
      <c r="E19" s="10"/>
    </row>
    <row r="20" spans="1:5" x14ac:dyDescent="0.25">
      <c r="A20" s="36" t="s">
        <v>119</v>
      </c>
      <c r="B20" s="36" t="s">
        <v>130</v>
      </c>
      <c r="C20" s="46">
        <v>86.5</v>
      </c>
      <c r="D20" s="46">
        <v>13.5</v>
      </c>
      <c r="E20" s="10"/>
    </row>
    <row r="21" spans="1:5" x14ac:dyDescent="0.25">
      <c r="A21" s="36" t="s">
        <v>119</v>
      </c>
      <c r="B21" s="36" t="s">
        <v>131</v>
      </c>
      <c r="C21" s="46">
        <v>72.95</v>
      </c>
      <c r="D21" s="46">
        <v>27.05</v>
      </c>
      <c r="E21" s="10"/>
    </row>
    <row r="22" spans="1:5" x14ac:dyDescent="0.25">
      <c r="A22" s="36" t="s">
        <v>119</v>
      </c>
      <c r="B22" s="36" t="s">
        <v>132</v>
      </c>
      <c r="C22" s="46">
        <v>76.7</v>
      </c>
      <c r="D22" s="46">
        <v>23.3</v>
      </c>
      <c r="E22" s="10"/>
    </row>
    <row r="23" spans="1:5" x14ac:dyDescent="0.25">
      <c r="A23" s="36" t="s">
        <v>119</v>
      </c>
      <c r="B23" s="36" t="s">
        <v>512</v>
      </c>
      <c r="C23" s="46">
        <v>90.66</v>
      </c>
      <c r="D23" s="46">
        <v>9.34</v>
      </c>
      <c r="E23" s="10"/>
    </row>
    <row r="24" spans="1:5" x14ac:dyDescent="0.25">
      <c r="A24" s="36" t="s">
        <v>493</v>
      </c>
      <c r="B24" s="36" t="s">
        <v>135</v>
      </c>
      <c r="C24" s="46">
        <v>72.56</v>
      </c>
      <c r="D24" s="46">
        <v>27.44</v>
      </c>
      <c r="E24" s="10"/>
    </row>
    <row r="25" spans="1:5" x14ac:dyDescent="0.25">
      <c r="A25" s="36" t="s">
        <v>493</v>
      </c>
      <c r="B25" s="36" t="s">
        <v>136</v>
      </c>
      <c r="C25" s="46">
        <v>68.260000000000005</v>
      </c>
      <c r="D25" s="46">
        <v>31.74</v>
      </c>
      <c r="E25" s="10"/>
    </row>
    <row r="26" spans="1:5" x14ac:dyDescent="0.25">
      <c r="A26" s="36" t="s">
        <v>493</v>
      </c>
      <c r="B26" s="36" t="s">
        <v>137</v>
      </c>
      <c r="C26" s="46">
        <v>79.849999999999994</v>
      </c>
      <c r="D26" s="46">
        <v>20.149999999999999</v>
      </c>
      <c r="E26" s="10"/>
    </row>
    <row r="27" spans="1:5" x14ac:dyDescent="0.25">
      <c r="A27" s="36" t="s">
        <v>133</v>
      </c>
      <c r="B27" s="36" t="s">
        <v>82</v>
      </c>
      <c r="C27" s="46">
        <v>73.33</v>
      </c>
      <c r="D27" s="46">
        <v>26.67</v>
      </c>
      <c r="E27" s="10"/>
    </row>
    <row r="28" spans="1:5" x14ac:dyDescent="0.25">
      <c r="A28" s="36" t="s">
        <v>133</v>
      </c>
      <c r="B28" s="36" t="s">
        <v>523</v>
      </c>
      <c r="C28" s="46">
        <v>83.98</v>
      </c>
      <c r="D28" s="46">
        <v>16.02</v>
      </c>
      <c r="E28" s="10"/>
    </row>
    <row r="29" spans="1:5" x14ac:dyDescent="0.25">
      <c r="A29" s="36" t="s">
        <v>133</v>
      </c>
      <c r="B29" s="36" t="s">
        <v>84</v>
      </c>
      <c r="C29" s="46">
        <v>81.69</v>
      </c>
      <c r="D29" s="46">
        <v>18.309999999999999</v>
      </c>
      <c r="E29" s="10"/>
    </row>
    <row r="30" spans="1:5" x14ac:dyDescent="0.25">
      <c r="A30" s="36" t="s">
        <v>134</v>
      </c>
      <c r="B30" s="36" t="s">
        <v>135</v>
      </c>
      <c r="C30" s="46">
        <v>67.69</v>
      </c>
      <c r="D30" s="46">
        <v>32.31</v>
      </c>
      <c r="E30" s="10"/>
    </row>
    <row r="31" spans="1:5" x14ac:dyDescent="0.25">
      <c r="A31" s="36" t="s">
        <v>134</v>
      </c>
      <c r="B31" s="36" t="s">
        <v>136</v>
      </c>
      <c r="C31" s="46">
        <v>61.64</v>
      </c>
      <c r="D31" s="46">
        <v>38.36</v>
      </c>
      <c r="E31" s="10"/>
    </row>
    <row r="32" spans="1:5" x14ac:dyDescent="0.25">
      <c r="A32" s="36" t="s">
        <v>134</v>
      </c>
      <c r="B32" s="36" t="s">
        <v>137</v>
      </c>
      <c r="C32" s="46">
        <v>79.22</v>
      </c>
      <c r="D32" s="46">
        <v>20.78</v>
      </c>
      <c r="E32" s="10"/>
    </row>
    <row r="33" spans="1:5" x14ac:dyDescent="0.25">
      <c r="A33" s="36" t="s">
        <v>138</v>
      </c>
      <c r="B33" s="36" t="s">
        <v>558</v>
      </c>
      <c r="C33" s="46">
        <v>73.03</v>
      </c>
      <c r="D33" s="46">
        <v>26.97</v>
      </c>
      <c r="E33" s="10"/>
    </row>
    <row r="34" spans="1:5" x14ac:dyDescent="0.25">
      <c r="A34" s="36" t="s">
        <v>138</v>
      </c>
      <c r="B34" s="36" t="s">
        <v>559</v>
      </c>
      <c r="C34" s="46">
        <v>100</v>
      </c>
      <c r="D34" s="46">
        <v>0</v>
      </c>
      <c r="E34" s="10"/>
    </row>
    <row r="35" spans="1:5" x14ac:dyDescent="0.25">
      <c r="A35" s="36" t="s">
        <v>138</v>
      </c>
      <c r="B35" s="36" t="s">
        <v>544</v>
      </c>
      <c r="C35" s="46">
        <v>42.36</v>
      </c>
      <c r="D35" s="46">
        <v>57.64</v>
      </c>
      <c r="E35" s="10"/>
    </row>
    <row r="36" spans="1:5" x14ac:dyDescent="0.25">
      <c r="A36" s="36" t="s">
        <v>138</v>
      </c>
      <c r="B36" s="36" t="s">
        <v>560</v>
      </c>
      <c r="C36" s="46">
        <v>77.180000000000007</v>
      </c>
      <c r="D36" s="46">
        <v>22.82</v>
      </c>
      <c r="E36" s="10"/>
    </row>
    <row r="37" spans="1:5" x14ac:dyDescent="0.25">
      <c r="A37" s="36" t="s">
        <v>138</v>
      </c>
      <c r="B37" s="36" t="s">
        <v>561</v>
      </c>
      <c r="C37" s="46">
        <v>73.95</v>
      </c>
      <c r="D37" s="46">
        <v>26.05</v>
      </c>
      <c r="E37" s="10"/>
    </row>
    <row r="38" spans="1:5" x14ac:dyDescent="0.25">
      <c r="A38" s="36" t="s">
        <v>138</v>
      </c>
      <c r="B38" s="36" t="s">
        <v>546</v>
      </c>
      <c r="C38" s="46">
        <v>95.62</v>
      </c>
      <c r="D38" s="46">
        <v>4.38</v>
      </c>
      <c r="E38" s="10"/>
    </row>
    <row r="39" spans="1:5" x14ac:dyDescent="0.25">
      <c r="A39" s="36" t="s">
        <v>138</v>
      </c>
      <c r="B39" s="36" t="s">
        <v>562</v>
      </c>
      <c r="C39" s="46">
        <v>84.68</v>
      </c>
      <c r="D39" s="46">
        <v>15.32</v>
      </c>
      <c r="E39" s="10"/>
    </row>
    <row r="40" spans="1:5" x14ac:dyDescent="0.25">
      <c r="A40" s="36" t="s">
        <v>138</v>
      </c>
      <c r="B40" s="36" t="s">
        <v>547</v>
      </c>
      <c r="C40" s="46">
        <v>88.52</v>
      </c>
      <c r="D40" s="46">
        <v>11.48</v>
      </c>
      <c r="E40" s="10"/>
    </row>
    <row r="41" spans="1:5" x14ac:dyDescent="0.25">
      <c r="A41" s="36" t="s">
        <v>138</v>
      </c>
      <c r="B41" s="36" t="s">
        <v>548</v>
      </c>
      <c r="C41" s="46">
        <v>100</v>
      </c>
      <c r="D41" s="46">
        <v>0</v>
      </c>
      <c r="E41" s="10"/>
    </row>
    <row r="42" spans="1:5" x14ac:dyDescent="0.25">
      <c r="A42" s="36" t="s">
        <v>138</v>
      </c>
      <c r="B42" s="36" t="s">
        <v>563</v>
      </c>
      <c r="C42" s="46">
        <v>30.34</v>
      </c>
      <c r="D42" s="46">
        <v>69.66</v>
      </c>
      <c r="E42" s="10"/>
    </row>
    <row r="43" spans="1:5" x14ac:dyDescent="0.25">
      <c r="A43" s="36" t="s">
        <v>138</v>
      </c>
      <c r="B43" s="36" t="s">
        <v>564</v>
      </c>
      <c r="C43" s="46">
        <v>83.78</v>
      </c>
      <c r="D43" s="46">
        <v>16.22</v>
      </c>
      <c r="E43" s="10"/>
    </row>
    <row r="44" spans="1:5" x14ac:dyDescent="0.25">
      <c r="A44" s="36" t="s">
        <v>138</v>
      </c>
      <c r="B44" s="36" t="s">
        <v>565</v>
      </c>
      <c r="C44" s="46">
        <v>74.150000000000006</v>
      </c>
      <c r="D44" s="46">
        <v>25.85</v>
      </c>
      <c r="E44" s="10"/>
    </row>
    <row r="45" spans="1:5" x14ac:dyDescent="0.25">
      <c r="A45" s="36" t="s">
        <v>138</v>
      </c>
      <c r="B45" s="36" t="s">
        <v>551</v>
      </c>
      <c r="C45" s="46">
        <v>100</v>
      </c>
      <c r="D45" s="46">
        <v>0</v>
      </c>
      <c r="E45" s="8"/>
    </row>
    <row r="46" spans="1:5" x14ac:dyDescent="0.25">
      <c r="A46" s="36" t="s">
        <v>138</v>
      </c>
      <c r="B46" s="36" t="s">
        <v>552</v>
      </c>
      <c r="C46" s="46">
        <v>22.73</v>
      </c>
      <c r="D46" s="46">
        <v>77.27</v>
      </c>
      <c r="E46" s="8"/>
    </row>
    <row r="47" spans="1:5" x14ac:dyDescent="0.25">
      <c r="A47" s="36" t="s">
        <v>138</v>
      </c>
      <c r="B47" s="36" t="s">
        <v>566</v>
      </c>
      <c r="C47" s="46">
        <v>60.77</v>
      </c>
      <c r="D47" s="46">
        <v>39.229999999999997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59" t="s">
        <v>625</v>
      </c>
      <c r="B1" s="59"/>
      <c r="C1" s="59"/>
      <c r="D1" s="59"/>
      <c r="E1" s="59"/>
      <c r="F1" s="59"/>
      <c r="G1" s="59"/>
      <c r="H1" s="59"/>
    </row>
    <row r="2" spans="1:9" x14ac:dyDescent="0.25">
      <c r="A2" s="59" t="s">
        <v>626</v>
      </c>
      <c r="B2" s="59"/>
      <c r="C2" s="59"/>
      <c r="D2" s="59"/>
      <c r="E2" s="59"/>
      <c r="F2" s="59"/>
      <c r="G2" s="59"/>
      <c r="H2" s="59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520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28" customFormat="1" ht="15" x14ac:dyDescent="0.25">
      <c r="A6" s="36" t="s">
        <v>116</v>
      </c>
      <c r="B6" s="36" t="s">
        <v>81</v>
      </c>
      <c r="C6" s="53">
        <v>88.38</v>
      </c>
      <c r="D6" s="53">
        <v>2.78</v>
      </c>
      <c r="E6" s="53">
        <v>0.92</v>
      </c>
      <c r="F6" s="53">
        <v>3.94</v>
      </c>
      <c r="G6" s="53">
        <v>3.46</v>
      </c>
      <c r="H6" s="53">
        <v>0.52</v>
      </c>
      <c r="I6" s="35"/>
    </row>
    <row r="7" spans="1:9" s="28" customFormat="1" ht="15" x14ac:dyDescent="0.25">
      <c r="A7" s="36" t="s">
        <v>117</v>
      </c>
      <c r="B7" s="36" t="s">
        <v>118</v>
      </c>
      <c r="C7" s="53">
        <v>81.34</v>
      </c>
      <c r="D7" s="53">
        <v>4.67</v>
      </c>
      <c r="E7" s="53">
        <v>0.82</v>
      </c>
      <c r="F7" s="53">
        <v>11.16</v>
      </c>
      <c r="G7" s="53">
        <v>1.44</v>
      </c>
      <c r="H7" s="53">
        <v>0.56999999999999995</v>
      </c>
      <c r="I7" s="35"/>
    </row>
    <row r="8" spans="1:9" s="28" customFormat="1" ht="15" x14ac:dyDescent="0.25">
      <c r="A8" s="36" t="s">
        <v>119</v>
      </c>
      <c r="B8" s="36" t="s">
        <v>120</v>
      </c>
      <c r="C8" s="53">
        <v>90.73</v>
      </c>
      <c r="D8" s="53">
        <v>2.4700000000000002</v>
      </c>
      <c r="E8" s="53">
        <v>0.93</v>
      </c>
      <c r="F8" s="53">
        <v>2.91</v>
      </c>
      <c r="G8" s="53">
        <v>1.89</v>
      </c>
      <c r="H8" s="53">
        <v>1.07</v>
      </c>
      <c r="I8" s="35"/>
    </row>
    <row r="9" spans="1:9" s="28" customFormat="1" ht="15" x14ac:dyDescent="0.25">
      <c r="A9" s="36" t="s">
        <v>119</v>
      </c>
      <c r="B9" s="36" t="s">
        <v>121</v>
      </c>
      <c r="C9" s="53">
        <v>75.349999999999994</v>
      </c>
      <c r="D9" s="53">
        <v>3.44</v>
      </c>
      <c r="E9" s="53">
        <v>1.64</v>
      </c>
      <c r="F9" s="53">
        <v>14.63</v>
      </c>
      <c r="G9" s="53">
        <v>4.9400000000000004</v>
      </c>
      <c r="H9" s="53">
        <v>0</v>
      </c>
      <c r="I9" s="35"/>
    </row>
    <row r="10" spans="1:9" s="28" customFormat="1" ht="15" x14ac:dyDescent="0.25">
      <c r="A10" s="36" t="s">
        <v>119</v>
      </c>
      <c r="B10" s="36" t="s">
        <v>122</v>
      </c>
      <c r="C10" s="53">
        <v>88.09</v>
      </c>
      <c r="D10" s="53">
        <v>2.57</v>
      </c>
      <c r="E10" s="53">
        <v>1.96</v>
      </c>
      <c r="F10" s="53">
        <v>2.59</v>
      </c>
      <c r="G10" s="53">
        <v>2.06</v>
      </c>
      <c r="H10" s="53">
        <v>2.73</v>
      </c>
      <c r="I10" s="35"/>
    </row>
    <row r="11" spans="1:9" s="28" customFormat="1" ht="15" x14ac:dyDescent="0.25">
      <c r="A11" s="36" t="s">
        <v>119</v>
      </c>
      <c r="B11" s="36" t="s">
        <v>123</v>
      </c>
      <c r="C11" s="53">
        <v>87.01</v>
      </c>
      <c r="D11" s="53">
        <v>4.7</v>
      </c>
      <c r="E11" s="53">
        <v>0.65</v>
      </c>
      <c r="F11" s="53">
        <v>5.4</v>
      </c>
      <c r="G11" s="53">
        <v>1.1599999999999999</v>
      </c>
      <c r="H11" s="53">
        <v>1.08</v>
      </c>
      <c r="I11" s="35"/>
    </row>
    <row r="12" spans="1:9" s="28" customFormat="1" ht="15" x14ac:dyDescent="0.25">
      <c r="A12" s="36" t="s">
        <v>119</v>
      </c>
      <c r="B12" s="36" t="s">
        <v>124</v>
      </c>
      <c r="C12" s="53">
        <v>83.14</v>
      </c>
      <c r="D12" s="53">
        <v>5.7</v>
      </c>
      <c r="E12" s="53">
        <v>1.08</v>
      </c>
      <c r="F12" s="53">
        <v>3.74</v>
      </c>
      <c r="G12" s="53">
        <v>3.62</v>
      </c>
      <c r="H12" s="53">
        <v>2.72</v>
      </c>
      <c r="I12" s="35"/>
    </row>
    <row r="13" spans="1:9" s="28" customFormat="1" ht="15" x14ac:dyDescent="0.25">
      <c r="A13" s="36" t="s">
        <v>119</v>
      </c>
      <c r="B13" s="36" t="s">
        <v>125</v>
      </c>
      <c r="C13" s="53">
        <v>95.07</v>
      </c>
      <c r="D13" s="53">
        <v>1.62</v>
      </c>
      <c r="E13" s="53">
        <v>1.36</v>
      </c>
      <c r="F13" s="53">
        <v>0.7</v>
      </c>
      <c r="G13" s="53">
        <v>0.95</v>
      </c>
      <c r="H13" s="53">
        <v>0.3</v>
      </c>
      <c r="I13" s="35"/>
    </row>
    <row r="14" spans="1:9" s="28" customFormat="1" ht="15" x14ac:dyDescent="0.25">
      <c r="A14" s="36" t="s">
        <v>119</v>
      </c>
      <c r="B14" s="36" t="s">
        <v>152</v>
      </c>
      <c r="C14" s="53">
        <v>84.56</v>
      </c>
      <c r="D14" s="53">
        <v>3.19</v>
      </c>
      <c r="E14" s="53">
        <v>1.18</v>
      </c>
      <c r="F14" s="53">
        <v>5.98</v>
      </c>
      <c r="G14" s="53">
        <v>4.67</v>
      </c>
      <c r="H14" s="53">
        <v>0.42</v>
      </c>
      <c r="I14" s="35"/>
    </row>
    <row r="15" spans="1:9" s="28" customFormat="1" ht="15" x14ac:dyDescent="0.25">
      <c r="A15" s="36" t="s">
        <v>119</v>
      </c>
      <c r="B15" s="36" t="s">
        <v>490</v>
      </c>
      <c r="C15" s="53">
        <v>86.81</v>
      </c>
      <c r="D15" s="53">
        <v>1.95</v>
      </c>
      <c r="E15" s="53">
        <v>1.1599999999999999</v>
      </c>
      <c r="F15" s="53">
        <v>2.2400000000000002</v>
      </c>
      <c r="G15" s="53">
        <v>7.34</v>
      </c>
      <c r="H15" s="53">
        <v>0.5</v>
      </c>
      <c r="I15" s="35"/>
    </row>
    <row r="16" spans="1:9" s="28" customFormat="1" ht="15" x14ac:dyDescent="0.25">
      <c r="A16" s="36" t="s">
        <v>119</v>
      </c>
      <c r="B16" s="36" t="s">
        <v>126</v>
      </c>
      <c r="C16" s="53">
        <v>92.01</v>
      </c>
      <c r="D16" s="53">
        <v>2.5299999999999998</v>
      </c>
      <c r="E16" s="53">
        <v>0.94</v>
      </c>
      <c r="F16" s="53">
        <v>1.1100000000000001</v>
      </c>
      <c r="G16" s="53">
        <v>3.35</v>
      </c>
      <c r="H16" s="53">
        <v>0.06</v>
      </c>
      <c r="I16" s="35"/>
    </row>
    <row r="17" spans="1:9" s="28" customFormat="1" ht="15" x14ac:dyDescent="0.25">
      <c r="A17" s="36" t="s">
        <v>119</v>
      </c>
      <c r="B17" s="36" t="s">
        <v>127</v>
      </c>
      <c r="C17" s="53">
        <v>85.52</v>
      </c>
      <c r="D17" s="53">
        <v>2.66</v>
      </c>
      <c r="E17" s="53">
        <v>0.96</v>
      </c>
      <c r="F17" s="53">
        <v>2.48</v>
      </c>
      <c r="G17" s="53">
        <v>7.63</v>
      </c>
      <c r="H17" s="53">
        <v>0.75</v>
      </c>
      <c r="I17" s="35"/>
    </row>
    <row r="18" spans="1:9" s="28" customFormat="1" ht="15" x14ac:dyDescent="0.25">
      <c r="A18" s="36" t="s">
        <v>119</v>
      </c>
      <c r="B18" s="36" t="s">
        <v>128</v>
      </c>
      <c r="C18" s="53">
        <v>84.19</v>
      </c>
      <c r="D18" s="53">
        <v>3.66</v>
      </c>
      <c r="E18" s="53">
        <v>1.26</v>
      </c>
      <c r="F18" s="53">
        <v>7.52</v>
      </c>
      <c r="G18" s="53">
        <v>2.2799999999999998</v>
      </c>
      <c r="H18" s="53">
        <v>1.0900000000000001</v>
      </c>
      <c r="I18" s="35"/>
    </row>
    <row r="19" spans="1:9" s="28" customFormat="1" ht="15" x14ac:dyDescent="0.25">
      <c r="A19" s="36" t="s">
        <v>119</v>
      </c>
      <c r="B19" s="36" t="s">
        <v>129</v>
      </c>
      <c r="C19" s="53">
        <v>92.27</v>
      </c>
      <c r="D19" s="53">
        <v>2.29</v>
      </c>
      <c r="E19" s="53">
        <v>0.53</v>
      </c>
      <c r="F19" s="53">
        <v>2.39</v>
      </c>
      <c r="G19" s="53">
        <v>2.5</v>
      </c>
      <c r="H19" s="53">
        <v>0.02</v>
      </c>
      <c r="I19" s="35"/>
    </row>
    <row r="20" spans="1:9" s="28" customFormat="1" ht="15" x14ac:dyDescent="0.25">
      <c r="A20" s="36" t="s">
        <v>119</v>
      </c>
      <c r="B20" s="36" t="s">
        <v>130</v>
      </c>
      <c r="C20" s="53">
        <v>91.62</v>
      </c>
      <c r="D20" s="53">
        <v>2.77</v>
      </c>
      <c r="E20" s="53">
        <v>0.82</v>
      </c>
      <c r="F20" s="53">
        <v>0.88</v>
      </c>
      <c r="G20" s="53">
        <v>2.1800000000000002</v>
      </c>
      <c r="H20" s="53">
        <v>1.73</v>
      </c>
      <c r="I20" s="35"/>
    </row>
    <row r="21" spans="1:9" s="28" customFormat="1" ht="15" x14ac:dyDescent="0.25">
      <c r="A21" s="36" t="s">
        <v>119</v>
      </c>
      <c r="B21" s="36" t="s">
        <v>131</v>
      </c>
      <c r="C21" s="53">
        <v>54.96</v>
      </c>
      <c r="D21" s="53">
        <v>2.5499999999999998</v>
      </c>
      <c r="E21" s="53">
        <v>0.41</v>
      </c>
      <c r="F21" s="53">
        <v>10.63</v>
      </c>
      <c r="G21" s="53">
        <v>31.45</v>
      </c>
      <c r="H21" s="53">
        <v>0</v>
      </c>
      <c r="I21" s="35"/>
    </row>
    <row r="22" spans="1:9" s="28" customFormat="1" ht="15" x14ac:dyDescent="0.25">
      <c r="A22" s="36" t="s">
        <v>119</v>
      </c>
      <c r="B22" s="36" t="s">
        <v>132</v>
      </c>
      <c r="C22" s="53">
        <v>76.23</v>
      </c>
      <c r="D22" s="53">
        <v>3.46</v>
      </c>
      <c r="E22" s="53">
        <v>0.88</v>
      </c>
      <c r="F22" s="53">
        <v>5.2</v>
      </c>
      <c r="G22" s="53">
        <v>14.23</v>
      </c>
      <c r="H22" s="53">
        <v>0</v>
      </c>
      <c r="I22" s="35"/>
    </row>
    <row r="23" spans="1:9" s="28" customFormat="1" ht="15" x14ac:dyDescent="0.25">
      <c r="A23" s="36" t="s">
        <v>119</v>
      </c>
      <c r="B23" s="36" t="s">
        <v>512</v>
      </c>
      <c r="C23" s="53">
        <v>87.05</v>
      </c>
      <c r="D23" s="53">
        <v>2.0699999999999998</v>
      </c>
      <c r="E23" s="53">
        <v>1.26</v>
      </c>
      <c r="F23" s="53">
        <v>6.19</v>
      </c>
      <c r="G23" s="53">
        <v>3.27</v>
      </c>
      <c r="H23" s="53">
        <v>0.16</v>
      </c>
      <c r="I23" s="35"/>
    </row>
    <row r="24" spans="1:9" s="28" customFormat="1" ht="15" x14ac:dyDescent="0.25">
      <c r="A24" s="47" t="s">
        <v>493</v>
      </c>
      <c r="B24" s="47" t="s">
        <v>135</v>
      </c>
      <c r="C24" s="53">
        <v>85.15</v>
      </c>
      <c r="D24" s="53">
        <v>0.7</v>
      </c>
      <c r="E24" s="53">
        <v>0.26</v>
      </c>
      <c r="F24" s="53">
        <v>10.93</v>
      </c>
      <c r="G24" s="53">
        <v>2.0099999999999998</v>
      </c>
      <c r="H24" s="53">
        <v>0.95</v>
      </c>
      <c r="I24" s="35"/>
    </row>
    <row r="25" spans="1:9" s="28" customFormat="1" ht="15" x14ac:dyDescent="0.25">
      <c r="A25" s="47" t="s">
        <v>493</v>
      </c>
      <c r="B25" s="47" t="s">
        <v>136</v>
      </c>
      <c r="C25" s="53">
        <v>77.14</v>
      </c>
      <c r="D25" s="53">
        <v>3.1</v>
      </c>
      <c r="E25" s="53">
        <v>1.0900000000000001</v>
      </c>
      <c r="F25" s="53">
        <v>16.3</v>
      </c>
      <c r="G25" s="53">
        <v>1.7</v>
      </c>
      <c r="H25" s="53">
        <v>0.67</v>
      </c>
      <c r="I25" s="35"/>
    </row>
    <row r="26" spans="1:9" s="28" customFormat="1" ht="15" x14ac:dyDescent="0.25">
      <c r="A26" s="47" t="s">
        <v>493</v>
      </c>
      <c r="B26" s="47" t="s">
        <v>137</v>
      </c>
      <c r="C26" s="53">
        <v>83.33</v>
      </c>
      <c r="D26" s="53">
        <v>7.4</v>
      </c>
      <c r="E26" s="53">
        <v>0.8</v>
      </c>
      <c r="F26" s="53">
        <v>7.09</v>
      </c>
      <c r="G26" s="53">
        <v>1.02</v>
      </c>
      <c r="H26" s="53">
        <v>0.36</v>
      </c>
      <c r="I26" s="35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59" t="s">
        <v>627</v>
      </c>
      <c r="B1" s="59"/>
      <c r="C1" s="59"/>
      <c r="D1" s="59"/>
      <c r="E1" s="59"/>
      <c r="F1" s="59"/>
      <c r="G1" s="59"/>
      <c r="H1" s="59"/>
    </row>
    <row r="2" spans="1:8" x14ac:dyDescent="0.25">
      <c r="A2" s="59" t="s">
        <v>628</v>
      </c>
      <c r="B2" s="59"/>
      <c r="C2" s="59"/>
      <c r="D2" s="59"/>
      <c r="E2" s="59"/>
      <c r="F2" s="59"/>
      <c r="G2" s="59"/>
      <c r="H2" s="59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513</v>
      </c>
      <c r="F5" s="5" t="s">
        <v>190</v>
      </c>
      <c r="G5" s="5" t="s">
        <v>514</v>
      </c>
      <c r="H5" s="5" t="s">
        <v>191</v>
      </c>
    </row>
    <row r="6" spans="1:8" s="28" customFormat="1" ht="15" x14ac:dyDescent="0.25">
      <c r="A6" s="36" t="s">
        <v>116</v>
      </c>
      <c r="B6" s="36" t="s">
        <v>81</v>
      </c>
      <c r="C6" s="54">
        <v>93.46</v>
      </c>
      <c r="D6" s="54">
        <v>6.54</v>
      </c>
      <c r="E6" s="54">
        <v>92.36</v>
      </c>
      <c r="F6" s="54">
        <v>7.64</v>
      </c>
      <c r="G6" s="54">
        <v>92.09</v>
      </c>
      <c r="H6" s="54">
        <v>7.91</v>
      </c>
    </row>
    <row r="7" spans="1:8" s="28" customFormat="1" ht="15" x14ac:dyDescent="0.25">
      <c r="A7" s="36" t="s">
        <v>117</v>
      </c>
      <c r="B7" s="36" t="s">
        <v>118</v>
      </c>
      <c r="C7" s="54">
        <v>87.07</v>
      </c>
      <c r="D7" s="54">
        <v>12.93</v>
      </c>
      <c r="E7" s="54">
        <v>77.42</v>
      </c>
      <c r="F7" s="54">
        <v>22.58</v>
      </c>
      <c r="G7" s="54">
        <v>86.89</v>
      </c>
      <c r="H7" s="54">
        <v>13.11</v>
      </c>
    </row>
    <row r="8" spans="1:8" s="28" customFormat="1" ht="15" x14ac:dyDescent="0.25">
      <c r="A8" s="36" t="s">
        <v>119</v>
      </c>
      <c r="B8" s="36" t="s">
        <v>120</v>
      </c>
      <c r="C8" s="54">
        <v>92.99</v>
      </c>
      <c r="D8" s="54">
        <v>7.01</v>
      </c>
      <c r="E8" s="54">
        <v>92.06</v>
      </c>
      <c r="F8" s="54">
        <v>7.94</v>
      </c>
      <c r="G8" s="54">
        <v>95.23</v>
      </c>
      <c r="H8" s="54">
        <v>4.7699999999999996</v>
      </c>
    </row>
    <row r="9" spans="1:8" s="28" customFormat="1" ht="15" x14ac:dyDescent="0.25">
      <c r="A9" s="36" t="s">
        <v>119</v>
      </c>
      <c r="B9" s="36" t="s">
        <v>121</v>
      </c>
      <c r="C9" s="54">
        <v>91.02</v>
      </c>
      <c r="D9" s="54">
        <v>8.98</v>
      </c>
      <c r="E9" s="54">
        <v>89.97</v>
      </c>
      <c r="F9" s="54">
        <v>10.029999999999999</v>
      </c>
      <c r="G9" s="54">
        <v>87.79</v>
      </c>
      <c r="H9" s="54">
        <v>12.21</v>
      </c>
    </row>
    <row r="10" spans="1:8" s="28" customFormat="1" ht="15" x14ac:dyDescent="0.25">
      <c r="A10" s="36" t="s">
        <v>119</v>
      </c>
      <c r="B10" s="36" t="s">
        <v>122</v>
      </c>
      <c r="C10" s="54">
        <v>88.19</v>
      </c>
      <c r="D10" s="54">
        <v>11.81</v>
      </c>
      <c r="E10" s="54">
        <v>77.739999999999995</v>
      </c>
      <c r="F10" s="54">
        <v>22.26</v>
      </c>
      <c r="G10" s="54">
        <v>68.2</v>
      </c>
      <c r="H10" s="54">
        <v>31.8</v>
      </c>
    </row>
    <row r="11" spans="1:8" s="28" customFormat="1" ht="15" x14ac:dyDescent="0.25">
      <c r="A11" s="36" t="s">
        <v>119</v>
      </c>
      <c r="B11" s="36" t="s">
        <v>123</v>
      </c>
      <c r="C11" s="54">
        <v>98.57</v>
      </c>
      <c r="D11" s="54">
        <v>1.43</v>
      </c>
      <c r="E11" s="54">
        <v>95.45</v>
      </c>
      <c r="F11" s="54">
        <v>4.55</v>
      </c>
      <c r="G11" s="54">
        <v>100</v>
      </c>
      <c r="H11" s="54">
        <v>0</v>
      </c>
    </row>
    <row r="12" spans="1:8" s="28" customFormat="1" ht="15" x14ac:dyDescent="0.25">
      <c r="A12" s="36" t="s">
        <v>119</v>
      </c>
      <c r="B12" s="36" t="s">
        <v>124</v>
      </c>
      <c r="C12" s="54">
        <v>96.25</v>
      </c>
      <c r="D12" s="54">
        <v>3.75</v>
      </c>
      <c r="E12" s="54">
        <v>95.32</v>
      </c>
      <c r="F12" s="54">
        <v>4.68</v>
      </c>
      <c r="G12" s="54">
        <v>94.38</v>
      </c>
      <c r="H12" s="54">
        <v>5.62</v>
      </c>
    </row>
    <row r="13" spans="1:8" s="28" customFormat="1" ht="15" x14ac:dyDescent="0.25">
      <c r="A13" s="36" t="s">
        <v>119</v>
      </c>
      <c r="B13" s="36" t="s">
        <v>125</v>
      </c>
      <c r="C13" s="54">
        <v>91.84</v>
      </c>
      <c r="D13" s="54">
        <v>8.16</v>
      </c>
      <c r="E13" s="54">
        <v>95.04</v>
      </c>
      <c r="F13" s="54">
        <v>4.96</v>
      </c>
      <c r="G13" s="54">
        <v>94.09</v>
      </c>
      <c r="H13" s="54">
        <v>5.91</v>
      </c>
    </row>
    <row r="14" spans="1:8" s="28" customFormat="1" ht="15" x14ac:dyDescent="0.25">
      <c r="A14" s="36" t="s">
        <v>119</v>
      </c>
      <c r="B14" s="36" t="s">
        <v>152</v>
      </c>
      <c r="C14" s="54">
        <v>92.82</v>
      </c>
      <c r="D14" s="54">
        <v>7.18</v>
      </c>
      <c r="E14" s="54">
        <v>87.29</v>
      </c>
      <c r="F14" s="54">
        <v>12.71</v>
      </c>
      <c r="G14" s="54">
        <v>88.24</v>
      </c>
      <c r="H14" s="54">
        <v>11.76</v>
      </c>
    </row>
    <row r="15" spans="1:8" s="28" customFormat="1" ht="15" x14ac:dyDescent="0.25">
      <c r="A15" s="36" t="s">
        <v>119</v>
      </c>
      <c r="B15" s="36" t="s">
        <v>490</v>
      </c>
      <c r="C15" s="54">
        <v>91.27</v>
      </c>
      <c r="D15" s="54">
        <v>8.73</v>
      </c>
      <c r="E15" s="54">
        <v>84.77</v>
      </c>
      <c r="F15" s="54">
        <v>15.23</v>
      </c>
      <c r="G15" s="54">
        <v>92.1</v>
      </c>
      <c r="H15" s="54">
        <v>7.9</v>
      </c>
    </row>
    <row r="16" spans="1:8" s="28" customFormat="1" ht="15" x14ac:dyDescent="0.25">
      <c r="A16" s="36" t="s">
        <v>119</v>
      </c>
      <c r="B16" s="36" t="s">
        <v>126</v>
      </c>
      <c r="C16" s="54">
        <v>95.04</v>
      </c>
      <c r="D16" s="54">
        <v>4.96</v>
      </c>
      <c r="E16" s="54">
        <v>94.14</v>
      </c>
      <c r="F16" s="54">
        <v>5.86</v>
      </c>
      <c r="G16" s="54">
        <v>96.74</v>
      </c>
      <c r="H16" s="54">
        <v>3.26</v>
      </c>
    </row>
    <row r="17" spans="1:8" s="28" customFormat="1" ht="15" x14ac:dyDescent="0.25">
      <c r="A17" s="36" t="s">
        <v>119</v>
      </c>
      <c r="B17" s="36" t="s">
        <v>127</v>
      </c>
      <c r="C17" s="54">
        <v>79.52</v>
      </c>
      <c r="D17" s="54">
        <v>20.48</v>
      </c>
      <c r="E17" s="54">
        <v>83.8</v>
      </c>
      <c r="F17" s="54">
        <v>16.2</v>
      </c>
      <c r="G17" s="54">
        <v>82.4</v>
      </c>
      <c r="H17" s="54">
        <v>17.600000000000001</v>
      </c>
    </row>
    <row r="18" spans="1:8" s="28" customFormat="1" ht="15" x14ac:dyDescent="0.25">
      <c r="A18" s="36" t="s">
        <v>119</v>
      </c>
      <c r="B18" s="36" t="s">
        <v>128</v>
      </c>
      <c r="C18" s="54">
        <v>97.89</v>
      </c>
      <c r="D18" s="54">
        <v>2.11</v>
      </c>
      <c r="E18" s="54">
        <v>98.95</v>
      </c>
      <c r="F18" s="54">
        <v>1.05</v>
      </c>
      <c r="G18" s="54">
        <v>98.67</v>
      </c>
      <c r="H18" s="54">
        <v>1.33</v>
      </c>
    </row>
    <row r="19" spans="1:8" s="28" customFormat="1" ht="15" x14ac:dyDescent="0.25">
      <c r="A19" s="36" t="s">
        <v>119</v>
      </c>
      <c r="B19" s="36" t="s">
        <v>129</v>
      </c>
      <c r="C19" s="54">
        <v>94.9</v>
      </c>
      <c r="D19" s="54">
        <v>5.0999999999999996</v>
      </c>
      <c r="E19" s="54">
        <v>97.23</v>
      </c>
      <c r="F19" s="54">
        <v>2.77</v>
      </c>
      <c r="G19" s="54">
        <v>98.15</v>
      </c>
      <c r="H19" s="54">
        <v>1.85</v>
      </c>
    </row>
    <row r="20" spans="1:8" s="28" customFormat="1" ht="15" x14ac:dyDescent="0.25">
      <c r="A20" s="36" t="s">
        <v>119</v>
      </c>
      <c r="B20" s="36" t="s">
        <v>130</v>
      </c>
      <c r="C20" s="54">
        <v>88.82</v>
      </c>
      <c r="D20" s="54">
        <v>11.18</v>
      </c>
      <c r="E20" s="54">
        <v>88.27</v>
      </c>
      <c r="F20" s="54">
        <v>11.73</v>
      </c>
      <c r="G20" s="54">
        <v>92.44</v>
      </c>
      <c r="H20" s="54">
        <v>7.56</v>
      </c>
    </row>
    <row r="21" spans="1:8" s="28" customFormat="1" ht="15" x14ac:dyDescent="0.25">
      <c r="A21" s="36" t="s">
        <v>119</v>
      </c>
      <c r="B21" s="36" t="s">
        <v>131</v>
      </c>
      <c r="C21" s="54">
        <v>89.43</v>
      </c>
      <c r="D21" s="54">
        <v>10.57</v>
      </c>
      <c r="E21" s="54">
        <v>61.43</v>
      </c>
      <c r="F21" s="54">
        <v>38.57</v>
      </c>
      <c r="G21" s="54">
        <v>64.400000000000006</v>
      </c>
      <c r="H21" s="54">
        <v>35.6</v>
      </c>
    </row>
    <row r="22" spans="1:8" s="28" customFormat="1" ht="15" x14ac:dyDescent="0.25">
      <c r="A22" s="36" t="s">
        <v>119</v>
      </c>
      <c r="B22" s="36" t="s">
        <v>132</v>
      </c>
      <c r="C22" s="54">
        <v>92.91</v>
      </c>
      <c r="D22" s="54">
        <v>7.09</v>
      </c>
      <c r="E22" s="54">
        <v>83.33</v>
      </c>
      <c r="F22" s="54">
        <v>16.670000000000002</v>
      </c>
      <c r="G22" s="54">
        <v>84.91</v>
      </c>
      <c r="H22" s="54">
        <v>15.09</v>
      </c>
    </row>
    <row r="23" spans="1:8" s="28" customFormat="1" ht="15" x14ac:dyDescent="0.25">
      <c r="A23" s="36" t="s">
        <v>119</v>
      </c>
      <c r="B23" s="36" t="s">
        <v>512</v>
      </c>
      <c r="C23" s="54">
        <v>92.51</v>
      </c>
      <c r="D23" s="54">
        <v>7.49</v>
      </c>
      <c r="E23" s="54">
        <v>93.37</v>
      </c>
      <c r="F23" s="54">
        <v>6.63</v>
      </c>
      <c r="G23" s="54">
        <v>88.25</v>
      </c>
      <c r="H23" s="54">
        <v>11.75</v>
      </c>
    </row>
    <row r="24" spans="1:8" s="28" customFormat="1" ht="15" x14ac:dyDescent="0.25">
      <c r="A24" s="47" t="s">
        <v>493</v>
      </c>
      <c r="B24" s="47" t="s">
        <v>135</v>
      </c>
      <c r="C24" s="54">
        <v>59.52</v>
      </c>
      <c r="D24" s="54">
        <v>40.479999999999997</v>
      </c>
      <c r="E24" s="54">
        <v>61.97</v>
      </c>
      <c r="F24" s="54">
        <v>38.03</v>
      </c>
      <c r="G24" s="54">
        <v>91.99</v>
      </c>
      <c r="H24" s="54">
        <v>8.01</v>
      </c>
    </row>
    <row r="25" spans="1:8" s="28" customFormat="1" ht="15" x14ac:dyDescent="0.25">
      <c r="A25" s="47" t="s">
        <v>493</v>
      </c>
      <c r="B25" s="47" t="s">
        <v>136</v>
      </c>
      <c r="C25" s="54">
        <v>95.51</v>
      </c>
      <c r="D25" s="54">
        <v>4.49</v>
      </c>
      <c r="E25" s="54">
        <v>69.59</v>
      </c>
      <c r="F25" s="54">
        <v>30.41</v>
      </c>
      <c r="G25" s="54">
        <v>63.33</v>
      </c>
      <c r="H25" s="54">
        <v>36.67</v>
      </c>
    </row>
    <row r="26" spans="1:8" s="28" customFormat="1" ht="15" x14ac:dyDescent="0.25">
      <c r="A26" s="47" t="s">
        <v>493</v>
      </c>
      <c r="B26" s="47" t="s">
        <v>137</v>
      </c>
      <c r="C26" s="54">
        <v>91.05</v>
      </c>
      <c r="D26" s="54">
        <v>8.9499999999999993</v>
      </c>
      <c r="E26" s="54">
        <v>87.36</v>
      </c>
      <c r="F26" s="54">
        <v>12.64</v>
      </c>
      <c r="G26" s="54">
        <v>87.12</v>
      </c>
      <c r="H26" s="54">
        <v>12.88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59" t="s">
        <v>629</v>
      </c>
      <c r="B1" s="59"/>
      <c r="C1" s="59"/>
      <c r="D1" s="59"/>
      <c r="E1" s="59"/>
      <c r="F1" s="59"/>
    </row>
    <row r="2" spans="1:6" x14ac:dyDescent="0.25">
      <c r="A2" s="59" t="s">
        <v>630</v>
      </c>
      <c r="B2" s="59"/>
      <c r="C2" s="59"/>
      <c r="D2" s="59"/>
      <c r="E2" s="59"/>
      <c r="F2" s="59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515</v>
      </c>
      <c r="E5" s="5" t="s">
        <v>179</v>
      </c>
    </row>
    <row r="6" spans="1:6" x14ac:dyDescent="0.25">
      <c r="A6" t="s">
        <v>116</v>
      </c>
      <c r="B6" t="s">
        <v>81</v>
      </c>
      <c r="C6" s="43">
        <v>1450.89</v>
      </c>
      <c r="D6" s="43">
        <v>1467.83</v>
      </c>
      <c r="E6" s="43">
        <v>1243.31</v>
      </c>
    </row>
    <row r="7" spans="1:6" x14ac:dyDescent="0.25">
      <c r="A7" t="s">
        <v>117</v>
      </c>
      <c r="B7" t="s">
        <v>118</v>
      </c>
      <c r="C7" s="43">
        <v>1896.09</v>
      </c>
      <c r="D7" s="43">
        <v>1897.19</v>
      </c>
      <c r="E7" s="43">
        <v>1890.66</v>
      </c>
    </row>
    <row r="8" spans="1:6" x14ac:dyDescent="0.25">
      <c r="A8" t="s">
        <v>119</v>
      </c>
      <c r="B8" t="s">
        <v>120</v>
      </c>
      <c r="C8" s="43">
        <v>1209.93</v>
      </c>
      <c r="D8" s="43">
        <v>1220.5999999999999</v>
      </c>
      <c r="E8" s="43">
        <v>1049.96</v>
      </c>
    </row>
    <row r="9" spans="1:6" x14ac:dyDescent="0.25">
      <c r="A9" t="s">
        <v>119</v>
      </c>
      <c r="B9" t="s">
        <v>121</v>
      </c>
      <c r="C9" s="43">
        <v>1199.5</v>
      </c>
      <c r="D9" s="43">
        <v>1195.8599999999999</v>
      </c>
      <c r="E9" s="43">
        <v>1230.1400000000001</v>
      </c>
    </row>
    <row r="10" spans="1:6" x14ac:dyDescent="0.25">
      <c r="A10" t="s">
        <v>119</v>
      </c>
      <c r="B10" t="s">
        <v>122</v>
      </c>
      <c r="C10" s="43">
        <v>1104.8599999999999</v>
      </c>
      <c r="D10" s="43">
        <v>1093.6400000000001</v>
      </c>
      <c r="E10" s="43">
        <v>1134.54</v>
      </c>
    </row>
    <row r="11" spans="1:6" x14ac:dyDescent="0.25">
      <c r="A11" t="s">
        <v>119</v>
      </c>
      <c r="B11" t="s">
        <v>123</v>
      </c>
      <c r="C11" s="43">
        <v>2086.77</v>
      </c>
      <c r="D11" s="43">
        <v>2081.67</v>
      </c>
      <c r="E11" s="43">
        <v>2641.22</v>
      </c>
    </row>
    <row r="12" spans="1:6" x14ac:dyDescent="0.25">
      <c r="A12" t="s">
        <v>119</v>
      </c>
      <c r="B12" t="s">
        <v>124</v>
      </c>
      <c r="C12" s="43">
        <v>1375.13</v>
      </c>
      <c r="D12" s="43">
        <v>1377.32</v>
      </c>
      <c r="E12" s="43">
        <v>1317.61</v>
      </c>
    </row>
    <row r="13" spans="1:6" x14ac:dyDescent="0.25">
      <c r="A13" t="s">
        <v>119</v>
      </c>
      <c r="B13" t="s">
        <v>125</v>
      </c>
      <c r="C13" s="43">
        <v>1222.52</v>
      </c>
      <c r="D13" s="43">
        <v>1219.6500000000001</v>
      </c>
      <c r="E13" s="43">
        <v>1302.1099999999999</v>
      </c>
    </row>
    <row r="14" spans="1:6" x14ac:dyDescent="0.25">
      <c r="A14" t="s">
        <v>119</v>
      </c>
      <c r="B14" t="s">
        <v>152</v>
      </c>
      <c r="C14" s="43">
        <v>947.9</v>
      </c>
      <c r="D14" s="43">
        <v>949.6</v>
      </c>
      <c r="E14" s="43">
        <v>933.89</v>
      </c>
    </row>
    <row r="15" spans="1:6" x14ac:dyDescent="0.25">
      <c r="A15" t="s">
        <v>119</v>
      </c>
      <c r="B15" t="s">
        <v>490</v>
      </c>
      <c r="C15" s="43">
        <v>828.27</v>
      </c>
      <c r="D15" s="43">
        <v>846.39</v>
      </c>
      <c r="E15" s="43">
        <v>717.98</v>
      </c>
    </row>
    <row r="16" spans="1:6" x14ac:dyDescent="0.25">
      <c r="A16" t="s">
        <v>119</v>
      </c>
      <c r="B16" t="s">
        <v>126</v>
      </c>
      <c r="C16" s="43">
        <v>1800.09</v>
      </c>
      <c r="D16" s="43">
        <v>1808.82</v>
      </c>
      <c r="E16" s="43">
        <v>1657.79</v>
      </c>
    </row>
    <row r="17" spans="1:5" x14ac:dyDescent="0.25">
      <c r="A17" t="s">
        <v>119</v>
      </c>
      <c r="B17" t="s">
        <v>127</v>
      </c>
      <c r="C17" s="43">
        <v>769.25</v>
      </c>
      <c r="D17" s="43">
        <v>778.32</v>
      </c>
      <c r="E17" s="43">
        <v>731.71</v>
      </c>
    </row>
    <row r="18" spans="1:5" x14ac:dyDescent="0.25">
      <c r="A18" t="s">
        <v>119</v>
      </c>
      <c r="B18" t="s">
        <v>128</v>
      </c>
      <c r="C18" s="43">
        <v>1081.03</v>
      </c>
      <c r="D18" s="43">
        <v>1085.3699999999999</v>
      </c>
      <c r="E18" s="43">
        <v>845.89</v>
      </c>
    </row>
    <row r="19" spans="1:5" x14ac:dyDescent="0.25">
      <c r="A19" t="s">
        <v>119</v>
      </c>
      <c r="B19" t="s">
        <v>129</v>
      </c>
      <c r="C19" s="43">
        <v>2255.64</v>
      </c>
      <c r="D19" s="43">
        <v>2257.11</v>
      </c>
      <c r="E19" s="43">
        <v>2187.65</v>
      </c>
    </row>
    <row r="20" spans="1:5" x14ac:dyDescent="0.25">
      <c r="A20" t="s">
        <v>119</v>
      </c>
      <c r="B20" t="s">
        <v>130</v>
      </c>
      <c r="C20" s="43">
        <v>840.75</v>
      </c>
      <c r="D20" s="43">
        <v>850.17</v>
      </c>
      <c r="E20" s="43">
        <v>741.14</v>
      </c>
    </row>
    <row r="21" spans="1:5" x14ac:dyDescent="0.25">
      <c r="A21" t="s">
        <v>119</v>
      </c>
      <c r="B21" t="s">
        <v>131</v>
      </c>
      <c r="C21" s="43">
        <v>1361.4</v>
      </c>
      <c r="D21" s="43">
        <v>1287.06</v>
      </c>
      <c r="E21" s="43">
        <v>1505.55</v>
      </c>
    </row>
    <row r="22" spans="1:5" x14ac:dyDescent="0.25">
      <c r="A22" t="s">
        <v>119</v>
      </c>
      <c r="B22" t="s">
        <v>132</v>
      </c>
      <c r="C22" s="43">
        <v>1016.49</v>
      </c>
      <c r="D22" s="43">
        <v>1002.66</v>
      </c>
      <c r="E22" s="43">
        <v>1106.3800000000001</v>
      </c>
    </row>
    <row r="23" spans="1:5" x14ac:dyDescent="0.25">
      <c r="A23" t="s">
        <v>119</v>
      </c>
      <c r="B23" t="s">
        <v>512</v>
      </c>
      <c r="C23" s="43">
        <v>1066.67</v>
      </c>
      <c r="D23" s="43">
        <v>1075.49</v>
      </c>
      <c r="E23" s="43">
        <v>958.04</v>
      </c>
    </row>
    <row r="24" spans="1:5" x14ac:dyDescent="0.25">
      <c r="A24" t="s">
        <v>493</v>
      </c>
      <c r="B24" t="s">
        <v>135</v>
      </c>
      <c r="C24" s="43">
        <v>1515.77</v>
      </c>
      <c r="D24" s="43">
        <v>1522.15</v>
      </c>
      <c r="E24" s="43">
        <v>1498.29</v>
      </c>
    </row>
    <row r="25" spans="1:5" x14ac:dyDescent="0.25">
      <c r="A25" t="s">
        <v>493</v>
      </c>
      <c r="B25" t="s">
        <v>136</v>
      </c>
      <c r="C25" s="43">
        <v>2149.5100000000002</v>
      </c>
      <c r="D25" s="43">
        <v>2186.7199999999998</v>
      </c>
      <c r="E25" s="43">
        <v>2038.56</v>
      </c>
    </row>
    <row r="26" spans="1:5" x14ac:dyDescent="0.25">
      <c r="A26" t="s">
        <v>493</v>
      </c>
      <c r="B26" t="s">
        <v>137</v>
      </c>
      <c r="C26" s="43">
        <v>1843.79</v>
      </c>
      <c r="D26" s="43">
        <v>1833.17</v>
      </c>
      <c r="E26" s="43">
        <v>1951.24</v>
      </c>
    </row>
    <row r="27" spans="1:5" x14ac:dyDescent="0.25">
      <c r="A27" t="s">
        <v>133</v>
      </c>
      <c r="B27" t="s">
        <v>82</v>
      </c>
      <c r="C27" s="43">
        <v>1613.24</v>
      </c>
      <c r="D27" s="43">
        <v>1635.49</v>
      </c>
      <c r="E27" s="43">
        <v>1558.65</v>
      </c>
    </row>
    <row r="28" spans="1:5" x14ac:dyDescent="0.25">
      <c r="A28" t="s">
        <v>133</v>
      </c>
      <c r="B28" t="s">
        <v>83</v>
      </c>
      <c r="C28" s="43">
        <v>2983.05</v>
      </c>
      <c r="D28" s="43">
        <v>2933.53</v>
      </c>
      <c r="E28" s="43">
        <v>3202.78</v>
      </c>
    </row>
    <row r="29" spans="1:5" x14ac:dyDescent="0.25">
      <c r="A29" t="s">
        <v>133</v>
      </c>
      <c r="B29" t="s">
        <v>84</v>
      </c>
      <c r="C29" s="43">
        <v>2045.59</v>
      </c>
      <c r="D29" s="43">
        <v>2024.69</v>
      </c>
      <c r="E29" s="43">
        <v>2227.4299999999998</v>
      </c>
    </row>
    <row r="30" spans="1:5" x14ac:dyDescent="0.25">
      <c r="A30" t="s">
        <v>134</v>
      </c>
      <c r="B30" t="s">
        <v>135</v>
      </c>
      <c r="C30" s="43">
        <v>1186.83</v>
      </c>
      <c r="D30" s="43">
        <v>1185.3599999999999</v>
      </c>
      <c r="E30" s="43">
        <v>1192.94</v>
      </c>
    </row>
    <row r="31" spans="1:5" x14ac:dyDescent="0.25">
      <c r="A31" t="s">
        <v>134</v>
      </c>
      <c r="B31" t="s">
        <v>136</v>
      </c>
      <c r="C31" s="43">
        <v>1942.91</v>
      </c>
      <c r="D31" s="43">
        <v>1980.4</v>
      </c>
      <c r="E31" s="43">
        <v>1840.4</v>
      </c>
    </row>
    <row r="32" spans="1:5" x14ac:dyDescent="0.25">
      <c r="A32" t="s">
        <v>134</v>
      </c>
      <c r="B32" t="s">
        <v>137</v>
      </c>
      <c r="C32" s="43">
        <v>1761.94</v>
      </c>
      <c r="D32" s="43">
        <v>1757.05</v>
      </c>
      <c r="E32" s="43">
        <v>1814.73</v>
      </c>
    </row>
    <row r="33" spans="1:5" x14ac:dyDescent="0.25">
      <c r="A33" t="s">
        <v>138</v>
      </c>
      <c r="B33" t="s">
        <v>558</v>
      </c>
      <c r="C33" s="43">
        <v>1544.78</v>
      </c>
      <c r="D33" s="43">
        <v>1548.6</v>
      </c>
      <c r="E33" s="43">
        <v>1534.77</v>
      </c>
    </row>
    <row r="34" spans="1:5" x14ac:dyDescent="0.25">
      <c r="A34" t="s">
        <v>138</v>
      </c>
      <c r="B34" t="s">
        <v>559</v>
      </c>
      <c r="C34" s="43">
        <v>1414.89</v>
      </c>
      <c r="D34" s="43">
        <v>1414.89</v>
      </c>
      <c r="E34" s="43" t="s">
        <v>491</v>
      </c>
    </row>
    <row r="35" spans="1:5" x14ac:dyDescent="0.25">
      <c r="A35" t="s">
        <v>138</v>
      </c>
      <c r="B35" t="s">
        <v>544</v>
      </c>
      <c r="C35" s="43">
        <v>1483.92</v>
      </c>
      <c r="D35" s="43">
        <v>1360.8</v>
      </c>
      <c r="E35" s="43">
        <v>1561.68</v>
      </c>
    </row>
    <row r="36" spans="1:5" x14ac:dyDescent="0.25">
      <c r="A36" t="s">
        <v>138</v>
      </c>
      <c r="B36" t="s">
        <v>560</v>
      </c>
      <c r="C36" s="43">
        <v>1901.81</v>
      </c>
      <c r="D36" s="43">
        <v>1896.38</v>
      </c>
      <c r="E36" s="43">
        <v>1951.92</v>
      </c>
    </row>
    <row r="37" spans="1:5" x14ac:dyDescent="0.25">
      <c r="A37" t="s">
        <v>138</v>
      </c>
      <c r="B37" t="s">
        <v>561</v>
      </c>
      <c r="C37" s="43">
        <v>2445.94</v>
      </c>
      <c r="D37" s="43">
        <v>2426.69</v>
      </c>
      <c r="E37" s="43">
        <v>2546.87</v>
      </c>
    </row>
    <row r="38" spans="1:5" x14ac:dyDescent="0.25">
      <c r="A38" t="s">
        <v>138</v>
      </c>
      <c r="B38" t="s">
        <v>546</v>
      </c>
      <c r="C38" s="43">
        <v>1555.72</v>
      </c>
      <c r="D38" s="43">
        <v>1523.07</v>
      </c>
      <c r="E38" s="43" t="s">
        <v>491</v>
      </c>
    </row>
    <row r="39" spans="1:5" x14ac:dyDescent="0.25">
      <c r="A39" t="s">
        <v>138</v>
      </c>
      <c r="B39" t="s">
        <v>562</v>
      </c>
      <c r="C39" s="43">
        <v>1466.38</v>
      </c>
      <c r="D39" s="43">
        <v>1445.09</v>
      </c>
      <c r="E39" s="43" t="s">
        <v>491</v>
      </c>
    </row>
    <row r="40" spans="1:5" x14ac:dyDescent="0.25">
      <c r="A40" t="s">
        <v>138</v>
      </c>
      <c r="B40" t="s">
        <v>547</v>
      </c>
      <c r="C40" s="43">
        <v>1584.28</v>
      </c>
      <c r="D40" s="43">
        <v>1530.69</v>
      </c>
      <c r="E40" s="43" t="s">
        <v>491</v>
      </c>
    </row>
    <row r="41" spans="1:5" x14ac:dyDescent="0.25">
      <c r="A41" t="s">
        <v>138</v>
      </c>
      <c r="B41" t="s">
        <v>548</v>
      </c>
      <c r="C41" s="43">
        <v>1738.22</v>
      </c>
      <c r="D41" s="43">
        <v>1738.22</v>
      </c>
      <c r="E41" s="43" t="s">
        <v>491</v>
      </c>
    </row>
    <row r="42" spans="1:5" x14ac:dyDescent="0.25">
      <c r="A42" t="s">
        <v>138</v>
      </c>
      <c r="B42" t="s">
        <v>563</v>
      </c>
      <c r="C42" s="63">
        <v>769.57</v>
      </c>
      <c r="D42" s="43" t="s">
        <v>491</v>
      </c>
      <c r="E42" s="43" t="s">
        <v>491</v>
      </c>
    </row>
    <row r="43" spans="1:5" x14ac:dyDescent="0.25">
      <c r="A43" t="s">
        <v>138</v>
      </c>
      <c r="B43" t="s">
        <v>564</v>
      </c>
      <c r="C43" s="43">
        <v>1351.33</v>
      </c>
      <c r="D43" s="43">
        <v>1418.72</v>
      </c>
      <c r="E43" s="43" t="s">
        <v>491</v>
      </c>
    </row>
    <row r="44" spans="1:5" x14ac:dyDescent="0.25">
      <c r="A44" t="s">
        <v>138</v>
      </c>
      <c r="B44" t="s">
        <v>565</v>
      </c>
      <c r="C44" s="43">
        <v>1640.43</v>
      </c>
      <c r="D44" s="43">
        <v>1692.92</v>
      </c>
      <c r="E44" s="43">
        <v>1479.23</v>
      </c>
    </row>
    <row r="45" spans="1:5" x14ac:dyDescent="0.25">
      <c r="A45" t="s">
        <v>138</v>
      </c>
      <c r="B45" t="s">
        <v>551</v>
      </c>
      <c r="C45" s="43">
        <v>1947.36</v>
      </c>
      <c r="D45" s="43">
        <v>1947.36</v>
      </c>
      <c r="E45" s="43" t="s">
        <v>491</v>
      </c>
    </row>
    <row r="46" spans="1:5" x14ac:dyDescent="0.25">
      <c r="A46" t="s">
        <v>138</v>
      </c>
      <c r="B46" t="s">
        <v>552</v>
      </c>
      <c r="C46" s="43">
        <v>1633.27</v>
      </c>
      <c r="D46" s="43" t="s">
        <v>491</v>
      </c>
      <c r="E46" s="43">
        <v>1674.1</v>
      </c>
    </row>
    <row r="47" spans="1:5" x14ac:dyDescent="0.25">
      <c r="A47" t="s">
        <v>138</v>
      </c>
      <c r="B47" t="s">
        <v>566</v>
      </c>
      <c r="C47" s="43">
        <v>2199.91</v>
      </c>
      <c r="D47" s="43">
        <v>2210.94</v>
      </c>
      <c r="E47" s="43">
        <v>2174.7600000000002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5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59" t="s">
        <v>631</v>
      </c>
      <c r="B1" s="59"/>
      <c r="C1" s="59"/>
      <c r="D1" s="59"/>
      <c r="E1" s="59"/>
      <c r="F1" s="59"/>
    </row>
    <row r="2" spans="1:6" x14ac:dyDescent="0.25">
      <c r="A2" s="59" t="s">
        <v>632</v>
      </c>
      <c r="B2" s="59"/>
      <c r="C2" s="59"/>
      <c r="D2" s="59"/>
      <c r="E2" s="59"/>
      <c r="F2" s="59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43">
        <v>145228.59</v>
      </c>
      <c r="D6" s="43">
        <v>146835.93</v>
      </c>
      <c r="E6" s="43">
        <v>128306.27</v>
      </c>
      <c r="F6" s="9"/>
    </row>
    <row r="7" spans="1:6" x14ac:dyDescent="0.25">
      <c r="A7" t="s">
        <v>117</v>
      </c>
      <c r="B7" t="s">
        <v>118</v>
      </c>
      <c r="C7" s="43">
        <v>155778.31</v>
      </c>
      <c r="D7" s="43">
        <v>155727.59</v>
      </c>
      <c r="E7" s="43">
        <v>155965.38</v>
      </c>
      <c r="F7" s="9"/>
    </row>
    <row r="8" spans="1:6" x14ac:dyDescent="0.25">
      <c r="A8" t="s">
        <v>119</v>
      </c>
      <c r="B8" t="s">
        <v>120</v>
      </c>
      <c r="C8" s="43">
        <v>128640.89</v>
      </c>
      <c r="D8" s="43">
        <v>127928.8</v>
      </c>
      <c r="E8" s="43">
        <v>137815.95000000001</v>
      </c>
      <c r="F8" s="9"/>
    </row>
    <row r="9" spans="1:6" x14ac:dyDescent="0.25">
      <c r="A9" t="s">
        <v>119</v>
      </c>
      <c r="B9" t="s">
        <v>121</v>
      </c>
      <c r="C9" s="43">
        <v>116165.61</v>
      </c>
      <c r="D9" s="43">
        <v>117799.51</v>
      </c>
      <c r="E9" s="43">
        <v>103559.21</v>
      </c>
      <c r="F9" s="9"/>
    </row>
    <row r="10" spans="1:6" x14ac:dyDescent="0.25">
      <c r="A10" t="s">
        <v>119</v>
      </c>
      <c r="B10" t="s">
        <v>122</v>
      </c>
      <c r="C10" s="43">
        <v>111581.41</v>
      </c>
      <c r="D10" s="43">
        <v>114961.78</v>
      </c>
      <c r="E10" s="43">
        <v>101778.35</v>
      </c>
      <c r="F10" s="9"/>
    </row>
    <row r="11" spans="1:6" x14ac:dyDescent="0.25">
      <c r="A11" t="s">
        <v>119</v>
      </c>
      <c r="B11" t="s">
        <v>123</v>
      </c>
      <c r="C11" s="43">
        <v>229582.17</v>
      </c>
      <c r="D11" s="43">
        <v>226366.65</v>
      </c>
      <c r="E11" s="43">
        <v>328995.3</v>
      </c>
      <c r="F11" s="9"/>
    </row>
    <row r="12" spans="1:6" x14ac:dyDescent="0.25">
      <c r="A12" t="s">
        <v>119</v>
      </c>
      <c r="B12" t="s">
        <v>124</v>
      </c>
      <c r="C12" s="43">
        <v>119519.17</v>
      </c>
      <c r="D12" s="43">
        <v>118347.48</v>
      </c>
      <c r="E12" s="43">
        <v>149427.48000000001</v>
      </c>
      <c r="F12" s="9"/>
    </row>
    <row r="13" spans="1:6" x14ac:dyDescent="0.25">
      <c r="A13" t="s">
        <v>119</v>
      </c>
      <c r="B13" t="s">
        <v>125</v>
      </c>
      <c r="C13" s="43">
        <v>114644.87</v>
      </c>
      <c r="D13" s="43">
        <v>114439.71</v>
      </c>
      <c r="E13" s="43">
        <v>118654.67</v>
      </c>
      <c r="F13" s="9"/>
    </row>
    <row r="14" spans="1:6" x14ac:dyDescent="0.25">
      <c r="A14" t="s">
        <v>119</v>
      </c>
      <c r="B14" t="s">
        <v>152</v>
      </c>
      <c r="C14" s="43">
        <v>103066.42</v>
      </c>
      <c r="D14" s="43">
        <v>103042.36</v>
      </c>
      <c r="E14" s="43">
        <v>103233.05</v>
      </c>
      <c r="F14" s="9"/>
    </row>
    <row r="15" spans="1:6" x14ac:dyDescent="0.25">
      <c r="A15" t="s">
        <v>119</v>
      </c>
      <c r="B15" t="s">
        <v>490</v>
      </c>
      <c r="C15" s="43">
        <v>102660.99</v>
      </c>
      <c r="D15" s="43">
        <v>105637.53</v>
      </c>
      <c r="E15" s="43">
        <v>88129.06</v>
      </c>
      <c r="F15" s="9"/>
    </row>
    <row r="16" spans="1:6" x14ac:dyDescent="0.25">
      <c r="A16" t="s">
        <v>119</v>
      </c>
      <c r="B16" t="s">
        <v>126</v>
      </c>
      <c r="C16" s="43">
        <v>161976.76</v>
      </c>
      <c r="D16" s="43">
        <v>163197.82999999999</v>
      </c>
      <c r="E16" s="43">
        <v>144232.15</v>
      </c>
      <c r="F16" s="9"/>
    </row>
    <row r="17" spans="1:6" x14ac:dyDescent="0.25">
      <c r="A17" t="s">
        <v>119</v>
      </c>
      <c r="B17" t="s">
        <v>127</v>
      </c>
      <c r="C17" s="43">
        <v>84346.54</v>
      </c>
      <c r="D17" s="43">
        <v>85878.58</v>
      </c>
      <c r="E17" s="43">
        <v>77358.259999999995</v>
      </c>
      <c r="F17" s="9"/>
    </row>
    <row r="18" spans="1:6" x14ac:dyDescent="0.25">
      <c r="A18" t="s">
        <v>119</v>
      </c>
      <c r="B18" t="s">
        <v>128</v>
      </c>
      <c r="C18" s="43">
        <v>113698.05</v>
      </c>
      <c r="D18" s="43">
        <v>113812.18</v>
      </c>
      <c r="E18" s="43">
        <v>103936.27</v>
      </c>
      <c r="F18" s="9"/>
    </row>
    <row r="19" spans="1:6" x14ac:dyDescent="0.25">
      <c r="A19" t="s">
        <v>119</v>
      </c>
      <c r="B19" t="s">
        <v>129</v>
      </c>
      <c r="C19" s="43">
        <v>224424.2</v>
      </c>
      <c r="D19" s="43">
        <v>224173.59</v>
      </c>
      <c r="E19" s="43">
        <v>233774.51</v>
      </c>
      <c r="F19" s="9"/>
    </row>
    <row r="20" spans="1:6" x14ac:dyDescent="0.25">
      <c r="A20" t="s">
        <v>119</v>
      </c>
      <c r="B20" t="s">
        <v>130</v>
      </c>
      <c r="C20" s="43">
        <v>90972.15</v>
      </c>
      <c r="D20" s="43">
        <v>91166.27</v>
      </c>
      <c r="E20" s="43">
        <v>89471.84</v>
      </c>
      <c r="F20" s="9"/>
    </row>
    <row r="21" spans="1:6" x14ac:dyDescent="0.25">
      <c r="A21" t="s">
        <v>119</v>
      </c>
      <c r="B21" t="s">
        <v>131</v>
      </c>
      <c r="C21" s="43">
        <v>130402.8</v>
      </c>
      <c r="D21" s="43">
        <v>126434.31</v>
      </c>
      <c r="E21" s="43">
        <v>137360.01999999999</v>
      </c>
      <c r="F21" s="9"/>
    </row>
    <row r="22" spans="1:6" x14ac:dyDescent="0.25">
      <c r="A22" t="s">
        <v>119</v>
      </c>
      <c r="B22" t="s">
        <v>132</v>
      </c>
      <c r="C22" s="43">
        <v>103495.52</v>
      </c>
      <c r="D22" s="43">
        <v>101061.86</v>
      </c>
      <c r="E22" s="43">
        <v>117784.53</v>
      </c>
      <c r="F22" s="9"/>
    </row>
    <row r="23" spans="1:6" x14ac:dyDescent="0.25">
      <c r="A23" t="s">
        <v>119</v>
      </c>
      <c r="B23" t="s">
        <v>512</v>
      </c>
      <c r="C23" s="43">
        <v>114330.81</v>
      </c>
      <c r="D23" s="43">
        <v>116495.19</v>
      </c>
      <c r="E23" s="43">
        <v>91732.99</v>
      </c>
      <c r="F23" s="9"/>
    </row>
    <row r="24" spans="1:6" x14ac:dyDescent="0.25">
      <c r="A24" t="s">
        <v>493</v>
      </c>
      <c r="B24" t="s">
        <v>135</v>
      </c>
      <c r="C24" s="43">
        <v>133995.51</v>
      </c>
      <c r="D24" s="43">
        <v>128500.2</v>
      </c>
      <c r="E24" s="43">
        <v>152702.32999999999</v>
      </c>
      <c r="F24" s="9"/>
    </row>
    <row r="25" spans="1:6" x14ac:dyDescent="0.25">
      <c r="A25" t="s">
        <v>493</v>
      </c>
      <c r="B25" t="s">
        <v>136</v>
      </c>
      <c r="C25" s="43">
        <v>177635.87</v>
      </c>
      <c r="D25" s="43">
        <v>185970.07</v>
      </c>
      <c r="E25" s="43">
        <v>161313.10999999999</v>
      </c>
      <c r="F25" s="9"/>
    </row>
    <row r="26" spans="1:6" x14ac:dyDescent="0.25">
      <c r="A26" t="s">
        <v>493</v>
      </c>
      <c r="B26" t="s">
        <v>137</v>
      </c>
      <c r="C26" s="43">
        <v>151039</v>
      </c>
      <c r="D26" s="43">
        <v>151278.13</v>
      </c>
      <c r="E26" s="43">
        <v>149410.54</v>
      </c>
      <c r="F26" s="9"/>
    </row>
    <row r="27" spans="1:6" x14ac:dyDescent="0.25">
      <c r="A27" t="s">
        <v>133</v>
      </c>
      <c r="B27" t="s">
        <v>82</v>
      </c>
      <c r="C27" s="43">
        <v>135090.06</v>
      </c>
      <c r="D27" s="43">
        <v>128363.92</v>
      </c>
      <c r="E27" s="43">
        <v>161211.45000000001</v>
      </c>
      <c r="F27" s="9"/>
    </row>
    <row r="28" spans="1:6" x14ac:dyDescent="0.25">
      <c r="A28" t="s">
        <v>133</v>
      </c>
      <c r="B28" t="s">
        <v>83</v>
      </c>
      <c r="C28" s="43">
        <v>299760.59999999998</v>
      </c>
      <c r="D28" s="43">
        <v>313893.08</v>
      </c>
      <c r="E28" s="43">
        <v>248830.38</v>
      </c>
      <c r="F28" s="9"/>
    </row>
    <row r="29" spans="1:6" x14ac:dyDescent="0.25">
      <c r="A29" t="s">
        <v>133</v>
      </c>
      <c r="B29" t="s">
        <v>84</v>
      </c>
      <c r="C29" s="43">
        <v>169085.01</v>
      </c>
      <c r="D29" s="43">
        <v>171489.62</v>
      </c>
      <c r="E29" s="43">
        <v>152622.65</v>
      </c>
      <c r="F29" s="9"/>
    </row>
    <row r="30" spans="1:6" x14ac:dyDescent="0.25">
      <c r="A30" t="s">
        <v>134</v>
      </c>
      <c r="B30" t="s">
        <v>135</v>
      </c>
      <c r="C30" s="43">
        <v>128299.06</v>
      </c>
      <c r="D30" s="43">
        <v>129358.82</v>
      </c>
      <c r="E30" s="43">
        <v>126269.72</v>
      </c>
      <c r="F30" s="9"/>
    </row>
    <row r="31" spans="1:6" x14ac:dyDescent="0.25">
      <c r="A31" t="s">
        <v>134</v>
      </c>
      <c r="B31" t="s">
        <v>136</v>
      </c>
      <c r="C31" s="43">
        <v>148983.51999999999</v>
      </c>
      <c r="D31" s="43">
        <v>148893.75</v>
      </c>
      <c r="E31" s="43">
        <v>149138.79999999999</v>
      </c>
      <c r="F31" s="9"/>
    </row>
    <row r="32" spans="1:6" x14ac:dyDescent="0.25">
      <c r="A32" t="s">
        <v>134</v>
      </c>
      <c r="B32" t="s">
        <v>137</v>
      </c>
      <c r="C32" s="43">
        <v>144923.74</v>
      </c>
      <c r="D32" s="43">
        <v>144422.85</v>
      </c>
      <c r="E32" s="43">
        <v>148328.74</v>
      </c>
      <c r="F32" s="9"/>
    </row>
    <row r="33" spans="1:6" x14ac:dyDescent="0.25">
      <c r="A33" t="s">
        <v>138</v>
      </c>
      <c r="B33" t="s">
        <v>558</v>
      </c>
      <c r="C33" s="43">
        <v>135856.42000000001</v>
      </c>
      <c r="D33" s="43">
        <v>129012.15</v>
      </c>
      <c r="E33" s="43">
        <v>161469.96</v>
      </c>
      <c r="F33" s="9"/>
    </row>
    <row r="34" spans="1:6" x14ac:dyDescent="0.25">
      <c r="A34" t="s">
        <v>138</v>
      </c>
      <c r="B34" t="s">
        <v>559</v>
      </c>
      <c r="C34" s="43">
        <v>123253.27</v>
      </c>
      <c r="D34" s="43">
        <v>123253.27</v>
      </c>
      <c r="E34" s="43" t="s">
        <v>491</v>
      </c>
      <c r="F34" s="9"/>
    </row>
    <row r="35" spans="1:6" x14ac:dyDescent="0.25">
      <c r="A35" t="s">
        <v>138</v>
      </c>
      <c r="B35" t="s">
        <v>544</v>
      </c>
      <c r="C35" s="43">
        <v>127067.35</v>
      </c>
      <c r="D35" s="43">
        <v>104203.95</v>
      </c>
      <c r="E35" s="43">
        <v>136865.95000000001</v>
      </c>
      <c r="F35" s="9"/>
    </row>
    <row r="36" spans="1:6" x14ac:dyDescent="0.25">
      <c r="A36" t="s">
        <v>138</v>
      </c>
      <c r="B36" t="s">
        <v>560</v>
      </c>
      <c r="C36" s="43">
        <v>151657.82</v>
      </c>
      <c r="D36" s="43">
        <v>151702.43</v>
      </c>
      <c r="E36" s="43">
        <v>151398.44</v>
      </c>
      <c r="F36" s="9"/>
    </row>
    <row r="37" spans="1:6" x14ac:dyDescent="0.25">
      <c r="A37" t="s">
        <v>138</v>
      </c>
      <c r="B37" t="s">
        <v>561</v>
      </c>
      <c r="C37" s="43">
        <v>210109.06</v>
      </c>
      <c r="D37" s="43">
        <v>214015.07</v>
      </c>
      <c r="E37" s="43">
        <v>195004</v>
      </c>
      <c r="F37" s="9"/>
    </row>
    <row r="38" spans="1:6" x14ac:dyDescent="0.25">
      <c r="A38" t="s">
        <v>138</v>
      </c>
      <c r="B38" t="s">
        <v>546</v>
      </c>
      <c r="C38" s="43">
        <v>162486.66</v>
      </c>
      <c r="D38" s="43">
        <v>162438.92000000001</v>
      </c>
      <c r="E38" s="43" t="s">
        <v>491</v>
      </c>
      <c r="F38" s="9"/>
    </row>
    <row r="39" spans="1:6" x14ac:dyDescent="0.25">
      <c r="A39" t="s">
        <v>138</v>
      </c>
      <c r="B39" t="s">
        <v>562</v>
      </c>
      <c r="C39" s="43">
        <v>110444</v>
      </c>
      <c r="D39" s="43">
        <v>110347.25</v>
      </c>
      <c r="E39" s="43">
        <v>111105.12</v>
      </c>
      <c r="F39" s="9"/>
    </row>
    <row r="40" spans="1:6" x14ac:dyDescent="0.25">
      <c r="A40" t="s">
        <v>138</v>
      </c>
      <c r="B40" t="s">
        <v>547</v>
      </c>
      <c r="C40" s="43">
        <v>142014.64000000001</v>
      </c>
      <c r="D40" s="43">
        <v>148997.26999999999</v>
      </c>
      <c r="E40" s="43">
        <v>109249.97</v>
      </c>
      <c r="F40" s="9"/>
    </row>
    <row r="41" spans="1:6" x14ac:dyDescent="0.25">
      <c r="A41" t="s">
        <v>138</v>
      </c>
      <c r="B41" t="s">
        <v>548</v>
      </c>
      <c r="C41" s="43">
        <v>144022.15</v>
      </c>
      <c r="D41" s="43">
        <v>144022.15</v>
      </c>
      <c r="E41" s="43" t="s">
        <v>491</v>
      </c>
      <c r="F41" s="9"/>
    </row>
    <row r="42" spans="1:6" x14ac:dyDescent="0.25">
      <c r="A42" t="s">
        <v>138</v>
      </c>
      <c r="B42" t="s">
        <v>563</v>
      </c>
      <c r="C42" s="43">
        <v>98547.68</v>
      </c>
      <c r="D42" s="43" t="s">
        <v>491</v>
      </c>
      <c r="E42" s="43">
        <v>100000</v>
      </c>
      <c r="F42" s="9"/>
    </row>
    <row r="43" spans="1:6" x14ac:dyDescent="0.25">
      <c r="A43" t="s">
        <v>138</v>
      </c>
      <c r="B43" t="s">
        <v>564</v>
      </c>
      <c r="C43" s="43">
        <v>119866.91</v>
      </c>
      <c r="D43" s="43">
        <v>120350.05</v>
      </c>
      <c r="E43" s="43" t="s">
        <v>491</v>
      </c>
      <c r="F43" s="9"/>
    </row>
    <row r="44" spans="1:6" x14ac:dyDescent="0.25">
      <c r="A44" t="s">
        <v>138</v>
      </c>
      <c r="B44" t="s">
        <v>565</v>
      </c>
      <c r="C44" s="43">
        <v>130591.13</v>
      </c>
      <c r="D44" s="43">
        <v>129665.82</v>
      </c>
      <c r="E44" s="43">
        <v>133367.04000000001</v>
      </c>
      <c r="F44" s="9"/>
    </row>
    <row r="45" spans="1:6" x14ac:dyDescent="0.25">
      <c r="A45" t="s">
        <v>138</v>
      </c>
      <c r="B45" t="s">
        <v>551</v>
      </c>
      <c r="C45" s="43">
        <v>167960.89</v>
      </c>
      <c r="D45" s="43">
        <v>167960.89</v>
      </c>
      <c r="E45" s="43" t="s">
        <v>491</v>
      </c>
      <c r="F45" s="8"/>
    </row>
    <row r="46" spans="1:6" x14ac:dyDescent="0.25">
      <c r="A46" t="s">
        <v>138</v>
      </c>
      <c r="B46" t="s">
        <v>552</v>
      </c>
      <c r="C46" s="43">
        <v>141527.92000000001</v>
      </c>
      <c r="D46" s="43">
        <v>133997.89000000001</v>
      </c>
      <c r="E46" s="43">
        <v>143610.69</v>
      </c>
    </row>
    <row r="47" spans="1:6" x14ac:dyDescent="0.25">
      <c r="A47" t="s">
        <v>138</v>
      </c>
      <c r="B47" t="s">
        <v>566</v>
      </c>
      <c r="C47" s="43">
        <v>162236.62</v>
      </c>
      <c r="D47" s="43">
        <v>166849.71</v>
      </c>
      <c r="E47" s="43">
        <v>158288.48000000001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4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59" t="s">
        <v>633</v>
      </c>
      <c r="B1" s="59"/>
      <c r="C1" s="59"/>
      <c r="D1" s="59"/>
      <c r="E1" s="59"/>
      <c r="F1" s="59"/>
      <c r="G1" s="59"/>
    </row>
    <row r="2" spans="1:7" x14ac:dyDescent="0.25">
      <c r="A2" s="59" t="s">
        <v>634</v>
      </c>
      <c r="B2" s="59"/>
      <c r="C2" s="59"/>
      <c r="D2" s="59"/>
      <c r="E2" s="59"/>
      <c r="F2" s="59"/>
      <c r="G2" s="59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6" t="s">
        <v>116</v>
      </c>
      <c r="B6" s="36" t="s">
        <v>81</v>
      </c>
      <c r="C6" s="55">
        <v>56.88</v>
      </c>
      <c r="D6" s="55">
        <v>43.12</v>
      </c>
      <c r="E6" s="55">
        <v>42.56</v>
      </c>
      <c r="F6" s="55">
        <v>0.11</v>
      </c>
      <c r="G6" s="55">
        <v>0.45</v>
      </c>
    </row>
    <row r="7" spans="1:7" x14ac:dyDescent="0.25">
      <c r="A7" s="36" t="s">
        <v>117</v>
      </c>
      <c r="B7" s="36" t="s">
        <v>118</v>
      </c>
      <c r="C7" s="55">
        <v>46.74</v>
      </c>
      <c r="D7" s="55">
        <v>53.26</v>
      </c>
      <c r="E7" s="55">
        <v>52.97</v>
      </c>
      <c r="F7" s="55">
        <v>0.09</v>
      </c>
      <c r="G7" s="55">
        <v>0.2</v>
      </c>
    </row>
    <row r="8" spans="1:7" x14ac:dyDescent="0.25">
      <c r="A8" s="36" t="s">
        <v>119</v>
      </c>
      <c r="B8" s="36" t="s">
        <v>120</v>
      </c>
      <c r="C8" s="55">
        <v>54.84</v>
      </c>
      <c r="D8" s="55">
        <v>45.16</v>
      </c>
      <c r="E8" s="55">
        <v>44.79</v>
      </c>
      <c r="F8" s="55">
        <v>0.14000000000000001</v>
      </c>
      <c r="G8" s="55">
        <v>0.23</v>
      </c>
    </row>
    <row r="9" spans="1:7" x14ac:dyDescent="0.25">
      <c r="A9" s="36" t="s">
        <v>119</v>
      </c>
      <c r="B9" s="36" t="s">
        <v>121</v>
      </c>
      <c r="C9" s="55">
        <v>56.47</v>
      </c>
      <c r="D9" s="55">
        <v>43.53</v>
      </c>
      <c r="E9" s="55">
        <v>43.12</v>
      </c>
      <c r="F9" s="55">
        <v>0.12</v>
      </c>
      <c r="G9" s="55">
        <v>0.28999999999999998</v>
      </c>
    </row>
    <row r="10" spans="1:7" x14ac:dyDescent="0.25">
      <c r="A10" s="36" t="s">
        <v>119</v>
      </c>
      <c r="B10" s="36" t="s">
        <v>122</v>
      </c>
      <c r="C10" s="55">
        <v>54.03</v>
      </c>
      <c r="D10" s="55">
        <v>45.97</v>
      </c>
      <c r="E10" s="55">
        <v>45.44</v>
      </c>
      <c r="F10" s="55">
        <v>0</v>
      </c>
      <c r="G10" s="55">
        <v>0.53</v>
      </c>
    </row>
    <row r="11" spans="1:7" x14ac:dyDescent="0.25">
      <c r="A11" s="36" t="s">
        <v>119</v>
      </c>
      <c r="B11" s="36" t="s">
        <v>123</v>
      </c>
      <c r="C11" s="55">
        <v>59.43</v>
      </c>
      <c r="D11" s="55">
        <v>40.57</v>
      </c>
      <c r="E11" s="55">
        <v>40.299999999999997</v>
      </c>
      <c r="F11" s="55">
        <v>0.09</v>
      </c>
      <c r="G11" s="55">
        <v>0.18</v>
      </c>
    </row>
    <row r="12" spans="1:7" x14ac:dyDescent="0.25">
      <c r="A12" s="36" t="s">
        <v>119</v>
      </c>
      <c r="B12" s="36" t="s">
        <v>124</v>
      </c>
      <c r="C12" s="55">
        <v>64.11</v>
      </c>
      <c r="D12" s="55">
        <v>35.89</v>
      </c>
      <c r="E12" s="55">
        <v>35.6</v>
      </c>
      <c r="F12" s="55">
        <v>7.0000000000000007E-2</v>
      </c>
      <c r="G12" s="55">
        <v>0.22</v>
      </c>
    </row>
    <row r="13" spans="1:7" x14ac:dyDescent="0.25">
      <c r="A13" s="36" t="s">
        <v>119</v>
      </c>
      <c r="B13" s="36" t="s">
        <v>125</v>
      </c>
      <c r="C13" s="55">
        <v>52.8</v>
      </c>
      <c r="D13" s="55">
        <v>47.2</v>
      </c>
      <c r="E13" s="55">
        <v>46.32</v>
      </c>
      <c r="F13" s="55">
        <v>0.09</v>
      </c>
      <c r="G13" s="55">
        <v>0.79</v>
      </c>
    </row>
    <row r="14" spans="1:7" x14ac:dyDescent="0.25">
      <c r="A14" s="36" t="s">
        <v>119</v>
      </c>
      <c r="B14" s="36" t="s">
        <v>152</v>
      </c>
      <c r="C14" s="55">
        <v>62.06</v>
      </c>
      <c r="D14" s="55">
        <v>37.94</v>
      </c>
      <c r="E14" s="55">
        <v>37.14</v>
      </c>
      <c r="F14" s="55">
        <v>0.1</v>
      </c>
      <c r="G14" s="55">
        <v>0.7</v>
      </c>
    </row>
    <row r="15" spans="1:7" x14ac:dyDescent="0.25">
      <c r="A15" s="36" t="s">
        <v>119</v>
      </c>
      <c r="B15" s="36" t="s">
        <v>490</v>
      </c>
      <c r="C15" s="55">
        <v>49.84</v>
      </c>
      <c r="D15" s="55">
        <v>50.16</v>
      </c>
      <c r="E15" s="55">
        <v>49.88</v>
      </c>
      <c r="F15" s="55">
        <v>0.14000000000000001</v>
      </c>
      <c r="G15" s="55">
        <v>0.14000000000000001</v>
      </c>
    </row>
    <row r="16" spans="1:7" x14ac:dyDescent="0.25">
      <c r="A16" s="36" t="s">
        <v>119</v>
      </c>
      <c r="B16" s="36" t="s">
        <v>126</v>
      </c>
      <c r="C16" s="55">
        <v>67.099999999999994</v>
      </c>
      <c r="D16" s="55">
        <v>32.9</v>
      </c>
      <c r="E16" s="55">
        <v>32.6</v>
      </c>
      <c r="F16" s="55">
        <v>0.12</v>
      </c>
      <c r="G16" s="55">
        <v>0.18</v>
      </c>
    </row>
    <row r="17" spans="1:7" x14ac:dyDescent="0.25">
      <c r="A17" s="36" t="s">
        <v>119</v>
      </c>
      <c r="B17" s="36" t="s">
        <v>127</v>
      </c>
      <c r="C17" s="55">
        <v>51.49</v>
      </c>
      <c r="D17" s="55">
        <v>48.51</v>
      </c>
      <c r="E17" s="55">
        <v>47.12</v>
      </c>
      <c r="F17" s="55">
        <v>0.2</v>
      </c>
      <c r="G17" s="55">
        <v>1.19</v>
      </c>
    </row>
    <row r="18" spans="1:7" x14ac:dyDescent="0.25">
      <c r="A18" s="36" t="s">
        <v>119</v>
      </c>
      <c r="B18" s="36" t="s">
        <v>128</v>
      </c>
      <c r="C18" s="55">
        <v>74.12</v>
      </c>
      <c r="D18" s="55">
        <v>25.88</v>
      </c>
      <c r="E18" s="55">
        <v>25.76</v>
      </c>
      <c r="F18" s="55">
        <v>0</v>
      </c>
      <c r="G18" s="55">
        <v>0.12</v>
      </c>
    </row>
    <row r="19" spans="1:7" x14ac:dyDescent="0.25">
      <c r="A19" s="36" t="s">
        <v>119</v>
      </c>
      <c r="B19" s="36" t="s">
        <v>129</v>
      </c>
      <c r="C19" s="55">
        <v>49</v>
      </c>
      <c r="D19" s="55">
        <v>51</v>
      </c>
      <c r="E19" s="55">
        <v>49.57</v>
      </c>
      <c r="F19" s="55">
        <v>0.11</v>
      </c>
      <c r="G19" s="55">
        <v>1.32</v>
      </c>
    </row>
    <row r="20" spans="1:7" x14ac:dyDescent="0.25">
      <c r="A20" s="36" t="s">
        <v>119</v>
      </c>
      <c r="B20" s="36" t="s">
        <v>130</v>
      </c>
      <c r="C20" s="55">
        <v>65.790000000000006</v>
      </c>
      <c r="D20" s="55">
        <v>34.21</v>
      </c>
      <c r="E20" s="55">
        <v>33.869999999999997</v>
      </c>
      <c r="F20" s="55">
        <v>0.08</v>
      </c>
      <c r="G20" s="55">
        <v>0.26</v>
      </c>
    </row>
    <row r="21" spans="1:7" x14ac:dyDescent="0.25">
      <c r="A21" s="36" t="s">
        <v>119</v>
      </c>
      <c r="B21" s="36" t="s">
        <v>131</v>
      </c>
      <c r="C21" s="55">
        <v>40.85</v>
      </c>
      <c r="D21" s="55">
        <v>59.15</v>
      </c>
      <c r="E21" s="55">
        <v>58.02</v>
      </c>
      <c r="F21" s="55">
        <v>0</v>
      </c>
      <c r="G21" s="55">
        <v>1.1299999999999999</v>
      </c>
    </row>
    <row r="22" spans="1:7" x14ac:dyDescent="0.25">
      <c r="A22" s="36" t="s">
        <v>119</v>
      </c>
      <c r="B22" s="36" t="s">
        <v>132</v>
      </c>
      <c r="C22" s="55">
        <v>53.45</v>
      </c>
      <c r="D22" s="55">
        <v>46.55</v>
      </c>
      <c r="E22" s="55">
        <v>46.55</v>
      </c>
      <c r="F22" s="55">
        <v>0</v>
      </c>
      <c r="G22" s="55">
        <v>0</v>
      </c>
    </row>
    <row r="23" spans="1:7" x14ac:dyDescent="0.25">
      <c r="A23" s="36" t="s">
        <v>119</v>
      </c>
      <c r="B23" s="36" t="s">
        <v>512</v>
      </c>
      <c r="C23" s="55">
        <v>54.29</v>
      </c>
      <c r="D23" s="55">
        <v>45.71</v>
      </c>
      <c r="E23" s="55">
        <v>45.13</v>
      </c>
      <c r="F23" s="55">
        <v>0.13</v>
      </c>
      <c r="G23" s="55">
        <v>0.45</v>
      </c>
    </row>
    <row r="24" spans="1:7" x14ac:dyDescent="0.25">
      <c r="A24" s="47" t="s">
        <v>493</v>
      </c>
      <c r="B24" s="47" t="s">
        <v>135</v>
      </c>
      <c r="C24" s="55">
        <v>40.270000000000003</v>
      </c>
      <c r="D24" s="55">
        <v>59.73</v>
      </c>
      <c r="E24" s="55">
        <v>59.5</v>
      </c>
      <c r="F24" s="55">
        <v>0</v>
      </c>
      <c r="G24" s="55">
        <v>0.23</v>
      </c>
    </row>
    <row r="25" spans="1:7" x14ac:dyDescent="0.25">
      <c r="A25" s="47" t="s">
        <v>493</v>
      </c>
      <c r="B25" s="47" t="s">
        <v>136</v>
      </c>
      <c r="C25" s="55">
        <v>41.1</v>
      </c>
      <c r="D25" s="55">
        <v>58.9</v>
      </c>
      <c r="E25" s="55">
        <v>58.69</v>
      </c>
      <c r="F25" s="55">
        <v>7.0000000000000007E-2</v>
      </c>
      <c r="G25" s="55">
        <v>0.14000000000000001</v>
      </c>
    </row>
    <row r="26" spans="1:7" x14ac:dyDescent="0.25">
      <c r="A26" s="47" t="s">
        <v>493</v>
      </c>
      <c r="B26" s="47" t="s">
        <v>137</v>
      </c>
      <c r="C26" s="55">
        <v>52.73</v>
      </c>
      <c r="D26" s="55">
        <v>47.27</v>
      </c>
      <c r="E26" s="55">
        <v>46.92</v>
      </c>
      <c r="F26" s="55">
        <v>0.13</v>
      </c>
      <c r="G26" s="55">
        <v>0.22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>
      <selection activeCell="B3" sqref="B3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4" t="s">
        <v>469</v>
      </c>
    </row>
    <row r="2" spans="1:2" x14ac:dyDescent="0.25">
      <c r="A2" s="2" t="s">
        <v>80</v>
      </c>
    </row>
    <row r="3" spans="1:2" x14ac:dyDescent="0.25">
      <c r="B3" s="37" t="s">
        <v>578</v>
      </c>
    </row>
    <row r="4" spans="1:2" x14ac:dyDescent="0.25">
      <c r="A4" s="2" t="s">
        <v>140</v>
      </c>
    </row>
    <row r="5" spans="1:2" x14ac:dyDescent="0.25">
      <c r="B5" s="37" t="s">
        <v>578</v>
      </c>
    </row>
    <row r="6" spans="1:2" x14ac:dyDescent="0.25">
      <c r="A6" s="2" t="s">
        <v>143</v>
      </c>
    </row>
    <row r="7" spans="1:2" x14ac:dyDescent="0.25">
      <c r="B7" s="37" t="s">
        <v>578</v>
      </c>
    </row>
    <row r="8" spans="1:2" x14ac:dyDescent="0.25">
      <c r="A8" s="2" t="s">
        <v>148</v>
      </c>
    </row>
    <row r="9" spans="1:2" x14ac:dyDescent="0.25">
      <c r="B9" s="37" t="s">
        <v>578</v>
      </c>
    </row>
    <row r="10" spans="1:2" x14ac:dyDescent="0.25">
      <c r="A10" s="2" t="s">
        <v>570</v>
      </c>
      <c r="B10" s="4"/>
    </row>
    <row r="11" spans="1:2" x14ac:dyDescent="0.25">
      <c r="B11" s="37" t="s">
        <v>578</v>
      </c>
    </row>
    <row r="12" spans="1:2" x14ac:dyDescent="0.25">
      <c r="A12" s="2" t="s">
        <v>575</v>
      </c>
      <c r="B12" s="4"/>
    </row>
    <row r="13" spans="1:2" x14ac:dyDescent="0.25">
      <c r="B13" s="37" t="s">
        <v>578</v>
      </c>
    </row>
    <row r="14" spans="1:2" x14ac:dyDescent="0.25">
      <c r="A14" s="2" t="s">
        <v>153</v>
      </c>
    </row>
    <row r="15" spans="1:2" x14ac:dyDescent="0.25">
      <c r="B15" s="37" t="s">
        <v>578</v>
      </c>
    </row>
    <row r="16" spans="1:2" x14ac:dyDescent="0.25">
      <c r="A16" s="2" t="s">
        <v>155</v>
      </c>
    </row>
    <row r="17" spans="1:2" x14ac:dyDescent="0.25">
      <c r="B17" s="37" t="s">
        <v>578</v>
      </c>
    </row>
    <row r="18" spans="1:2" x14ac:dyDescent="0.25">
      <c r="A18" s="2" t="s">
        <v>162</v>
      </c>
    </row>
    <row r="19" spans="1:2" x14ac:dyDescent="0.25">
      <c r="B19" s="37" t="s">
        <v>578</v>
      </c>
    </row>
    <row r="20" spans="1:2" x14ac:dyDescent="0.25">
      <c r="A20" s="2" t="s">
        <v>168</v>
      </c>
    </row>
    <row r="21" spans="1:2" x14ac:dyDescent="0.25">
      <c r="B21" s="37" t="s">
        <v>578</v>
      </c>
    </row>
    <row r="22" spans="1:2" x14ac:dyDescent="0.25">
      <c r="A22" s="2" t="s">
        <v>173</v>
      </c>
    </row>
    <row r="23" spans="1:2" x14ac:dyDescent="0.25">
      <c r="B23" s="37" t="s">
        <v>578</v>
      </c>
    </row>
    <row r="24" spans="1:2" x14ac:dyDescent="0.25">
      <c r="A24" s="2" t="s">
        <v>178</v>
      </c>
    </row>
    <row r="25" spans="1:2" x14ac:dyDescent="0.25">
      <c r="B25" s="37" t="s">
        <v>578</v>
      </c>
    </row>
    <row r="26" spans="1:2" x14ac:dyDescent="0.25">
      <c r="A26" s="2" t="s">
        <v>180</v>
      </c>
    </row>
    <row r="27" spans="1:2" x14ac:dyDescent="0.25">
      <c r="B27" s="37" t="s">
        <v>578</v>
      </c>
    </row>
    <row r="28" spans="1:2" x14ac:dyDescent="0.25">
      <c r="A28" s="2" t="s">
        <v>181</v>
      </c>
    </row>
    <row r="29" spans="1:2" x14ac:dyDescent="0.25">
      <c r="B29" s="37" t="s">
        <v>578</v>
      </c>
    </row>
    <row r="30" spans="1:2" x14ac:dyDescent="0.25">
      <c r="A30" s="2" t="s">
        <v>192</v>
      </c>
    </row>
    <row r="31" spans="1:2" x14ac:dyDescent="0.25">
      <c r="B31" s="37" t="s">
        <v>578</v>
      </c>
    </row>
    <row r="32" spans="1:2" x14ac:dyDescent="0.25">
      <c r="A32" s="2" t="s">
        <v>194</v>
      </c>
    </row>
    <row r="33" spans="1:3" x14ac:dyDescent="0.25">
      <c r="B33" s="37" t="s">
        <v>578</v>
      </c>
    </row>
    <row r="34" spans="1:3" x14ac:dyDescent="0.25">
      <c r="A34" s="2" t="s">
        <v>195</v>
      </c>
    </row>
    <row r="35" spans="1:3" x14ac:dyDescent="0.25">
      <c r="B35" s="37" t="s">
        <v>578</v>
      </c>
    </row>
    <row r="36" spans="1:3" x14ac:dyDescent="0.25">
      <c r="A36" s="2" t="s">
        <v>201</v>
      </c>
    </row>
    <row r="37" spans="1:3" x14ac:dyDescent="0.25">
      <c r="B37" s="37" t="s">
        <v>578</v>
      </c>
    </row>
    <row r="38" spans="1:3" x14ac:dyDescent="0.25">
      <c r="A38" s="2" t="s">
        <v>202</v>
      </c>
    </row>
    <row r="39" spans="1:3" x14ac:dyDescent="0.25">
      <c r="B39" s="37" t="s">
        <v>578</v>
      </c>
    </row>
    <row r="40" spans="1:3" x14ac:dyDescent="0.25">
      <c r="A40" s="2" t="s">
        <v>203</v>
      </c>
    </row>
    <row r="41" spans="1:3" x14ac:dyDescent="0.25">
      <c r="B41" s="37" t="s">
        <v>578</v>
      </c>
    </row>
    <row r="42" spans="1:3" x14ac:dyDescent="0.25">
      <c r="A42" s="2" t="s">
        <v>207</v>
      </c>
    </row>
    <row r="43" spans="1:3" x14ac:dyDescent="0.25">
      <c r="B43" s="37" t="s">
        <v>578</v>
      </c>
    </row>
    <row r="45" spans="1:3" x14ac:dyDescent="0.25">
      <c r="B45" s="14" t="s">
        <v>470</v>
      </c>
    </row>
    <row r="46" spans="1:3" x14ac:dyDescent="0.25">
      <c r="A46" s="57" t="s">
        <v>209</v>
      </c>
      <c r="B46" s="57"/>
      <c r="C46" s="57"/>
    </row>
    <row r="47" spans="1:3" x14ac:dyDescent="0.25">
      <c r="A47" s="57" t="s">
        <v>486</v>
      </c>
      <c r="B47" s="57"/>
    </row>
    <row r="48" spans="1:3" x14ac:dyDescent="0.25">
      <c r="A48" s="57" t="s">
        <v>487</v>
      </c>
      <c r="B48" s="57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2'!A1" display="2. trimestre" xr:uid="{00000000-0004-0000-0100-000004000000}"/>
    <hyperlink ref="B41" location="'3.5.1T2'!A1" display="2. trimestre" xr:uid="{00000000-0004-0000-0100-000005000000}"/>
    <hyperlink ref="B39" location="'3.4.2T2'!A1" display="2. trimestre" xr:uid="{00000000-0004-0000-0100-000006000000}"/>
    <hyperlink ref="B37" location="'3.4.1T2'!A1" display="2. trimestre" xr:uid="{00000000-0004-0000-0100-000007000000}"/>
    <hyperlink ref="B35" location="'3.3T2'!A1" display="2. trimestre" xr:uid="{00000000-0004-0000-0100-000008000000}"/>
    <hyperlink ref="B33" location="'3.2.3T2'!A1" display="2. trimestre" xr:uid="{00000000-0004-0000-0100-000009000000}"/>
    <hyperlink ref="B31" location="'3.2.1T2'!A1" display="2. trimestre" xr:uid="{00000000-0004-0000-0100-00000A000000}"/>
    <hyperlink ref="B29" location="'3.1.3T2'!A1" display="2. trimestre" xr:uid="{00000000-0004-0000-0100-00000B000000}"/>
    <hyperlink ref="B27" location="'3.1.2T2'!A1" display="2. trimestre" xr:uid="{00000000-0004-0000-0100-00000C000000}"/>
    <hyperlink ref="B25" location="'3.1.1T2'!A1" display="2. trimestre" xr:uid="{00000000-0004-0000-0100-00000D000000}"/>
    <hyperlink ref="B23" location="'2.1T2'!A1" display="2. trimestre" xr:uid="{00000000-0004-0000-0100-00000E000000}"/>
    <hyperlink ref="B21" location="'1.5T2'!A1" display="2. trimestre" xr:uid="{00000000-0004-0000-0100-00000F000000}"/>
    <hyperlink ref="B19" location="'1.4T2'!A1" display="2. trimestre" xr:uid="{00000000-0004-0000-0100-000010000000}"/>
    <hyperlink ref="B17" location="'1.3T2'!A1" display="2. trimestre" xr:uid="{00000000-0004-0000-0100-000011000000}"/>
    <hyperlink ref="B15" location="'1.2T2'!A1" display="2. trimestre" xr:uid="{00000000-0004-0000-0100-000012000000}"/>
    <hyperlink ref="B9" location="'1.1.3T2'!A1" display="2. trimestre" xr:uid="{00000000-0004-0000-0100-000013000000}"/>
    <hyperlink ref="B7" location="'1.1.2T2'!A1" display="2. trimestre" xr:uid="{00000000-0004-0000-0100-000014000000}"/>
    <hyperlink ref="B5" location="'1.1.1T2'!A1" display="2. trimestre" xr:uid="{00000000-0004-0000-0100-000015000000}"/>
    <hyperlink ref="B3" location="'1.0T2'!A1" display="2. trimestre" xr:uid="{00000000-0004-0000-0100-000016000000}"/>
    <hyperlink ref="B11" location="'1.1.4T2'!A1" display="2. trimestre" xr:uid="{00000000-0004-0000-0100-000017000000}"/>
    <hyperlink ref="B13" location="'1.1.5T2'!A1" display="2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59" t="s">
        <v>635</v>
      </c>
      <c r="B1" s="59"/>
      <c r="C1" s="59"/>
      <c r="D1" s="59"/>
      <c r="E1" s="59"/>
      <c r="F1" s="59"/>
    </row>
    <row r="2" spans="1:6" x14ac:dyDescent="0.25">
      <c r="A2" s="59" t="s">
        <v>636</v>
      </c>
      <c r="B2" s="59"/>
      <c r="C2" s="59"/>
      <c r="D2" s="59"/>
      <c r="E2" s="59"/>
      <c r="F2" s="59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517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56">
        <v>297</v>
      </c>
      <c r="D6" s="56">
        <v>299</v>
      </c>
      <c r="E6" s="56">
        <v>276</v>
      </c>
    </row>
    <row r="7" spans="1:6" x14ac:dyDescent="0.25">
      <c r="A7" t="s">
        <v>117</v>
      </c>
      <c r="B7" t="s">
        <v>118</v>
      </c>
      <c r="C7" s="56">
        <v>286</v>
      </c>
      <c r="D7" s="56">
        <v>300</v>
      </c>
      <c r="E7" s="56">
        <v>235</v>
      </c>
    </row>
    <row r="8" spans="1:6" x14ac:dyDescent="0.25">
      <c r="A8" t="s">
        <v>119</v>
      </c>
      <c r="B8" t="s">
        <v>120</v>
      </c>
      <c r="C8" s="56">
        <v>298</v>
      </c>
      <c r="D8" s="56">
        <v>299</v>
      </c>
      <c r="E8" s="56">
        <v>284</v>
      </c>
    </row>
    <row r="9" spans="1:6" x14ac:dyDescent="0.25">
      <c r="A9" t="s">
        <v>119</v>
      </c>
      <c r="B9" t="s">
        <v>121</v>
      </c>
      <c r="C9" s="56">
        <v>288</v>
      </c>
      <c r="D9" s="56">
        <v>292</v>
      </c>
      <c r="E9" s="56">
        <v>259</v>
      </c>
    </row>
    <row r="10" spans="1:6" x14ac:dyDescent="0.25">
      <c r="A10" t="s">
        <v>119</v>
      </c>
      <c r="B10" t="s">
        <v>122</v>
      </c>
      <c r="C10" s="56">
        <v>294</v>
      </c>
      <c r="D10" s="56">
        <v>289</v>
      </c>
      <c r="E10" s="56">
        <v>307</v>
      </c>
    </row>
    <row r="11" spans="1:6" x14ac:dyDescent="0.25">
      <c r="A11" t="s">
        <v>119</v>
      </c>
      <c r="B11" t="s">
        <v>123</v>
      </c>
      <c r="C11" s="56">
        <v>288</v>
      </c>
      <c r="D11" s="56">
        <v>292</v>
      </c>
      <c r="E11" s="56">
        <v>156</v>
      </c>
    </row>
    <row r="12" spans="1:6" x14ac:dyDescent="0.25">
      <c r="A12" t="s">
        <v>119</v>
      </c>
      <c r="B12" t="s">
        <v>124</v>
      </c>
      <c r="C12" s="56">
        <v>290</v>
      </c>
      <c r="D12" s="56">
        <v>290</v>
      </c>
      <c r="E12" s="56">
        <v>273</v>
      </c>
    </row>
    <row r="13" spans="1:6" x14ac:dyDescent="0.25">
      <c r="A13" t="s">
        <v>119</v>
      </c>
      <c r="B13" t="s">
        <v>125</v>
      </c>
      <c r="C13" s="56">
        <v>291</v>
      </c>
      <c r="D13" s="56">
        <v>291</v>
      </c>
      <c r="E13" s="56">
        <v>296</v>
      </c>
    </row>
    <row r="14" spans="1:6" x14ac:dyDescent="0.25">
      <c r="A14" t="s">
        <v>119</v>
      </c>
      <c r="B14" t="s">
        <v>152</v>
      </c>
      <c r="C14" s="56">
        <v>292</v>
      </c>
      <c r="D14" s="56">
        <v>296</v>
      </c>
      <c r="E14" s="56">
        <v>268</v>
      </c>
    </row>
    <row r="15" spans="1:6" x14ac:dyDescent="0.25">
      <c r="A15" t="s">
        <v>119</v>
      </c>
      <c r="B15" t="s">
        <v>490</v>
      </c>
      <c r="C15" s="56">
        <v>300</v>
      </c>
      <c r="D15" s="56">
        <v>304</v>
      </c>
      <c r="E15" s="56">
        <v>283</v>
      </c>
    </row>
    <row r="16" spans="1:6" x14ac:dyDescent="0.25">
      <c r="A16" t="s">
        <v>119</v>
      </c>
      <c r="B16" t="s">
        <v>126</v>
      </c>
      <c r="C16" s="56">
        <v>303</v>
      </c>
      <c r="D16" s="56">
        <v>305</v>
      </c>
      <c r="E16" s="56">
        <v>275</v>
      </c>
    </row>
    <row r="17" spans="1:5" x14ac:dyDescent="0.25">
      <c r="A17" t="s">
        <v>119</v>
      </c>
      <c r="B17" t="s">
        <v>127</v>
      </c>
      <c r="C17" s="56">
        <v>302</v>
      </c>
      <c r="D17" s="56">
        <v>293</v>
      </c>
      <c r="E17" s="56">
        <v>344</v>
      </c>
    </row>
    <row r="18" spans="1:5" x14ac:dyDescent="0.25">
      <c r="A18" t="s">
        <v>119</v>
      </c>
      <c r="B18" t="s">
        <v>128</v>
      </c>
      <c r="C18" s="56">
        <v>287</v>
      </c>
      <c r="D18" s="56">
        <v>288</v>
      </c>
      <c r="E18" s="56">
        <v>238</v>
      </c>
    </row>
    <row r="19" spans="1:5" x14ac:dyDescent="0.25">
      <c r="A19" t="s">
        <v>119</v>
      </c>
      <c r="B19" t="s">
        <v>129</v>
      </c>
      <c r="C19" s="56">
        <v>311</v>
      </c>
      <c r="D19" s="56">
        <v>312</v>
      </c>
      <c r="E19" s="56">
        <v>266</v>
      </c>
    </row>
    <row r="20" spans="1:5" x14ac:dyDescent="0.25">
      <c r="A20" t="s">
        <v>119</v>
      </c>
      <c r="B20" t="s">
        <v>130</v>
      </c>
      <c r="C20" s="56">
        <v>290</v>
      </c>
      <c r="D20" s="56">
        <v>292</v>
      </c>
      <c r="E20" s="56">
        <v>277</v>
      </c>
    </row>
    <row r="21" spans="1:5" x14ac:dyDescent="0.25">
      <c r="A21" t="s">
        <v>119</v>
      </c>
      <c r="B21" t="s">
        <v>131</v>
      </c>
      <c r="C21" s="56">
        <v>293</v>
      </c>
      <c r="D21" s="56">
        <v>294</v>
      </c>
      <c r="E21" s="56">
        <v>292</v>
      </c>
    </row>
    <row r="22" spans="1:5" x14ac:dyDescent="0.25">
      <c r="A22" t="s">
        <v>119</v>
      </c>
      <c r="B22" t="s">
        <v>132</v>
      </c>
      <c r="C22" s="56">
        <v>289</v>
      </c>
      <c r="D22" s="56">
        <v>290</v>
      </c>
      <c r="E22" s="56">
        <v>284</v>
      </c>
    </row>
    <row r="23" spans="1:5" x14ac:dyDescent="0.25">
      <c r="A23" t="s">
        <v>119</v>
      </c>
      <c r="B23" t="s">
        <v>512</v>
      </c>
      <c r="C23" s="56">
        <v>286</v>
      </c>
      <c r="D23" s="56">
        <v>286</v>
      </c>
      <c r="E23" s="56">
        <v>285</v>
      </c>
    </row>
    <row r="24" spans="1:5" x14ac:dyDescent="0.25">
      <c r="A24" t="s">
        <v>493</v>
      </c>
      <c r="B24" t="s">
        <v>135</v>
      </c>
      <c r="C24" s="56">
        <v>273</v>
      </c>
      <c r="D24" s="56">
        <v>284</v>
      </c>
      <c r="E24" s="56">
        <v>233</v>
      </c>
    </row>
    <row r="25" spans="1:5" x14ac:dyDescent="0.25">
      <c r="A25" t="s">
        <v>493</v>
      </c>
      <c r="B25" t="s">
        <v>136</v>
      </c>
      <c r="C25" s="56">
        <v>286</v>
      </c>
      <c r="D25" s="56">
        <v>310</v>
      </c>
      <c r="E25" s="56">
        <v>241</v>
      </c>
    </row>
    <row r="26" spans="1:5" x14ac:dyDescent="0.25">
      <c r="A26" t="s">
        <v>493</v>
      </c>
      <c r="B26" t="s">
        <v>137</v>
      </c>
      <c r="C26" s="56">
        <v>292</v>
      </c>
      <c r="D26" s="56">
        <v>302</v>
      </c>
      <c r="E26" s="56">
        <v>225</v>
      </c>
    </row>
    <row r="27" spans="1:5" x14ac:dyDescent="0.25">
      <c r="A27" t="s">
        <v>133</v>
      </c>
      <c r="B27" t="s">
        <v>82</v>
      </c>
      <c r="C27" s="56">
        <v>275</v>
      </c>
      <c r="D27" s="56">
        <v>283</v>
      </c>
      <c r="E27" s="56">
        <v>244</v>
      </c>
    </row>
    <row r="28" spans="1:5" x14ac:dyDescent="0.25">
      <c r="A28" t="s">
        <v>133</v>
      </c>
      <c r="B28" t="s">
        <v>83</v>
      </c>
      <c r="C28" s="56">
        <v>304</v>
      </c>
      <c r="D28" s="56">
        <v>311</v>
      </c>
      <c r="E28" s="56">
        <v>276</v>
      </c>
    </row>
    <row r="29" spans="1:5" x14ac:dyDescent="0.25">
      <c r="A29" t="s">
        <v>133</v>
      </c>
      <c r="B29" t="s">
        <v>84</v>
      </c>
      <c r="C29" s="56">
        <v>306</v>
      </c>
      <c r="D29" s="56">
        <v>308</v>
      </c>
      <c r="E29" s="56">
        <v>299</v>
      </c>
    </row>
    <row r="30" spans="1:5" x14ac:dyDescent="0.25">
      <c r="A30" t="s">
        <v>134</v>
      </c>
      <c r="B30" t="s">
        <v>135</v>
      </c>
      <c r="C30" s="56">
        <v>262</v>
      </c>
      <c r="D30" s="56">
        <v>295</v>
      </c>
      <c r="E30" s="56">
        <v>198</v>
      </c>
    </row>
    <row r="31" spans="1:5" x14ac:dyDescent="0.25">
      <c r="A31" t="s">
        <v>134</v>
      </c>
      <c r="B31" t="s">
        <v>136</v>
      </c>
      <c r="C31" s="56">
        <v>282</v>
      </c>
      <c r="D31" s="56">
        <v>309</v>
      </c>
      <c r="E31" s="56">
        <v>236</v>
      </c>
    </row>
    <row r="32" spans="1:5" x14ac:dyDescent="0.25">
      <c r="A32" t="s">
        <v>134</v>
      </c>
      <c r="B32" t="s">
        <v>137</v>
      </c>
      <c r="C32" s="56">
        <v>287</v>
      </c>
      <c r="D32" s="56">
        <v>300</v>
      </c>
      <c r="E32" s="56">
        <v>201</v>
      </c>
    </row>
    <row r="33" spans="1:5" x14ac:dyDescent="0.25">
      <c r="A33" t="s">
        <v>138</v>
      </c>
      <c r="B33" t="s">
        <v>558</v>
      </c>
      <c r="C33" s="56">
        <v>278</v>
      </c>
      <c r="D33" s="56">
        <v>284</v>
      </c>
      <c r="E33" s="56">
        <v>253</v>
      </c>
    </row>
    <row r="34" spans="1:5" x14ac:dyDescent="0.25">
      <c r="A34" t="s">
        <v>138</v>
      </c>
      <c r="B34" t="s">
        <v>559</v>
      </c>
      <c r="C34" s="56">
        <v>298</v>
      </c>
      <c r="D34" s="56">
        <v>298</v>
      </c>
      <c r="E34" s="56" t="s">
        <v>491</v>
      </c>
    </row>
    <row r="35" spans="1:5" x14ac:dyDescent="0.25">
      <c r="A35" t="s">
        <v>138</v>
      </c>
      <c r="B35" t="s">
        <v>544</v>
      </c>
      <c r="C35" s="56">
        <v>289</v>
      </c>
      <c r="D35" s="56">
        <v>303</v>
      </c>
      <c r="E35" s="56">
        <v>283</v>
      </c>
    </row>
    <row r="36" spans="1:5" x14ac:dyDescent="0.25">
      <c r="A36" t="s">
        <v>138</v>
      </c>
      <c r="B36" t="s">
        <v>560</v>
      </c>
      <c r="C36" s="56">
        <v>288</v>
      </c>
      <c r="D36" s="56">
        <v>299</v>
      </c>
      <c r="E36" s="56">
        <v>221</v>
      </c>
    </row>
    <row r="37" spans="1:5" x14ac:dyDescent="0.25">
      <c r="A37" t="s">
        <v>138</v>
      </c>
      <c r="B37" t="s">
        <v>561</v>
      </c>
      <c r="C37" s="56">
        <v>303</v>
      </c>
      <c r="D37" s="56">
        <v>311</v>
      </c>
      <c r="E37" s="56">
        <v>271</v>
      </c>
    </row>
    <row r="38" spans="1:5" x14ac:dyDescent="0.25">
      <c r="A38" t="s">
        <v>138</v>
      </c>
      <c r="B38" t="s">
        <v>546</v>
      </c>
      <c r="C38" s="56">
        <v>323</v>
      </c>
      <c r="D38" s="56">
        <v>324</v>
      </c>
      <c r="E38" s="56" t="s">
        <v>491</v>
      </c>
    </row>
    <row r="39" spans="1:5" x14ac:dyDescent="0.25">
      <c r="A39" t="s">
        <v>138</v>
      </c>
      <c r="B39" t="s">
        <v>562</v>
      </c>
      <c r="C39" s="56">
        <v>303</v>
      </c>
      <c r="D39" s="56">
        <v>306</v>
      </c>
      <c r="E39" s="56">
        <v>281</v>
      </c>
    </row>
    <row r="40" spans="1:5" x14ac:dyDescent="0.25">
      <c r="A40" t="s">
        <v>138</v>
      </c>
      <c r="B40" t="s">
        <v>547</v>
      </c>
      <c r="C40" s="56">
        <v>285</v>
      </c>
      <c r="D40" s="56">
        <v>289</v>
      </c>
      <c r="E40" s="56">
        <v>264</v>
      </c>
    </row>
    <row r="41" spans="1:5" x14ac:dyDescent="0.25">
      <c r="A41" t="s">
        <v>138</v>
      </c>
      <c r="B41" t="s">
        <v>548</v>
      </c>
      <c r="C41" s="56">
        <v>314</v>
      </c>
      <c r="D41" s="56">
        <v>314</v>
      </c>
      <c r="E41" s="56" t="s">
        <v>491</v>
      </c>
    </row>
    <row r="42" spans="1:5" x14ac:dyDescent="0.25">
      <c r="A42" t="s">
        <v>138</v>
      </c>
      <c r="B42" t="s">
        <v>563</v>
      </c>
      <c r="C42" s="56">
        <v>98</v>
      </c>
      <c r="D42" s="56" t="s">
        <v>491</v>
      </c>
      <c r="E42" s="56">
        <v>21</v>
      </c>
    </row>
    <row r="43" spans="1:5" x14ac:dyDescent="0.25">
      <c r="A43" t="s">
        <v>138</v>
      </c>
      <c r="B43" t="s">
        <v>564</v>
      </c>
      <c r="C43" s="56">
        <v>286</v>
      </c>
      <c r="D43" s="56">
        <v>284</v>
      </c>
      <c r="E43" s="56" t="s">
        <v>491</v>
      </c>
    </row>
    <row r="44" spans="1:5" x14ac:dyDescent="0.25">
      <c r="A44" t="s">
        <v>138</v>
      </c>
      <c r="B44" t="s">
        <v>565</v>
      </c>
      <c r="C44" s="56">
        <v>312</v>
      </c>
      <c r="D44" s="56">
        <v>316</v>
      </c>
      <c r="E44" s="56">
        <v>301</v>
      </c>
    </row>
    <row r="45" spans="1:5" x14ac:dyDescent="0.25">
      <c r="A45" t="s">
        <v>138</v>
      </c>
      <c r="B45" t="s">
        <v>551</v>
      </c>
      <c r="C45" s="56">
        <v>304</v>
      </c>
      <c r="D45" s="56">
        <v>304</v>
      </c>
      <c r="E45" s="56" t="s">
        <v>491</v>
      </c>
    </row>
    <row r="46" spans="1:5" x14ac:dyDescent="0.25">
      <c r="A46" t="s">
        <v>138</v>
      </c>
      <c r="B46" t="s">
        <v>552</v>
      </c>
      <c r="C46" s="56">
        <v>278</v>
      </c>
      <c r="D46" s="56">
        <v>335</v>
      </c>
      <c r="E46" s="56">
        <v>262</v>
      </c>
    </row>
    <row r="47" spans="1:5" x14ac:dyDescent="0.25">
      <c r="A47" t="s">
        <v>138</v>
      </c>
      <c r="B47" t="s">
        <v>566</v>
      </c>
      <c r="C47" s="56">
        <v>216</v>
      </c>
      <c r="D47" s="56">
        <v>306</v>
      </c>
      <c r="E47" s="56">
        <v>139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59" t="s">
        <v>637</v>
      </c>
      <c r="B1" s="59"/>
      <c r="C1" s="59"/>
      <c r="D1" s="59"/>
      <c r="E1" s="59"/>
      <c r="F1" s="59"/>
      <c r="G1" s="59"/>
      <c r="H1" s="59"/>
    </row>
    <row r="2" spans="1:8" x14ac:dyDescent="0.25">
      <c r="A2" s="59" t="s">
        <v>638</v>
      </c>
      <c r="B2" s="59"/>
      <c r="C2" s="59"/>
      <c r="D2" s="59"/>
      <c r="E2" s="59"/>
      <c r="F2" s="59"/>
      <c r="G2" s="59"/>
      <c r="H2" s="59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56">
        <v>294</v>
      </c>
      <c r="D6" s="56">
        <v>297</v>
      </c>
      <c r="E6" s="56">
        <v>178</v>
      </c>
      <c r="F6" s="56">
        <v>311</v>
      </c>
      <c r="G6" s="56">
        <v>238</v>
      </c>
      <c r="H6" s="56">
        <v>167</v>
      </c>
    </row>
    <row r="7" spans="1:8" x14ac:dyDescent="0.25">
      <c r="A7" t="s">
        <v>117</v>
      </c>
      <c r="B7" t="s">
        <v>118</v>
      </c>
      <c r="C7" s="56">
        <v>282</v>
      </c>
      <c r="D7" s="56">
        <v>286</v>
      </c>
      <c r="E7" s="56">
        <v>176</v>
      </c>
      <c r="F7" s="56">
        <v>306</v>
      </c>
      <c r="G7" s="56">
        <v>164</v>
      </c>
      <c r="H7" s="56">
        <v>155</v>
      </c>
    </row>
    <row r="8" spans="1:8" x14ac:dyDescent="0.25">
      <c r="A8" t="s">
        <v>119</v>
      </c>
      <c r="B8" t="s">
        <v>120</v>
      </c>
      <c r="C8" s="56">
        <v>295</v>
      </c>
      <c r="D8" s="56">
        <v>298</v>
      </c>
      <c r="E8" s="56">
        <v>178</v>
      </c>
      <c r="F8" s="56">
        <v>315</v>
      </c>
      <c r="G8" s="56">
        <v>235</v>
      </c>
      <c r="H8" s="56">
        <v>179</v>
      </c>
    </row>
    <row r="9" spans="1:8" x14ac:dyDescent="0.25">
      <c r="A9" t="s">
        <v>119</v>
      </c>
      <c r="B9" t="s">
        <v>121</v>
      </c>
      <c r="C9" s="56">
        <v>290</v>
      </c>
      <c r="D9" s="56">
        <v>288</v>
      </c>
      <c r="E9" s="56">
        <v>177</v>
      </c>
      <c r="F9" s="56">
        <v>316</v>
      </c>
      <c r="G9" s="56" t="s">
        <v>491</v>
      </c>
      <c r="H9" s="56">
        <v>185</v>
      </c>
    </row>
    <row r="10" spans="1:8" x14ac:dyDescent="0.25">
      <c r="A10" t="s">
        <v>119</v>
      </c>
      <c r="B10" t="s">
        <v>122</v>
      </c>
      <c r="C10" s="56">
        <v>297</v>
      </c>
      <c r="D10" s="56">
        <v>294</v>
      </c>
      <c r="E10" s="56">
        <v>205</v>
      </c>
      <c r="F10" s="56">
        <v>321</v>
      </c>
      <c r="G10" s="56">
        <v>297</v>
      </c>
      <c r="H10" s="56">
        <v>173</v>
      </c>
    </row>
    <row r="11" spans="1:8" x14ac:dyDescent="0.25">
      <c r="A11" t="s">
        <v>119</v>
      </c>
      <c r="B11" t="s">
        <v>123</v>
      </c>
      <c r="C11" s="56">
        <v>276</v>
      </c>
      <c r="D11" s="56">
        <v>288</v>
      </c>
      <c r="E11" s="56">
        <v>174</v>
      </c>
      <c r="F11" s="56">
        <v>260</v>
      </c>
      <c r="G11" s="56">
        <v>187</v>
      </c>
      <c r="H11" s="56" t="s">
        <v>491</v>
      </c>
    </row>
    <row r="12" spans="1:8" x14ac:dyDescent="0.25">
      <c r="A12" t="s">
        <v>119</v>
      </c>
      <c r="B12" t="s">
        <v>124</v>
      </c>
      <c r="C12" s="56">
        <v>283</v>
      </c>
      <c r="D12" s="56">
        <v>290</v>
      </c>
      <c r="E12" s="56">
        <v>171</v>
      </c>
      <c r="F12" s="56">
        <v>291</v>
      </c>
      <c r="G12" s="56">
        <v>196</v>
      </c>
      <c r="H12" s="56">
        <v>141</v>
      </c>
    </row>
    <row r="13" spans="1:8" x14ac:dyDescent="0.25">
      <c r="A13" t="s">
        <v>119</v>
      </c>
      <c r="B13" t="s">
        <v>125</v>
      </c>
      <c r="C13" s="56">
        <v>289</v>
      </c>
      <c r="D13" s="56">
        <v>291</v>
      </c>
      <c r="E13" s="56">
        <v>170</v>
      </c>
      <c r="F13" s="56">
        <v>298</v>
      </c>
      <c r="G13" s="56" t="s">
        <v>491</v>
      </c>
      <c r="H13" s="56" t="s">
        <v>491</v>
      </c>
    </row>
    <row r="14" spans="1:8" x14ac:dyDescent="0.25">
      <c r="A14" t="s">
        <v>119</v>
      </c>
      <c r="B14" t="s">
        <v>152</v>
      </c>
      <c r="C14" s="56">
        <v>292</v>
      </c>
      <c r="D14" s="56">
        <v>292</v>
      </c>
      <c r="E14" s="56">
        <v>189</v>
      </c>
      <c r="F14" s="56">
        <v>318</v>
      </c>
      <c r="G14" s="56">
        <v>234</v>
      </c>
      <c r="H14" s="56">
        <v>172</v>
      </c>
    </row>
    <row r="15" spans="1:8" x14ac:dyDescent="0.25">
      <c r="A15" t="s">
        <v>119</v>
      </c>
      <c r="B15" t="s">
        <v>490</v>
      </c>
      <c r="C15" s="56">
        <v>299</v>
      </c>
      <c r="D15" s="56">
        <v>300</v>
      </c>
      <c r="E15" s="56">
        <v>170</v>
      </c>
      <c r="F15" s="56">
        <v>325</v>
      </c>
      <c r="G15" s="56">
        <v>259</v>
      </c>
      <c r="H15" s="56">
        <v>146</v>
      </c>
    </row>
    <row r="16" spans="1:8" x14ac:dyDescent="0.25">
      <c r="A16" t="s">
        <v>119</v>
      </c>
      <c r="B16" t="s">
        <v>126</v>
      </c>
      <c r="C16" s="56">
        <v>302</v>
      </c>
      <c r="D16" s="56">
        <v>303</v>
      </c>
      <c r="E16" s="56">
        <v>171</v>
      </c>
      <c r="F16" s="56">
        <v>334</v>
      </c>
      <c r="G16" s="56">
        <v>197</v>
      </c>
      <c r="H16" s="56">
        <v>164</v>
      </c>
    </row>
    <row r="17" spans="1:8" x14ac:dyDescent="0.25">
      <c r="A17" t="s">
        <v>119</v>
      </c>
      <c r="B17" t="s">
        <v>127</v>
      </c>
      <c r="C17" s="56">
        <v>299</v>
      </c>
      <c r="D17" s="56">
        <v>302</v>
      </c>
      <c r="E17" s="56">
        <v>219</v>
      </c>
      <c r="F17" s="56">
        <v>316</v>
      </c>
      <c r="G17" s="56">
        <v>324</v>
      </c>
      <c r="H17" s="56">
        <v>202</v>
      </c>
    </row>
    <row r="18" spans="1:8" x14ac:dyDescent="0.25">
      <c r="A18" t="s">
        <v>119</v>
      </c>
      <c r="B18" t="s">
        <v>128</v>
      </c>
      <c r="C18" s="56">
        <v>288</v>
      </c>
      <c r="D18" s="56">
        <v>287</v>
      </c>
      <c r="E18" s="56">
        <v>171</v>
      </c>
      <c r="F18" s="56">
        <v>315</v>
      </c>
      <c r="G18" s="56" t="s">
        <v>491</v>
      </c>
      <c r="H18" s="56">
        <v>162</v>
      </c>
    </row>
    <row r="19" spans="1:8" x14ac:dyDescent="0.25">
      <c r="A19" t="s">
        <v>119</v>
      </c>
      <c r="B19" t="s">
        <v>129</v>
      </c>
      <c r="C19" s="56">
        <v>310</v>
      </c>
      <c r="D19" s="56">
        <v>311</v>
      </c>
      <c r="E19" s="56">
        <v>175</v>
      </c>
      <c r="F19" s="56">
        <v>343</v>
      </c>
      <c r="G19" s="56">
        <v>361</v>
      </c>
      <c r="H19" s="56">
        <v>155</v>
      </c>
    </row>
    <row r="20" spans="1:8" x14ac:dyDescent="0.25">
      <c r="A20" t="s">
        <v>119</v>
      </c>
      <c r="B20" t="s">
        <v>130</v>
      </c>
      <c r="C20" s="56">
        <v>288</v>
      </c>
      <c r="D20" s="56">
        <v>290</v>
      </c>
      <c r="E20" s="56">
        <v>170</v>
      </c>
      <c r="F20" s="56">
        <v>311</v>
      </c>
      <c r="G20" s="56">
        <v>277</v>
      </c>
      <c r="H20" s="56">
        <v>154</v>
      </c>
    </row>
    <row r="21" spans="1:8" x14ac:dyDescent="0.25">
      <c r="A21" t="s">
        <v>119</v>
      </c>
      <c r="B21" t="s">
        <v>131</v>
      </c>
      <c r="C21" s="56">
        <v>286</v>
      </c>
      <c r="D21" s="56">
        <v>293</v>
      </c>
      <c r="E21" s="56">
        <v>173</v>
      </c>
      <c r="F21" s="56">
        <v>312</v>
      </c>
      <c r="G21" s="56">
        <v>204</v>
      </c>
      <c r="H21" s="56">
        <v>170</v>
      </c>
    </row>
    <row r="22" spans="1:8" x14ac:dyDescent="0.25">
      <c r="A22" t="s">
        <v>119</v>
      </c>
      <c r="B22" t="s">
        <v>132</v>
      </c>
      <c r="C22" s="56">
        <v>290</v>
      </c>
      <c r="D22" s="56">
        <v>289</v>
      </c>
      <c r="E22" s="56">
        <v>212</v>
      </c>
      <c r="F22" s="56">
        <v>322</v>
      </c>
      <c r="G22" s="56" t="s">
        <v>491</v>
      </c>
      <c r="H22" s="56" t="s">
        <v>491</v>
      </c>
    </row>
    <row r="23" spans="1:8" x14ac:dyDescent="0.25">
      <c r="A23" t="s">
        <v>119</v>
      </c>
      <c r="B23" t="s">
        <v>512</v>
      </c>
      <c r="C23" s="56">
        <v>282</v>
      </c>
      <c r="D23" s="56">
        <v>286</v>
      </c>
      <c r="E23" s="56">
        <v>190</v>
      </c>
      <c r="F23" s="56">
        <v>281</v>
      </c>
      <c r="G23" s="56">
        <v>142</v>
      </c>
      <c r="H23" s="56">
        <v>157</v>
      </c>
    </row>
    <row r="24" spans="1:8" x14ac:dyDescent="0.25">
      <c r="A24" t="s">
        <v>493</v>
      </c>
      <c r="B24" t="s">
        <v>135</v>
      </c>
      <c r="C24" s="56">
        <v>269</v>
      </c>
      <c r="D24" s="56">
        <v>273</v>
      </c>
      <c r="E24" s="56">
        <v>209</v>
      </c>
      <c r="F24" s="56">
        <v>236</v>
      </c>
      <c r="G24" s="56" t="s">
        <v>491</v>
      </c>
      <c r="H24" s="56" t="s">
        <v>491</v>
      </c>
    </row>
    <row r="25" spans="1:8" x14ac:dyDescent="0.25">
      <c r="A25" t="s">
        <v>493</v>
      </c>
      <c r="B25" t="s">
        <v>136</v>
      </c>
      <c r="C25" s="56">
        <v>280</v>
      </c>
      <c r="D25" s="56">
        <v>286</v>
      </c>
      <c r="E25" s="56">
        <v>180</v>
      </c>
      <c r="F25" s="56">
        <v>288</v>
      </c>
      <c r="G25" s="56">
        <v>146</v>
      </c>
      <c r="H25" s="56">
        <v>165</v>
      </c>
    </row>
    <row r="26" spans="1:8" x14ac:dyDescent="0.25">
      <c r="A26" t="s">
        <v>493</v>
      </c>
      <c r="B26" t="s">
        <v>137</v>
      </c>
      <c r="C26" s="56">
        <v>289</v>
      </c>
      <c r="D26" s="56">
        <v>292</v>
      </c>
      <c r="E26" s="56">
        <v>169</v>
      </c>
      <c r="F26" s="56">
        <v>332</v>
      </c>
      <c r="G26" s="56">
        <v>169</v>
      </c>
      <c r="H26" s="56">
        <v>139</v>
      </c>
    </row>
    <row r="27" spans="1:8" x14ac:dyDescent="0.25">
      <c r="A27" t="s">
        <v>133</v>
      </c>
      <c r="B27" t="s">
        <v>82</v>
      </c>
      <c r="C27" s="56">
        <v>270</v>
      </c>
      <c r="D27" s="56">
        <v>275</v>
      </c>
      <c r="E27" s="56" t="s">
        <v>491</v>
      </c>
      <c r="F27" s="56">
        <v>219</v>
      </c>
      <c r="G27" s="56" t="s">
        <v>491</v>
      </c>
      <c r="H27" s="56" t="s">
        <v>491</v>
      </c>
    </row>
    <row r="28" spans="1:8" x14ac:dyDescent="0.25">
      <c r="A28" t="s">
        <v>133</v>
      </c>
      <c r="B28" t="s">
        <v>83</v>
      </c>
      <c r="C28" s="56">
        <v>293</v>
      </c>
      <c r="D28" s="56">
        <v>304</v>
      </c>
      <c r="E28" s="56">
        <v>181</v>
      </c>
      <c r="F28" s="56">
        <v>306</v>
      </c>
      <c r="G28" s="56" t="s">
        <v>491</v>
      </c>
      <c r="H28" s="56" t="s">
        <v>491</v>
      </c>
    </row>
    <row r="29" spans="1:8" x14ac:dyDescent="0.25">
      <c r="A29" t="s">
        <v>133</v>
      </c>
      <c r="B29" t="s">
        <v>84</v>
      </c>
      <c r="C29" s="56">
        <v>296</v>
      </c>
      <c r="D29" s="56">
        <v>306</v>
      </c>
      <c r="E29" s="56">
        <v>170</v>
      </c>
      <c r="F29" s="56">
        <v>344</v>
      </c>
      <c r="G29" s="56" t="s">
        <v>491</v>
      </c>
      <c r="H29" s="56" t="s">
        <v>491</v>
      </c>
    </row>
    <row r="30" spans="1:8" x14ac:dyDescent="0.25">
      <c r="A30" t="s">
        <v>134</v>
      </c>
      <c r="B30" t="s">
        <v>135</v>
      </c>
      <c r="C30" s="56">
        <v>264</v>
      </c>
      <c r="D30" s="56">
        <v>262</v>
      </c>
      <c r="E30" s="56" t="s">
        <v>491</v>
      </c>
      <c r="F30" s="56" t="s">
        <v>491</v>
      </c>
      <c r="G30" s="56" t="s">
        <v>491</v>
      </c>
      <c r="H30" s="56" t="s">
        <v>491</v>
      </c>
    </row>
    <row r="31" spans="1:8" x14ac:dyDescent="0.25">
      <c r="A31" t="s">
        <v>134</v>
      </c>
      <c r="B31" t="s">
        <v>136</v>
      </c>
      <c r="C31" s="56">
        <v>276</v>
      </c>
      <c r="D31" s="56">
        <v>282</v>
      </c>
      <c r="E31" s="56">
        <v>180</v>
      </c>
      <c r="F31" s="56">
        <v>280</v>
      </c>
      <c r="G31" s="56">
        <v>156</v>
      </c>
      <c r="H31" s="56">
        <v>167</v>
      </c>
    </row>
    <row r="32" spans="1:8" x14ac:dyDescent="0.25">
      <c r="A32" t="s">
        <v>134</v>
      </c>
      <c r="B32" t="s">
        <v>137</v>
      </c>
      <c r="C32" s="56">
        <v>286</v>
      </c>
      <c r="D32" s="56">
        <v>287</v>
      </c>
      <c r="E32" s="56">
        <v>169</v>
      </c>
      <c r="F32" s="56">
        <v>330</v>
      </c>
      <c r="G32" s="56" t="s">
        <v>491</v>
      </c>
      <c r="H32" s="56">
        <v>145</v>
      </c>
    </row>
    <row r="33" spans="1:8" x14ac:dyDescent="0.25">
      <c r="A33" t="s">
        <v>138</v>
      </c>
      <c r="B33" t="s">
        <v>558</v>
      </c>
      <c r="C33" s="56">
        <v>273</v>
      </c>
      <c r="D33" s="56">
        <v>278</v>
      </c>
      <c r="E33" s="56">
        <v>220</v>
      </c>
      <c r="F33" s="56">
        <v>224</v>
      </c>
      <c r="G33" s="56" t="s">
        <v>491</v>
      </c>
      <c r="H33" s="56" t="s">
        <v>491</v>
      </c>
    </row>
    <row r="34" spans="1:8" x14ac:dyDescent="0.25">
      <c r="A34" t="s">
        <v>138</v>
      </c>
      <c r="B34" t="s">
        <v>559</v>
      </c>
      <c r="C34" s="56">
        <v>297</v>
      </c>
      <c r="D34" s="56">
        <v>298</v>
      </c>
      <c r="E34" s="56" t="s">
        <v>491</v>
      </c>
      <c r="F34" s="56" t="s">
        <v>491</v>
      </c>
      <c r="G34" s="56" t="s">
        <v>491</v>
      </c>
      <c r="H34" s="56" t="s">
        <v>491</v>
      </c>
    </row>
    <row r="35" spans="1:8" x14ac:dyDescent="0.25">
      <c r="A35" t="s">
        <v>138</v>
      </c>
      <c r="B35" t="s">
        <v>544</v>
      </c>
      <c r="C35" s="56">
        <v>286</v>
      </c>
      <c r="D35" s="56">
        <v>289</v>
      </c>
      <c r="E35" s="56" t="s">
        <v>491</v>
      </c>
      <c r="F35" s="56" t="s">
        <v>491</v>
      </c>
      <c r="G35" s="56" t="s">
        <v>491</v>
      </c>
      <c r="H35" s="56" t="s">
        <v>491</v>
      </c>
    </row>
    <row r="36" spans="1:8" x14ac:dyDescent="0.25">
      <c r="A36" t="s">
        <v>138</v>
      </c>
      <c r="B36" t="s">
        <v>560</v>
      </c>
      <c r="C36" s="56">
        <v>284</v>
      </c>
      <c r="D36" s="56">
        <v>288</v>
      </c>
      <c r="E36" s="56">
        <v>164</v>
      </c>
      <c r="F36" s="56">
        <v>331</v>
      </c>
      <c r="G36" s="56" t="s">
        <v>491</v>
      </c>
      <c r="H36" s="56">
        <v>139</v>
      </c>
    </row>
    <row r="37" spans="1:8" x14ac:dyDescent="0.25">
      <c r="A37" t="s">
        <v>138</v>
      </c>
      <c r="B37" t="s">
        <v>561</v>
      </c>
      <c r="C37" s="56">
        <v>293</v>
      </c>
      <c r="D37" s="56">
        <v>303</v>
      </c>
      <c r="E37" s="56">
        <v>179</v>
      </c>
      <c r="F37" s="56">
        <v>323</v>
      </c>
      <c r="G37" s="56" t="s">
        <v>491</v>
      </c>
      <c r="H37" s="56" t="s">
        <v>491</v>
      </c>
    </row>
    <row r="38" spans="1:8" x14ac:dyDescent="0.25">
      <c r="A38" t="s">
        <v>138</v>
      </c>
      <c r="B38" t="s">
        <v>546</v>
      </c>
      <c r="C38" s="56">
        <v>321</v>
      </c>
      <c r="D38" s="56">
        <v>323</v>
      </c>
      <c r="E38" s="56" t="s">
        <v>491</v>
      </c>
      <c r="F38" s="56">
        <v>353</v>
      </c>
      <c r="G38" s="56" t="s">
        <v>491</v>
      </c>
      <c r="H38" s="56" t="s">
        <v>491</v>
      </c>
    </row>
    <row r="39" spans="1:8" x14ac:dyDescent="0.25">
      <c r="A39" t="s">
        <v>138</v>
      </c>
      <c r="B39" t="s">
        <v>562</v>
      </c>
      <c r="C39" s="56">
        <v>299</v>
      </c>
      <c r="D39" s="56">
        <v>303</v>
      </c>
      <c r="E39" s="56" t="s">
        <v>491</v>
      </c>
      <c r="F39" s="56" t="s">
        <v>491</v>
      </c>
      <c r="G39" s="56" t="s">
        <v>491</v>
      </c>
      <c r="H39" s="56" t="s">
        <v>491</v>
      </c>
    </row>
    <row r="40" spans="1:8" x14ac:dyDescent="0.25">
      <c r="A40" t="s">
        <v>138</v>
      </c>
      <c r="B40" t="s">
        <v>547</v>
      </c>
      <c r="C40" s="56">
        <v>281</v>
      </c>
      <c r="D40" s="56">
        <v>285</v>
      </c>
      <c r="E40" s="56" t="s">
        <v>491</v>
      </c>
      <c r="F40" s="56" t="s">
        <v>491</v>
      </c>
      <c r="G40" s="56" t="s">
        <v>491</v>
      </c>
      <c r="H40" s="56" t="s">
        <v>491</v>
      </c>
    </row>
    <row r="41" spans="1:8" x14ac:dyDescent="0.25">
      <c r="A41" t="s">
        <v>138</v>
      </c>
      <c r="B41" t="s">
        <v>548</v>
      </c>
      <c r="C41" s="56">
        <v>320</v>
      </c>
      <c r="D41" s="56">
        <v>314</v>
      </c>
      <c r="E41" s="56" t="s">
        <v>491</v>
      </c>
      <c r="F41" s="56" t="s">
        <v>491</v>
      </c>
      <c r="G41" s="56" t="s">
        <v>491</v>
      </c>
      <c r="H41" s="56" t="s">
        <v>491</v>
      </c>
    </row>
    <row r="42" spans="1:8" x14ac:dyDescent="0.25">
      <c r="A42" t="s">
        <v>138</v>
      </c>
      <c r="B42" t="s">
        <v>563</v>
      </c>
      <c r="C42" s="56">
        <v>126</v>
      </c>
      <c r="D42" s="56">
        <v>98</v>
      </c>
      <c r="E42" s="56" t="s">
        <v>491</v>
      </c>
      <c r="F42" s="56" t="s">
        <v>491</v>
      </c>
      <c r="G42" s="56" t="s">
        <v>491</v>
      </c>
      <c r="H42" s="56" t="s">
        <v>491</v>
      </c>
    </row>
    <row r="43" spans="1:8" x14ac:dyDescent="0.25">
      <c r="A43" t="s">
        <v>138</v>
      </c>
      <c r="B43" t="s">
        <v>564</v>
      </c>
      <c r="C43" s="56">
        <v>284</v>
      </c>
      <c r="D43" s="56">
        <v>286</v>
      </c>
      <c r="E43" s="56" t="s">
        <v>491</v>
      </c>
      <c r="F43" s="56" t="s">
        <v>491</v>
      </c>
      <c r="G43" s="56" t="s">
        <v>491</v>
      </c>
      <c r="H43" s="56" t="s">
        <v>491</v>
      </c>
    </row>
    <row r="44" spans="1:8" x14ac:dyDescent="0.25">
      <c r="A44" t="s">
        <v>138</v>
      </c>
      <c r="B44" t="s">
        <v>565</v>
      </c>
      <c r="C44" s="56">
        <v>307</v>
      </c>
      <c r="D44" s="56">
        <v>312</v>
      </c>
      <c r="E44" s="56" t="s">
        <v>491</v>
      </c>
      <c r="F44" s="56" t="s">
        <v>491</v>
      </c>
      <c r="G44" s="56" t="s">
        <v>491</v>
      </c>
      <c r="H44" s="56" t="s">
        <v>491</v>
      </c>
    </row>
    <row r="45" spans="1:8" x14ac:dyDescent="0.25">
      <c r="A45" t="s">
        <v>138</v>
      </c>
      <c r="B45" t="s">
        <v>551</v>
      </c>
      <c r="C45" s="56">
        <v>294</v>
      </c>
      <c r="D45" s="56">
        <v>304</v>
      </c>
      <c r="E45" s="56" t="s">
        <v>491</v>
      </c>
      <c r="F45" s="56" t="s">
        <v>491</v>
      </c>
      <c r="G45" s="56" t="s">
        <v>491</v>
      </c>
      <c r="H45" s="56" t="s">
        <v>491</v>
      </c>
    </row>
    <row r="46" spans="1:8" x14ac:dyDescent="0.25">
      <c r="A46" t="s">
        <v>138</v>
      </c>
      <c r="B46" t="s">
        <v>552</v>
      </c>
      <c r="C46" s="56">
        <v>278</v>
      </c>
      <c r="D46" s="56">
        <v>278</v>
      </c>
      <c r="E46" s="56" t="s">
        <v>491</v>
      </c>
      <c r="F46" s="56" t="s">
        <v>491</v>
      </c>
      <c r="G46" s="56" t="s">
        <v>491</v>
      </c>
      <c r="H46" s="56" t="s">
        <v>491</v>
      </c>
    </row>
    <row r="47" spans="1:8" x14ac:dyDescent="0.25">
      <c r="A47" t="s">
        <v>138</v>
      </c>
      <c r="B47" t="s">
        <v>566</v>
      </c>
      <c r="C47" s="56">
        <v>212</v>
      </c>
      <c r="D47" s="56">
        <v>216</v>
      </c>
      <c r="E47" s="56" t="s">
        <v>491</v>
      </c>
      <c r="F47" s="56">
        <v>181</v>
      </c>
      <c r="G47" s="56" t="s">
        <v>491</v>
      </c>
      <c r="H47" s="56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A3" sqref="A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59" t="s">
        <v>639</v>
      </c>
      <c r="B1" s="59"/>
      <c r="C1" s="59"/>
      <c r="D1" s="59"/>
      <c r="E1" s="59"/>
    </row>
    <row r="2" spans="1:5" x14ac:dyDescent="0.25">
      <c r="A2" s="59" t="s">
        <v>640</v>
      </c>
      <c r="B2" s="59"/>
      <c r="C2" s="59"/>
      <c r="D2" s="59"/>
      <c r="E2" s="59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518</v>
      </c>
      <c r="C5" s="5" t="s">
        <v>204</v>
      </c>
      <c r="D5" s="5" t="s">
        <v>205</v>
      </c>
      <c r="E5" s="5" t="s">
        <v>206</v>
      </c>
    </row>
    <row r="6" spans="1:5" x14ac:dyDescent="0.25">
      <c r="A6" s="36" t="s">
        <v>116</v>
      </c>
      <c r="B6" s="36" t="s">
        <v>81</v>
      </c>
      <c r="C6" s="55">
        <v>724.67</v>
      </c>
      <c r="D6" s="55">
        <v>2236.4699999999998</v>
      </c>
      <c r="E6" s="55">
        <v>32.4</v>
      </c>
    </row>
    <row r="7" spans="1:5" x14ac:dyDescent="0.25">
      <c r="A7" s="36" t="s">
        <v>117</v>
      </c>
      <c r="B7" s="36" t="s">
        <v>118</v>
      </c>
      <c r="C7" s="55">
        <v>759.85</v>
      </c>
      <c r="D7" s="55">
        <v>2525.36</v>
      </c>
      <c r="E7" s="55">
        <v>30.09</v>
      </c>
    </row>
    <row r="8" spans="1:5" x14ac:dyDescent="0.25">
      <c r="A8" s="36" t="s">
        <v>119</v>
      </c>
      <c r="B8" s="36" t="s">
        <v>120</v>
      </c>
      <c r="C8" s="55">
        <v>646.02</v>
      </c>
      <c r="D8" s="55">
        <v>1954.94</v>
      </c>
      <c r="E8" s="55">
        <v>33.049999999999997</v>
      </c>
    </row>
    <row r="9" spans="1:5" x14ac:dyDescent="0.25">
      <c r="A9" s="36" t="s">
        <v>119</v>
      </c>
      <c r="B9" s="36" t="s">
        <v>121</v>
      </c>
      <c r="C9" s="55">
        <v>578.99</v>
      </c>
      <c r="D9" s="55">
        <v>2158.1</v>
      </c>
      <c r="E9" s="55">
        <v>26.83</v>
      </c>
    </row>
    <row r="10" spans="1:5" x14ac:dyDescent="0.25">
      <c r="A10" s="36" t="s">
        <v>119</v>
      </c>
      <c r="B10" s="36" t="s">
        <v>122</v>
      </c>
      <c r="C10" s="55">
        <v>565.75</v>
      </c>
      <c r="D10" s="55">
        <v>2187.4499999999998</v>
      </c>
      <c r="E10" s="55">
        <v>25.86</v>
      </c>
    </row>
    <row r="11" spans="1:5" x14ac:dyDescent="0.25">
      <c r="A11" s="36" t="s">
        <v>119</v>
      </c>
      <c r="B11" s="36" t="s">
        <v>123</v>
      </c>
      <c r="C11" s="55">
        <v>1179.3900000000001</v>
      </c>
      <c r="D11" s="55">
        <v>2190.5300000000002</v>
      </c>
      <c r="E11" s="55">
        <v>53.84</v>
      </c>
    </row>
    <row r="12" spans="1:5" x14ac:dyDescent="0.25">
      <c r="A12" s="36" t="s">
        <v>119</v>
      </c>
      <c r="B12" s="36" t="s">
        <v>124</v>
      </c>
      <c r="C12" s="55">
        <v>613.83000000000004</v>
      </c>
      <c r="D12" s="55">
        <v>1832.83</v>
      </c>
      <c r="E12" s="55">
        <v>33.49</v>
      </c>
    </row>
    <row r="13" spans="1:5" x14ac:dyDescent="0.25">
      <c r="A13" s="36" t="s">
        <v>119</v>
      </c>
      <c r="B13" s="36" t="s">
        <v>125</v>
      </c>
      <c r="C13" s="55">
        <v>570.51</v>
      </c>
      <c r="D13" s="55">
        <v>2052.3200000000002</v>
      </c>
      <c r="E13" s="55">
        <v>27.8</v>
      </c>
    </row>
    <row r="14" spans="1:5" x14ac:dyDescent="0.25">
      <c r="A14" s="36" t="s">
        <v>119</v>
      </c>
      <c r="B14" s="36" t="s">
        <v>152</v>
      </c>
      <c r="C14" s="55">
        <v>517.72</v>
      </c>
      <c r="D14" s="55">
        <v>1998.71</v>
      </c>
      <c r="E14" s="55">
        <v>25.9</v>
      </c>
    </row>
    <row r="15" spans="1:5" x14ac:dyDescent="0.25">
      <c r="A15" s="36" t="s">
        <v>119</v>
      </c>
      <c r="B15" s="36" t="s">
        <v>490</v>
      </c>
      <c r="C15" s="55">
        <v>513.39</v>
      </c>
      <c r="D15" s="55">
        <v>1980.38</v>
      </c>
      <c r="E15" s="55">
        <v>25.92</v>
      </c>
    </row>
    <row r="16" spans="1:5" x14ac:dyDescent="0.25">
      <c r="A16" s="36" t="s">
        <v>119</v>
      </c>
      <c r="B16" s="36" t="s">
        <v>126</v>
      </c>
      <c r="C16" s="55">
        <v>802.39</v>
      </c>
      <c r="D16" s="55">
        <v>2425.46</v>
      </c>
      <c r="E16" s="55">
        <v>33.08</v>
      </c>
    </row>
    <row r="17" spans="1:5" x14ac:dyDescent="0.25">
      <c r="A17" s="36" t="s">
        <v>119</v>
      </c>
      <c r="B17" s="36" t="s">
        <v>127</v>
      </c>
      <c r="C17" s="55">
        <v>425.05</v>
      </c>
      <c r="D17" s="55">
        <v>1762.89</v>
      </c>
      <c r="E17" s="55">
        <v>24.11</v>
      </c>
    </row>
    <row r="18" spans="1:5" x14ac:dyDescent="0.25">
      <c r="A18" s="36" t="s">
        <v>119</v>
      </c>
      <c r="B18" s="36" t="s">
        <v>128</v>
      </c>
      <c r="C18" s="55">
        <v>578.76</v>
      </c>
      <c r="D18" s="55">
        <v>1981.87</v>
      </c>
      <c r="E18" s="55">
        <v>29.2</v>
      </c>
    </row>
    <row r="19" spans="1:5" x14ac:dyDescent="0.25">
      <c r="A19" s="36" t="s">
        <v>119</v>
      </c>
      <c r="B19" s="36" t="s">
        <v>129</v>
      </c>
      <c r="C19" s="55">
        <v>1062.6600000000001</v>
      </c>
      <c r="D19" s="55">
        <v>2711.69</v>
      </c>
      <c r="E19" s="55">
        <v>39.19</v>
      </c>
    </row>
    <row r="20" spans="1:5" x14ac:dyDescent="0.25">
      <c r="A20" s="36" t="s">
        <v>119</v>
      </c>
      <c r="B20" s="36" t="s">
        <v>130</v>
      </c>
      <c r="C20" s="55">
        <v>467.22</v>
      </c>
      <c r="D20" s="55">
        <v>1946.19</v>
      </c>
      <c r="E20" s="55">
        <v>24.01</v>
      </c>
    </row>
    <row r="21" spans="1:5" x14ac:dyDescent="0.25">
      <c r="A21" s="36" t="s">
        <v>119</v>
      </c>
      <c r="B21" s="36" t="s">
        <v>131</v>
      </c>
      <c r="C21" s="55">
        <v>631.02</v>
      </c>
      <c r="D21" s="55">
        <v>2413.77</v>
      </c>
      <c r="E21" s="55">
        <v>26.14</v>
      </c>
    </row>
    <row r="22" spans="1:5" x14ac:dyDescent="0.25">
      <c r="A22" s="36" t="s">
        <v>119</v>
      </c>
      <c r="B22" s="36" t="s">
        <v>132</v>
      </c>
      <c r="C22" s="55">
        <v>516.28</v>
      </c>
      <c r="D22" s="55">
        <v>2007.62</v>
      </c>
      <c r="E22" s="55">
        <v>25.72</v>
      </c>
    </row>
    <row r="23" spans="1:5" x14ac:dyDescent="0.25">
      <c r="A23" s="36" t="s">
        <v>119</v>
      </c>
      <c r="B23" s="36" t="s">
        <v>512</v>
      </c>
      <c r="C23" s="55">
        <v>597.27</v>
      </c>
      <c r="D23" s="55">
        <v>1975.39</v>
      </c>
      <c r="E23" s="55">
        <v>30.24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4" sqref="A4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59" t="s">
        <v>641</v>
      </c>
      <c r="B1" s="59"/>
      <c r="C1" s="59"/>
    </row>
    <row r="2" spans="1:3" x14ac:dyDescent="0.25">
      <c r="A2" s="59" t="s">
        <v>642</v>
      </c>
      <c r="B2" s="59"/>
      <c r="C2" s="59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43">
        <v>3.41</v>
      </c>
    </row>
    <row r="7" spans="1:3" x14ac:dyDescent="0.25">
      <c r="A7" t="s">
        <v>117</v>
      </c>
      <c r="B7" t="s">
        <v>118</v>
      </c>
      <c r="C7" s="43">
        <v>2.96</v>
      </c>
    </row>
    <row r="8" spans="1:3" x14ac:dyDescent="0.25">
      <c r="A8" t="s">
        <v>119</v>
      </c>
      <c r="B8" t="s">
        <v>120</v>
      </c>
      <c r="C8" s="43">
        <v>3.49</v>
      </c>
    </row>
    <row r="9" spans="1:3" x14ac:dyDescent="0.25">
      <c r="A9" t="s">
        <v>119</v>
      </c>
      <c r="B9" t="s">
        <v>121</v>
      </c>
      <c r="C9" s="43">
        <v>3.21</v>
      </c>
    </row>
    <row r="10" spans="1:3" x14ac:dyDescent="0.25">
      <c r="A10" t="s">
        <v>119</v>
      </c>
      <c r="B10" t="s">
        <v>122</v>
      </c>
      <c r="C10" s="43">
        <v>3.5</v>
      </c>
    </row>
    <row r="11" spans="1:3" x14ac:dyDescent="0.25">
      <c r="A11" t="s">
        <v>119</v>
      </c>
      <c r="B11" t="s">
        <v>123</v>
      </c>
      <c r="C11" s="43">
        <v>3.5</v>
      </c>
    </row>
    <row r="12" spans="1:3" x14ac:dyDescent="0.25">
      <c r="A12" t="s">
        <v>119</v>
      </c>
      <c r="B12" t="s">
        <v>124</v>
      </c>
      <c r="C12" s="43">
        <v>3.54</v>
      </c>
    </row>
    <row r="13" spans="1:3" x14ac:dyDescent="0.25">
      <c r="A13" t="s">
        <v>119</v>
      </c>
      <c r="B13" t="s">
        <v>125</v>
      </c>
      <c r="C13" s="43">
        <v>3.26</v>
      </c>
    </row>
    <row r="14" spans="1:3" x14ac:dyDescent="0.25">
      <c r="A14" t="s">
        <v>119</v>
      </c>
      <c r="B14" t="s">
        <v>152</v>
      </c>
      <c r="C14" s="43">
        <v>3.37</v>
      </c>
    </row>
    <row r="15" spans="1:3" x14ac:dyDescent="0.25">
      <c r="A15" t="s">
        <v>119</v>
      </c>
      <c r="B15" t="s">
        <v>490</v>
      </c>
      <c r="C15" s="43">
        <v>3.49</v>
      </c>
    </row>
    <row r="16" spans="1:3" x14ac:dyDescent="0.25">
      <c r="A16" t="s">
        <v>119</v>
      </c>
      <c r="B16" t="s">
        <v>126</v>
      </c>
      <c r="C16" s="43">
        <v>3.46</v>
      </c>
    </row>
    <row r="17" spans="1:3" x14ac:dyDescent="0.25">
      <c r="A17" t="s">
        <v>119</v>
      </c>
      <c r="B17" t="s">
        <v>127</v>
      </c>
      <c r="C17" s="43">
        <v>3.6</v>
      </c>
    </row>
    <row r="18" spans="1:3" x14ac:dyDescent="0.25">
      <c r="A18" t="s">
        <v>119</v>
      </c>
      <c r="B18" t="s">
        <v>128</v>
      </c>
      <c r="C18" s="43">
        <v>3.39</v>
      </c>
    </row>
    <row r="19" spans="1:3" x14ac:dyDescent="0.25">
      <c r="A19" t="s">
        <v>119</v>
      </c>
      <c r="B19" t="s">
        <v>129</v>
      </c>
      <c r="C19" s="43">
        <v>3.2</v>
      </c>
    </row>
    <row r="20" spans="1:3" x14ac:dyDescent="0.25">
      <c r="A20" t="s">
        <v>119</v>
      </c>
      <c r="B20" t="s">
        <v>130</v>
      </c>
      <c r="C20" s="43">
        <v>3.54</v>
      </c>
    </row>
    <row r="21" spans="1:3" x14ac:dyDescent="0.25">
      <c r="A21" t="s">
        <v>119</v>
      </c>
      <c r="B21" t="s">
        <v>131</v>
      </c>
      <c r="C21" s="43">
        <v>3.04</v>
      </c>
    </row>
    <row r="22" spans="1:3" x14ac:dyDescent="0.25">
      <c r="A22" t="s">
        <v>119</v>
      </c>
      <c r="B22" t="s">
        <v>132</v>
      </c>
      <c r="C22" s="43">
        <v>3.24</v>
      </c>
    </row>
    <row r="23" spans="1:3" x14ac:dyDescent="0.25">
      <c r="A23" t="s">
        <v>119</v>
      </c>
      <c r="B23" t="s">
        <v>512</v>
      </c>
      <c r="C23" s="43">
        <v>3.62</v>
      </c>
    </row>
    <row r="24" spans="1:3" x14ac:dyDescent="0.25">
      <c r="A24" t="s">
        <v>493</v>
      </c>
      <c r="B24" t="s">
        <v>135</v>
      </c>
      <c r="C24" s="43">
        <v>3.45</v>
      </c>
    </row>
    <row r="25" spans="1:3" x14ac:dyDescent="0.25">
      <c r="A25" t="s">
        <v>493</v>
      </c>
      <c r="B25" t="s">
        <v>136</v>
      </c>
      <c r="C25" s="43">
        <v>2.88</v>
      </c>
    </row>
    <row r="26" spans="1:3" x14ac:dyDescent="0.25">
      <c r="A26" t="s">
        <v>493</v>
      </c>
      <c r="B26" t="s">
        <v>137</v>
      </c>
      <c r="C26" s="43">
        <v>2.79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6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1" t="s">
        <v>554</v>
      </c>
      <c r="C4" s="27" t="s">
        <v>210</v>
      </c>
    </row>
    <row r="5" spans="2:5" x14ac:dyDescent="0.25">
      <c r="B5" s="61"/>
      <c r="C5" s="27" t="s">
        <v>211</v>
      </c>
    </row>
    <row r="6" spans="2:5" x14ac:dyDescent="0.25">
      <c r="B6" s="61"/>
      <c r="C6" s="27" t="s">
        <v>212</v>
      </c>
    </row>
    <row r="7" spans="2:5" x14ac:dyDescent="0.25">
      <c r="B7" s="61"/>
      <c r="C7" s="27" t="s">
        <v>213</v>
      </c>
    </row>
    <row r="8" spans="2:5" x14ac:dyDescent="0.25">
      <c r="B8" s="61"/>
      <c r="C8" s="27" t="s">
        <v>214</v>
      </c>
    </row>
    <row r="9" spans="2:5" x14ac:dyDescent="0.25">
      <c r="B9" s="61"/>
      <c r="C9" s="27" t="s">
        <v>215</v>
      </c>
    </row>
    <row r="10" spans="2:5" x14ac:dyDescent="0.25">
      <c r="B10" s="61"/>
      <c r="C10" s="27" t="s">
        <v>216</v>
      </c>
    </row>
    <row r="11" spans="2:5" x14ac:dyDescent="0.25">
      <c r="B11" s="61"/>
      <c r="C11" s="27" t="s">
        <v>217</v>
      </c>
    </row>
    <row r="12" spans="2:5" x14ac:dyDescent="0.25">
      <c r="B12" s="61"/>
      <c r="C12" s="27" t="s">
        <v>218</v>
      </c>
    </row>
    <row r="13" spans="2:5" x14ac:dyDescent="0.25">
      <c r="B13" s="61"/>
      <c r="C13" s="27" t="s">
        <v>219</v>
      </c>
    </row>
    <row r="14" spans="2:5" x14ac:dyDescent="0.25">
      <c r="B14" s="61"/>
      <c r="C14" s="27" t="s">
        <v>220</v>
      </c>
    </row>
    <row r="15" spans="2:5" x14ac:dyDescent="0.25">
      <c r="B15" s="61"/>
      <c r="C15" s="27" t="s">
        <v>221</v>
      </c>
    </row>
    <row r="16" spans="2:5" x14ac:dyDescent="0.25">
      <c r="B16" s="61"/>
      <c r="C16" s="27" t="s">
        <v>222</v>
      </c>
    </row>
    <row r="17" spans="2:3" x14ac:dyDescent="0.25">
      <c r="B17" s="61"/>
      <c r="C17" s="27" t="s">
        <v>223</v>
      </c>
    </row>
    <row r="18" spans="2:3" x14ac:dyDescent="0.25">
      <c r="B18" s="61"/>
      <c r="C18" s="27" t="s">
        <v>224</v>
      </c>
    </row>
    <row r="19" spans="2:3" x14ac:dyDescent="0.25">
      <c r="B19" s="61"/>
      <c r="C19" s="27" t="s">
        <v>225</v>
      </c>
    </row>
    <row r="20" spans="2:3" x14ac:dyDescent="0.25">
      <c r="B20" s="61"/>
      <c r="C20" s="27" t="s">
        <v>226</v>
      </c>
    </row>
    <row r="21" spans="2:3" x14ac:dyDescent="0.25">
      <c r="B21" s="61"/>
      <c r="C21" s="27" t="s">
        <v>227</v>
      </c>
    </row>
    <row r="22" spans="2:3" x14ac:dyDescent="0.25">
      <c r="B22" s="61"/>
      <c r="C22" s="27" t="s">
        <v>228</v>
      </c>
    </row>
    <row r="23" spans="2:3" x14ac:dyDescent="0.25">
      <c r="B23" s="61"/>
      <c r="C23" s="27" t="s">
        <v>229</v>
      </c>
    </row>
    <row r="24" spans="2:3" x14ac:dyDescent="0.25">
      <c r="B24" s="61"/>
      <c r="C24" s="27" t="s">
        <v>230</v>
      </c>
    </row>
    <row r="25" spans="2:3" x14ac:dyDescent="0.25">
      <c r="B25" s="61"/>
      <c r="C25" s="27" t="s">
        <v>231</v>
      </c>
    </row>
    <row r="26" spans="2:3" x14ac:dyDescent="0.25">
      <c r="B26" s="61"/>
      <c r="C26" s="27" t="s">
        <v>232</v>
      </c>
    </row>
    <row r="27" spans="2:3" x14ac:dyDescent="0.25">
      <c r="B27" s="61"/>
      <c r="C27" s="27" t="s">
        <v>233</v>
      </c>
    </row>
    <row r="28" spans="2:3" x14ac:dyDescent="0.25">
      <c r="B28" s="61"/>
      <c r="C28" s="27" t="s">
        <v>234</v>
      </c>
    </row>
    <row r="29" spans="2:3" x14ac:dyDescent="0.25">
      <c r="B29" s="61"/>
      <c r="C29" s="27" t="s">
        <v>235</v>
      </c>
    </row>
    <row r="30" spans="2:3" x14ac:dyDescent="0.25">
      <c r="B30" s="61"/>
      <c r="C30" s="27" t="s">
        <v>236</v>
      </c>
    </row>
    <row r="31" spans="2:3" x14ac:dyDescent="0.25">
      <c r="B31" s="61"/>
      <c r="C31" s="27" t="s">
        <v>82</v>
      </c>
    </row>
    <row r="32" spans="2:3" x14ac:dyDescent="0.25">
      <c r="B32" s="61"/>
      <c r="C32" s="27" t="s">
        <v>237</v>
      </c>
    </row>
    <row r="33" spans="2:3" x14ac:dyDescent="0.25">
      <c r="B33" s="61"/>
      <c r="C33" s="27" t="s">
        <v>238</v>
      </c>
    </row>
    <row r="34" spans="2:3" x14ac:dyDescent="0.25">
      <c r="B34" s="61"/>
      <c r="C34" s="27" t="s">
        <v>239</v>
      </c>
    </row>
    <row r="35" spans="2:3" x14ac:dyDescent="0.25">
      <c r="B35" s="61"/>
      <c r="C35" s="27" t="s">
        <v>240</v>
      </c>
    </row>
    <row r="36" spans="2:3" x14ac:dyDescent="0.25">
      <c r="B36" s="61" t="s">
        <v>543</v>
      </c>
      <c r="C36" s="27" t="s">
        <v>241</v>
      </c>
    </row>
    <row r="37" spans="2:3" x14ac:dyDescent="0.25">
      <c r="B37" s="61"/>
      <c r="C37" s="27" t="s">
        <v>242</v>
      </c>
    </row>
    <row r="38" spans="2:3" x14ac:dyDescent="0.25">
      <c r="B38" s="61"/>
      <c r="C38" s="27" t="s">
        <v>243</v>
      </c>
    </row>
    <row r="39" spans="2:3" x14ac:dyDescent="0.25">
      <c r="B39" s="61"/>
      <c r="C39" s="27" t="s">
        <v>244</v>
      </c>
    </row>
    <row r="40" spans="2:3" x14ac:dyDescent="0.25">
      <c r="B40" s="61"/>
      <c r="C40" s="27" t="s">
        <v>245</v>
      </c>
    </row>
    <row r="41" spans="2:3" ht="31.5" x14ac:dyDescent="0.25">
      <c r="B41" s="61"/>
      <c r="C41" s="27" t="s">
        <v>246</v>
      </c>
    </row>
    <row r="42" spans="2:3" x14ac:dyDescent="0.25">
      <c r="B42" s="61"/>
      <c r="C42" s="27" t="s">
        <v>247</v>
      </c>
    </row>
    <row r="43" spans="2:3" x14ac:dyDescent="0.25">
      <c r="B43" s="61"/>
      <c r="C43" s="27" t="s">
        <v>248</v>
      </c>
    </row>
    <row r="44" spans="2:3" x14ac:dyDescent="0.25">
      <c r="B44" s="61"/>
      <c r="C44" s="27" t="s">
        <v>249</v>
      </c>
    </row>
    <row r="45" spans="2:3" x14ac:dyDescent="0.25">
      <c r="B45" s="61"/>
      <c r="C45" s="27" t="s">
        <v>250</v>
      </c>
    </row>
    <row r="46" spans="2:3" x14ac:dyDescent="0.25">
      <c r="B46" s="61" t="s">
        <v>544</v>
      </c>
      <c r="C46" s="27" t="s">
        <v>251</v>
      </c>
    </row>
    <row r="47" spans="2:3" x14ac:dyDescent="0.25">
      <c r="B47" s="61"/>
      <c r="C47" s="27" t="s">
        <v>252</v>
      </c>
    </row>
    <row r="48" spans="2:3" x14ac:dyDescent="0.25">
      <c r="B48" s="61"/>
      <c r="C48" s="27" t="s">
        <v>253</v>
      </c>
    </row>
    <row r="49" spans="2:3" x14ac:dyDescent="0.25">
      <c r="B49" s="61"/>
      <c r="C49" s="27" t="s">
        <v>254</v>
      </c>
    </row>
    <row r="50" spans="2:3" x14ac:dyDescent="0.25">
      <c r="B50" s="61"/>
      <c r="C50" s="27" t="s">
        <v>255</v>
      </c>
    </row>
    <row r="51" spans="2:3" x14ac:dyDescent="0.25">
      <c r="B51" s="61"/>
      <c r="C51" s="27" t="s">
        <v>256</v>
      </c>
    </row>
    <row r="52" spans="2:3" x14ac:dyDescent="0.25">
      <c r="B52" s="61"/>
      <c r="C52" s="27" t="s">
        <v>257</v>
      </c>
    </row>
    <row r="53" spans="2:3" x14ac:dyDescent="0.25">
      <c r="B53" s="61"/>
      <c r="C53" s="27" t="s">
        <v>258</v>
      </c>
    </row>
    <row r="54" spans="2:3" x14ac:dyDescent="0.25">
      <c r="B54" s="61"/>
      <c r="C54" s="27" t="s">
        <v>259</v>
      </c>
    </row>
    <row r="55" spans="2:3" x14ac:dyDescent="0.25">
      <c r="B55" s="61"/>
      <c r="C55" s="27" t="s">
        <v>260</v>
      </c>
    </row>
    <row r="56" spans="2:3" x14ac:dyDescent="0.25">
      <c r="B56" s="61"/>
      <c r="C56" s="27" t="s">
        <v>261</v>
      </c>
    </row>
    <row r="57" spans="2:3" x14ac:dyDescent="0.25">
      <c r="B57" s="61"/>
      <c r="C57" s="27" t="s">
        <v>262</v>
      </c>
    </row>
    <row r="58" spans="2:3" x14ac:dyDescent="0.25">
      <c r="B58" s="61"/>
      <c r="C58" s="27" t="s">
        <v>263</v>
      </c>
    </row>
    <row r="59" spans="2:3" x14ac:dyDescent="0.25">
      <c r="B59" s="61"/>
      <c r="C59" s="27" t="s">
        <v>264</v>
      </c>
    </row>
    <row r="60" spans="2:3" x14ac:dyDescent="0.25">
      <c r="B60" s="61"/>
      <c r="C60" s="27" t="s">
        <v>265</v>
      </c>
    </row>
    <row r="61" spans="2:3" x14ac:dyDescent="0.25">
      <c r="B61" s="61"/>
      <c r="C61" s="27" t="s">
        <v>266</v>
      </c>
    </row>
    <row r="62" spans="2:3" x14ac:dyDescent="0.25">
      <c r="B62" s="61"/>
      <c r="C62" s="27" t="s">
        <v>267</v>
      </c>
    </row>
    <row r="63" spans="2:3" x14ac:dyDescent="0.25">
      <c r="B63" s="61"/>
      <c r="C63" s="27" t="s">
        <v>268</v>
      </c>
    </row>
    <row r="64" spans="2:3" x14ac:dyDescent="0.25">
      <c r="B64" s="61"/>
      <c r="C64" s="27" t="s">
        <v>269</v>
      </c>
    </row>
    <row r="65" spans="2:3" x14ac:dyDescent="0.25">
      <c r="B65" s="61"/>
      <c r="C65" s="27" t="s">
        <v>270</v>
      </c>
    </row>
    <row r="66" spans="2:3" x14ac:dyDescent="0.25">
      <c r="B66" s="61"/>
      <c r="C66" s="27" t="s">
        <v>271</v>
      </c>
    </row>
    <row r="67" spans="2:3" x14ac:dyDescent="0.25">
      <c r="B67" s="61"/>
      <c r="C67" s="27" t="s">
        <v>272</v>
      </c>
    </row>
    <row r="68" spans="2:3" ht="31.5" x14ac:dyDescent="0.25">
      <c r="B68" s="61" t="s">
        <v>545</v>
      </c>
      <c r="C68" s="27" t="s">
        <v>273</v>
      </c>
    </row>
    <row r="69" spans="2:3" x14ac:dyDescent="0.25">
      <c r="B69" s="61"/>
      <c r="C69" s="27" t="s">
        <v>274</v>
      </c>
    </row>
    <row r="70" spans="2:3" x14ac:dyDescent="0.25">
      <c r="B70" s="61"/>
      <c r="C70" s="27" t="s">
        <v>275</v>
      </c>
    </row>
    <row r="71" spans="2:3" x14ac:dyDescent="0.25">
      <c r="B71" s="61"/>
      <c r="C71" s="27" t="s">
        <v>276</v>
      </c>
    </row>
    <row r="72" spans="2:3" x14ac:dyDescent="0.25">
      <c r="B72" s="61"/>
      <c r="C72" s="27" t="s">
        <v>277</v>
      </c>
    </row>
    <row r="73" spans="2:3" x14ac:dyDescent="0.25">
      <c r="B73" s="61"/>
      <c r="C73" s="27" t="s">
        <v>278</v>
      </c>
    </row>
    <row r="74" spans="2:3" x14ac:dyDescent="0.25">
      <c r="B74" s="61"/>
      <c r="C74" s="27" t="s">
        <v>279</v>
      </c>
    </row>
    <row r="75" spans="2:3" x14ac:dyDescent="0.25">
      <c r="B75" s="61"/>
      <c r="C75" s="27" t="s">
        <v>280</v>
      </c>
    </row>
    <row r="76" spans="2:3" x14ac:dyDescent="0.25">
      <c r="B76" s="61"/>
      <c r="C76" s="27" t="s">
        <v>84</v>
      </c>
    </row>
    <row r="77" spans="2:3" x14ac:dyDescent="0.25">
      <c r="B77" s="61"/>
      <c r="C77" s="27" t="s">
        <v>281</v>
      </c>
    </row>
    <row r="78" spans="2:3" x14ac:dyDescent="0.25">
      <c r="B78" s="61"/>
      <c r="C78" s="27" t="s">
        <v>282</v>
      </c>
    </row>
    <row r="79" spans="2:3" x14ac:dyDescent="0.25">
      <c r="B79" s="61"/>
      <c r="C79" s="27" t="s">
        <v>283</v>
      </c>
    </row>
    <row r="80" spans="2:3" x14ac:dyDescent="0.25">
      <c r="B80" s="61"/>
      <c r="C80" s="27" t="s">
        <v>284</v>
      </c>
    </row>
    <row r="81" spans="2:3" x14ac:dyDescent="0.25">
      <c r="B81" s="61"/>
      <c r="C81" s="27" t="s">
        <v>285</v>
      </c>
    </row>
    <row r="82" spans="2:3" x14ac:dyDescent="0.25">
      <c r="B82" s="61"/>
      <c r="C82" s="27" t="s">
        <v>286</v>
      </c>
    </row>
    <row r="83" spans="2:3" x14ac:dyDescent="0.25">
      <c r="B83" s="61"/>
      <c r="C83" s="27" t="s">
        <v>287</v>
      </c>
    </row>
    <row r="84" spans="2:3" x14ac:dyDescent="0.25">
      <c r="B84" s="61"/>
      <c r="C84" s="27" t="s">
        <v>288</v>
      </c>
    </row>
    <row r="85" spans="2:3" x14ac:dyDescent="0.25">
      <c r="B85" s="61"/>
      <c r="C85" s="27" t="s">
        <v>289</v>
      </c>
    </row>
    <row r="86" spans="2:3" x14ac:dyDescent="0.25">
      <c r="B86" s="61"/>
      <c r="C86" s="27" t="s">
        <v>290</v>
      </c>
    </row>
    <row r="87" spans="2:3" x14ac:dyDescent="0.25">
      <c r="B87" s="61"/>
      <c r="C87" s="27" t="s">
        <v>291</v>
      </c>
    </row>
    <row r="88" spans="2:3" x14ac:dyDescent="0.25">
      <c r="B88" s="61"/>
      <c r="C88" s="27" t="s">
        <v>292</v>
      </c>
    </row>
    <row r="89" spans="2:3" x14ac:dyDescent="0.25">
      <c r="B89" s="61"/>
      <c r="C89" s="27" t="s">
        <v>293</v>
      </c>
    </row>
    <row r="90" spans="2:3" x14ac:dyDescent="0.25">
      <c r="B90" s="61"/>
      <c r="C90" s="27" t="s">
        <v>294</v>
      </c>
    </row>
    <row r="91" spans="2:3" x14ac:dyDescent="0.25">
      <c r="B91" s="61"/>
      <c r="C91" s="27" t="s">
        <v>295</v>
      </c>
    </row>
    <row r="92" spans="2:3" x14ac:dyDescent="0.25">
      <c r="B92" s="61"/>
      <c r="C92" s="27" t="s">
        <v>296</v>
      </c>
    </row>
    <row r="93" spans="2:3" x14ac:dyDescent="0.25">
      <c r="B93" s="61"/>
      <c r="C93" s="27" t="s">
        <v>297</v>
      </c>
    </row>
    <row r="94" spans="2:3" x14ac:dyDescent="0.25">
      <c r="B94" s="61"/>
      <c r="C94" s="27" t="s">
        <v>298</v>
      </c>
    </row>
    <row r="95" spans="2:3" x14ac:dyDescent="0.25">
      <c r="B95" s="61"/>
      <c r="C95" s="27" t="s">
        <v>299</v>
      </c>
    </row>
    <row r="96" spans="2:3" x14ac:dyDescent="0.25">
      <c r="B96" s="61"/>
      <c r="C96" s="27" t="s">
        <v>300</v>
      </c>
    </row>
    <row r="97" spans="2:3" x14ac:dyDescent="0.25">
      <c r="B97" s="61"/>
      <c r="C97" s="27" t="s">
        <v>301</v>
      </c>
    </row>
    <row r="98" spans="2:3" x14ac:dyDescent="0.25">
      <c r="B98" s="61"/>
      <c r="C98" s="27" t="s">
        <v>302</v>
      </c>
    </row>
    <row r="99" spans="2:3" x14ac:dyDescent="0.25">
      <c r="B99" s="61"/>
      <c r="C99" s="27" t="s">
        <v>303</v>
      </c>
    </row>
    <row r="100" spans="2:3" x14ac:dyDescent="0.25">
      <c r="B100" s="61"/>
      <c r="C100" s="27" t="s">
        <v>304</v>
      </c>
    </row>
    <row r="101" spans="2:3" x14ac:dyDescent="0.25">
      <c r="B101" s="61"/>
      <c r="C101" s="27" t="s">
        <v>305</v>
      </c>
    </row>
    <row r="102" spans="2:3" x14ac:dyDescent="0.25">
      <c r="B102" s="61"/>
      <c r="C102" s="27" t="s">
        <v>306</v>
      </c>
    </row>
    <row r="103" spans="2:3" x14ac:dyDescent="0.25">
      <c r="B103" s="61" t="s">
        <v>555</v>
      </c>
      <c r="C103" s="27" t="s">
        <v>307</v>
      </c>
    </row>
    <row r="104" spans="2:3" x14ac:dyDescent="0.25">
      <c r="B104" s="61"/>
      <c r="C104" s="27" t="s">
        <v>308</v>
      </c>
    </row>
    <row r="105" spans="2:3" x14ac:dyDescent="0.25">
      <c r="B105" s="61"/>
      <c r="C105" s="27" t="s">
        <v>83</v>
      </c>
    </row>
    <row r="106" spans="2:3" x14ac:dyDescent="0.25">
      <c r="B106" s="61"/>
      <c r="C106" s="27" t="s">
        <v>309</v>
      </c>
    </row>
    <row r="107" spans="2:3" x14ac:dyDescent="0.25">
      <c r="B107" s="61"/>
      <c r="C107" s="27" t="s">
        <v>310</v>
      </c>
    </row>
    <row r="108" spans="2:3" x14ac:dyDescent="0.25">
      <c r="B108" s="61"/>
      <c r="C108" s="27" t="s">
        <v>311</v>
      </c>
    </row>
    <row r="109" spans="2:3" x14ac:dyDescent="0.25">
      <c r="B109" s="61"/>
      <c r="C109" s="27" t="s">
        <v>312</v>
      </c>
    </row>
    <row r="110" spans="2:3" x14ac:dyDescent="0.25">
      <c r="B110" s="61"/>
      <c r="C110" s="27" t="s">
        <v>313</v>
      </c>
    </row>
    <row r="111" spans="2:3" x14ac:dyDescent="0.25">
      <c r="B111" s="61"/>
      <c r="C111" s="27" t="s">
        <v>314</v>
      </c>
    </row>
    <row r="112" spans="2:3" x14ac:dyDescent="0.25">
      <c r="B112" s="61"/>
      <c r="C112" s="27" t="s">
        <v>315</v>
      </c>
    </row>
    <row r="113" spans="2:3" x14ac:dyDescent="0.25">
      <c r="B113" s="61"/>
      <c r="C113" s="27" t="s">
        <v>316</v>
      </c>
    </row>
    <row r="114" spans="2:3" x14ac:dyDescent="0.25">
      <c r="B114" s="61"/>
      <c r="C114" s="27" t="s">
        <v>317</v>
      </c>
    </row>
    <row r="115" spans="2:3" x14ac:dyDescent="0.25">
      <c r="B115" s="61"/>
      <c r="C115" s="27" t="s">
        <v>318</v>
      </c>
    </row>
    <row r="116" spans="2:3" x14ac:dyDescent="0.25">
      <c r="B116" s="61" t="s">
        <v>546</v>
      </c>
      <c r="C116" s="27" t="s">
        <v>319</v>
      </c>
    </row>
    <row r="117" spans="2:3" x14ac:dyDescent="0.25">
      <c r="B117" s="61"/>
      <c r="C117" s="27" t="s">
        <v>320</v>
      </c>
    </row>
    <row r="118" spans="2:3" x14ac:dyDescent="0.25">
      <c r="B118" s="61"/>
      <c r="C118" s="27" t="s">
        <v>321</v>
      </c>
    </row>
    <row r="119" spans="2:3" x14ac:dyDescent="0.25">
      <c r="B119" s="61"/>
      <c r="C119" s="27" t="s">
        <v>322</v>
      </c>
    </row>
    <row r="120" spans="2:3" x14ac:dyDescent="0.25">
      <c r="B120" s="61"/>
      <c r="C120" s="27" t="s">
        <v>85</v>
      </c>
    </row>
    <row r="121" spans="2:3" x14ac:dyDescent="0.25">
      <c r="B121" s="61"/>
      <c r="C121" s="27" t="s">
        <v>323</v>
      </c>
    </row>
    <row r="122" spans="2:3" x14ac:dyDescent="0.25">
      <c r="B122" s="61"/>
      <c r="C122" s="27" t="s">
        <v>324</v>
      </c>
    </row>
    <row r="123" spans="2:3" x14ac:dyDescent="0.25">
      <c r="B123" s="61"/>
      <c r="C123" s="27" t="s">
        <v>325</v>
      </c>
    </row>
    <row r="124" spans="2:3" x14ac:dyDescent="0.25">
      <c r="B124" s="61"/>
      <c r="C124" s="27" t="s">
        <v>326</v>
      </c>
    </row>
    <row r="125" spans="2:3" x14ac:dyDescent="0.25">
      <c r="B125" s="61"/>
      <c r="C125" s="27" t="s">
        <v>327</v>
      </c>
    </row>
    <row r="126" spans="2:3" x14ac:dyDescent="0.25">
      <c r="B126" s="61"/>
      <c r="C126" s="27" t="s">
        <v>328</v>
      </c>
    </row>
    <row r="127" spans="2:3" x14ac:dyDescent="0.25">
      <c r="B127" s="61" t="s">
        <v>556</v>
      </c>
      <c r="C127" s="27" t="s">
        <v>329</v>
      </c>
    </row>
    <row r="128" spans="2:3" x14ac:dyDescent="0.25">
      <c r="B128" s="61"/>
      <c r="C128" s="27" t="s">
        <v>86</v>
      </c>
    </row>
    <row r="129" spans="2:3" x14ac:dyDescent="0.25">
      <c r="B129" s="61"/>
      <c r="C129" s="27" t="s">
        <v>330</v>
      </c>
    </row>
    <row r="130" spans="2:3" x14ac:dyDescent="0.25">
      <c r="B130" s="61"/>
      <c r="C130" s="27" t="s">
        <v>331</v>
      </c>
    </row>
    <row r="131" spans="2:3" x14ac:dyDescent="0.25">
      <c r="B131" s="61"/>
      <c r="C131" s="27" t="s">
        <v>332</v>
      </c>
    </row>
    <row r="132" spans="2:3" x14ac:dyDescent="0.25">
      <c r="B132" s="61"/>
      <c r="C132" s="27" t="s">
        <v>333</v>
      </c>
    </row>
    <row r="133" spans="2:3" x14ac:dyDescent="0.25">
      <c r="B133" s="61"/>
      <c r="C133" s="27" t="s">
        <v>334</v>
      </c>
    </row>
    <row r="134" spans="2:3" x14ac:dyDescent="0.25">
      <c r="B134" s="61"/>
      <c r="C134" s="27" t="s">
        <v>335</v>
      </c>
    </row>
    <row r="135" spans="2:3" x14ac:dyDescent="0.25">
      <c r="B135" s="61" t="s">
        <v>547</v>
      </c>
      <c r="C135" s="27" t="s">
        <v>336</v>
      </c>
    </row>
    <row r="136" spans="2:3" x14ac:dyDescent="0.25">
      <c r="B136" s="61"/>
      <c r="C136" s="27" t="s">
        <v>337</v>
      </c>
    </row>
    <row r="137" spans="2:3" x14ac:dyDescent="0.25">
      <c r="B137" s="61"/>
      <c r="C137" s="27" t="s">
        <v>338</v>
      </c>
    </row>
    <row r="138" spans="2:3" x14ac:dyDescent="0.25">
      <c r="B138" s="61"/>
      <c r="C138" s="27" t="s">
        <v>339</v>
      </c>
    </row>
    <row r="139" spans="2:3" x14ac:dyDescent="0.25">
      <c r="B139" s="61"/>
      <c r="C139" s="27" t="s">
        <v>340</v>
      </c>
    </row>
    <row r="140" spans="2:3" x14ac:dyDescent="0.25">
      <c r="B140" s="61"/>
      <c r="C140" s="27" t="s">
        <v>341</v>
      </c>
    </row>
    <row r="141" spans="2:3" x14ac:dyDescent="0.25">
      <c r="B141" s="61"/>
      <c r="C141" s="27" t="s">
        <v>342</v>
      </c>
    </row>
    <row r="142" spans="2:3" x14ac:dyDescent="0.25">
      <c r="B142" s="61"/>
      <c r="C142" s="27" t="s">
        <v>343</v>
      </c>
    </row>
    <row r="143" spans="2:3" x14ac:dyDescent="0.25">
      <c r="B143" s="61"/>
      <c r="C143" s="27" t="s">
        <v>344</v>
      </c>
    </row>
    <row r="144" spans="2:3" x14ac:dyDescent="0.25">
      <c r="B144" s="61"/>
      <c r="C144" s="27" t="s">
        <v>345</v>
      </c>
    </row>
    <row r="145" spans="2:3" x14ac:dyDescent="0.25">
      <c r="B145" s="61"/>
      <c r="C145" s="27" t="s">
        <v>346</v>
      </c>
    </row>
    <row r="146" spans="2:3" x14ac:dyDescent="0.25">
      <c r="B146" s="61"/>
      <c r="C146" s="27" t="s">
        <v>347</v>
      </c>
    </row>
    <row r="147" spans="2:3" x14ac:dyDescent="0.25">
      <c r="B147" s="61"/>
      <c r="C147" s="27" t="s">
        <v>348</v>
      </c>
    </row>
    <row r="148" spans="2:3" x14ac:dyDescent="0.25">
      <c r="B148" s="61"/>
      <c r="C148" s="27" t="s">
        <v>349</v>
      </c>
    </row>
    <row r="149" spans="2:3" x14ac:dyDescent="0.25">
      <c r="B149" s="61"/>
      <c r="C149" s="27" t="s">
        <v>350</v>
      </c>
    </row>
    <row r="150" spans="2:3" x14ac:dyDescent="0.25">
      <c r="B150" s="61"/>
      <c r="C150" s="27" t="s">
        <v>351</v>
      </c>
    </row>
    <row r="151" spans="2:3" x14ac:dyDescent="0.25">
      <c r="B151" s="61"/>
      <c r="C151" s="27" t="s">
        <v>352</v>
      </c>
    </row>
    <row r="152" spans="2:3" x14ac:dyDescent="0.25">
      <c r="B152" s="61"/>
      <c r="C152" s="27" t="s">
        <v>353</v>
      </c>
    </row>
    <row r="153" spans="2:3" x14ac:dyDescent="0.25">
      <c r="B153" s="61"/>
      <c r="C153" s="27" t="s">
        <v>354</v>
      </c>
    </row>
    <row r="154" spans="2:3" x14ac:dyDescent="0.25">
      <c r="B154" s="61"/>
      <c r="C154" s="27" t="s">
        <v>355</v>
      </c>
    </row>
    <row r="155" spans="2:3" x14ac:dyDescent="0.25">
      <c r="B155" s="61"/>
      <c r="C155" s="27" t="s">
        <v>356</v>
      </c>
    </row>
    <row r="156" spans="2:3" x14ac:dyDescent="0.25">
      <c r="B156" s="61"/>
      <c r="C156" s="27" t="s">
        <v>357</v>
      </c>
    </row>
    <row r="157" spans="2:3" x14ac:dyDescent="0.25">
      <c r="B157" s="61"/>
      <c r="C157" s="27" t="s">
        <v>358</v>
      </c>
    </row>
    <row r="158" spans="2:3" x14ac:dyDescent="0.25">
      <c r="B158" s="61"/>
      <c r="C158" s="27" t="s">
        <v>359</v>
      </c>
    </row>
    <row r="159" spans="2:3" x14ac:dyDescent="0.25">
      <c r="B159" s="61"/>
      <c r="C159" s="27" t="s">
        <v>360</v>
      </c>
    </row>
    <row r="160" spans="2:3" x14ac:dyDescent="0.25">
      <c r="B160" s="61"/>
      <c r="C160" s="27" t="s">
        <v>361</v>
      </c>
    </row>
    <row r="161" spans="2:3" x14ac:dyDescent="0.25">
      <c r="B161" s="61"/>
      <c r="C161" s="27" t="s">
        <v>362</v>
      </c>
    </row>
    <row r="162" spans="2:3" x14ac:dyDescent="0.25">
      <c r="B162" s="61"/>
      <c r="C162" s="27" t="s">
        <v>363</v>
      </c>
    </row>
    <row r="163" spans="2:3" x14ac:dyDescent="0.25">
      <c r="B163" s="61"/>
      <c r="C163" s="27" t="s">
        <v>364</v>
      </c>
    </row>
    <row r="164" spans="2:3" x14ac:dyDescent="0.25">
      <c r="B164" s="61"/>
      <c r="C164" s="27" t="s">
        <v>365</v>
      </c>
    </row>
    <row r="165" spans="2:3" x14ac:dyDescent="0.25">
      <c r="B165" s="61"/>
      <c r="C165" s="27" t="s">
        <v>366</v>
      </c>
    </row>
    <row r="166" spans="2:3" x14ac:dyDescent="0.25">
      <c r="B166" s="61"/>
      <c r="C166" s="27" t="s">
        <v>367</v>
      </c>
    </row>
    <row r="167" spans="2:3" x14ac:dyDescent="0.25">
      <c r="B167" s="61" t="s">
        <v>548</v>
      </c>
      <c r="C167" s="27" t="s">
        <v>368</v>
      </c>
    </row>
    <row r="168" spans="2:3" x14ac:dyDescent="0.25">
      <c r="B168" s="61"/>
      <c r="C168" s="27" t="s">
        <v>369</v>
      </c>
    </row>
    <row r="169" spans="2:3" x14ac:dyDescent="0.25">
      <c r="B169" s="61"/>
      <c r="C169" s="27" t="s">
        <v>370</v>
      </c>
    </row>
    <row r="170" spans="2:3" x14ac:dyDescent="0.25">
      <c r="B170" s="61"/>
      <c r="C170" s="27" t="s">
        <v>371</v>
      </c>
    </row>
    <row r="171" spans="2:3" x14ac:dyDescent="0.25">
      <c r="B171" s="61"/>
      <c r="C171" s="27" t="s">
        <v>372</v>
      </c>
    </row>
    <row r="172" spans="2:3" x14ac:dyDescent="0.25">
      <c r="B172" s="61"/>
      <c r="C172" s="27" t="s">
        <v>87</v>
      </c>
    </row>
    <row r="173" spans="2:3" x14ac:dyDescent="0.25">
      <c r="B173" s="61"/>
      <c r="C173" s="27" t="s">
        <v>373</v>
      </c>
    </row>
    <row r="174" spans="2:3" x14ac:dyDescent="0.25">
      <c r="B174" s="61"/>
      <c r="C174" s="27" t="s">
        <v>374</v>
      </c>
    </row>
    <row r="175" spans="2:3" x14ac:dyDescent="0.25">
      <c r="B175" s="61" t="s">
        <v>557</v>
      </c>
      <c r="C175" s="27" t="s">
        <v>375</v>
      </c>
    </row>
    <row r="176" spans="2:3" x14ac:dyDescent="0.25">
      <c r="B176" s="61"/>
      <c r="C176" s="27" t="s">
        <v>376</v>
      </c>
    </row>
    <row r="177" spans="2:3" x14ac:dyDescent="0.25">
      <c r="B177" s="61"/>
      <c r="C177" s="27" t="s">
        <v>377</v>
      </c>
    </row>
    <row r="178" spans="2:3" x14ac:dyDescent="0.25">
      <c r="B178" s="61"/>
      <c r="C178" s="27" t="s">
        <v>378</v>
      </c>
    </row>
    <row r="179" spans="2:3" x14ac:dyDescent="0.25">
      <c r="B179" s="61"/>
      <c r="C179" s="27" t="s">
        <v>379</v>
      </c>
    </row>
    <row r="180" spans="2:3" x14ac:dyDescent="0.25">
      <c r="B180" s="61"/>
      <c r="C180" s="27" t="s">
        <v>88</v>
      </c>
    </row>
    <row r="181" spans="2:3" x14ac:dyDescent="0.25">
      <c r="B181" s="61"/>
      <c r="C181" s="27" t="s">
        <v>380</v>
      </c>
    </row>
    <row r="182" spans="2:3" x14ac:dyDescent="0.25">
      <c r="B182" s="61"/>
      <c r="C182" s="27" t="s">
        <v>381</v>
      </c>
    </row>
    <row r="183" spans="2:3" x14ac:dyDescent="0.25">
      <c r="B183" s="61"/>
      <c r="C183" s="27" t="s">
        <v>382</v>
      </c>
    </row>
    <row r="184" spans="2:3" x14ac:dyDescent="0.25">
      <c r="B184" s="61"/>
      <c r="C184" s="27" t="s">
        <v>386</v>
      </c>
    </row>
    <row r="185" spans="2:3" x14ac:dyDescent="0.25">
      <c r="B185" s="61"/>
      <c r="C185" s="27" t="s">
        <v>387</v>
      </c>
    </row>
    <row r="186" spans="2:3" x14ac:dyDescent="0.25">
      <c r="B186" s="61"/>
      <c r="C186" s="27" t="s">
        <v>388</v>
      </c>
    </row>
    <row r="187" spans="2:3" x14ac:dyDescent="0.25">
      <c r="B187" s="61"/>
      <c r="C187" s="27" t="s">
        <v>389</v>
      </c>
    </row>
    <row r="188" spans="2:3" x14ac:dyDescent="0.25">
      <c r="B188" s="61"/>
      <c r="C188" s="27" t="s">
        <v>390</v>
      </c>
    </row>
    <row r="189" spans="2:3" x14ac:dyDescent="0.25">
      <c r="B189" s="61"/>
      <c r="C189" s="27" t="s">
        <v>391</v>
      </c>
    </row>
    <row r="190" spans="2:3" x14ac:dyDescent="0.25">
      <c r="B190" s="61" t="s">
        <v>549</v>
      </c>
      <c r="C190" s="27" t="s">
        <v>392</v>
      </c>
    </row>
    <row r="191" spans="2:3" x14ac:dyDescent="0.25">
      <c r="B191" s="61"/>
      <c r="C191" s="27" t="s">
        <v>393</v>
      </c>
    </row>
    <row r="192" spans="2:3" x14ac:dyDescent="0.25">
      <c r="B192" s="61"/>
      <c r="C192" s="27" t="s">
        <v>394</v>
      </c>
    </row>
    <row r="193" spans="2:3" x14ac:dyDescent="0.25">
      <c r="B193" s="61"/>
      <c r="C193" s="27" t="s">
        <v>395</v>
      </c>
    </row>
    <row r="194" spans="2:3" x14ac:dyDescent="0.25">
      <c r="B194" s="61"/>
      <c r="C194" s="27" t="s">
        <v>396</v>
      </c>
    </row>
    <row r="195" spans="2:3" x14ac:dyDescent="0.25">
      <c r="B195" s="61"/>
      <c r="C195" s="27" t="s">
        <v>397</v>
      </c>
    </row>
    <row r="196" spans="2:3" x14ac:dyDescent="0.25">
      <c r="B196" s="61"/>
      <c r="C196" s="27" t="s">
        <v>398</v>
      </c>
    </row>
    <row r="197" spans="2:3" x14ac:dyDescent="0.25">
      <c r="B197" s="61"/>
      <c r="C197" s="27" t="s">
        <v>399</v>
      </c>
    </row>
    <row r="198" spans="2:3" x14ac:dyDescent="0.25">
      <c r="B198" s="61" t="s">
        <v>550</v>
      </c>
      <c r="C198" s="27" t="s">
        <v>400</v>
      </c>
    </row>
    <row r="199" spans="2:3" x14ac:dyDescent="0.25">
      <c r="B199" s="61"/>
      <c r="C199" s="27" t="s">
        <v>401</v>
      </c>
    </row>
    <row r="200" spans="2:3" x14ac:dyDescent="0.25">
      <c r="B200" s="61"/>
      <c r="C200" s="27" t="s">
        <v>402</v>
      </c>
    </row>
    <row r="201" spans="2:3" x14ac:dyDescent="0.25">
      <c r="B201" s="61"/>
      <c r="C201" s="27" t="s">
        <v>403</v>
      </c>
    </row>
    <row r="202" spans="2:3" x14ac:dyDescent="0.25">
      <c r="B202" s="61"/>
      <c r="C202" s="27" t="s">
        <v>404</v>
      </c>
    </row>
    <row r="203" spans="2:3" x14ac:dyDescent="0.25">
      <c r="B203" s="61"/>
      <c r="C203" s="27" t="s">
        <v>405</v>
      </c>
    </row>
    <row r="204" spans="2:3" x14ac:dyDescent="0.25">
      <c r="B204" s="61"/>
      <c r="C204" s="27" t="s">
        <v>406</v>
      </c>
    </row>
    <row r="205" spans="2:3" x14ac:dyDescent="0.25">
      <c r="B205" s="61"/>
      <c r="C205" s="27" t="s">
        <v>407</v>
      </c>
    </row>
    <row r="206" spans="2:3" x14ac:dyDescent="0.25">
      <c r="B206" s="61"/>
      <c r="C206" s="27" t="s">
        <v>408</v>
      </c>
    </row>
    <row r="207" spans="2:3" x14ac:dyDescent="0.25">
      <c r="B207" s="61" t="s">
        <v>551</v>
      </c>
      <c r="C207" s="27" t="s">
        <v>409</v>
      </c>
    </row>
    <row r="208" spans="2:3" x14ac:dyDescent="0.25">
      <c r="B208" s="61"/>
      <c r="C208" s="27" t="s">
        <v>410</v>
      </c>
    </row>
    <row r="209" spans="2:3" x14ac:dyDescent="0.25">
      <c r="B209" s="61"/>
      <c r="C209" s="27" t="s">
        <v>411</v>
      </c>
    </row>
    <row r="210" spans="2:3" x14ac:dyDescent="0.25">
      <c r="B210" s="61"/>
      <c r="C210" s="27" t="s">
        <v>412</v>
      </c>
    </row>
    <row r="211" spans="2:3" x14ac:dyDescent="0.25">
      <c r="B211" s="61"/>
      <c r="C211" s="27" t="s">
        <v>413</v>
      </c>
    </row>
    <row r="212" spans="2:3" x14ac:dyDescent="0.25">
      <c r="B212" s="61"/>
      <c r="C212" s="27" t="s">
        <v>414</v>
      </c>
    </row>
    <row r="213" spans="2:3" x14ac:dyDescent="0.25">
      <c r="B213" s="61"/>
      <c r="C213" s="27" t="s">
        <v>415</v>
      </c>
    </row>
    <row r="214" spans="2:3" x14ac:dyDescent="0.25">
      <c r="B214" s="61"/>
      <c r="C214" s="27" t="s">
        <v>416</v>
      </c>
    </row>
    <row r="215" spans="2:3" x14ac:dyDescent="0.25">
      <c r="B215" s="61"/>
      <c r="C215" s="27" t="s">
        <v>89</v>
      </c>
    </row>
    <row r="216" spans="2:3" x14ac:dyDescent="0.25">
      <c r="B216" s="61" t="s">
        <v>552</v>
      </c>
      <c r="C216" s="27" t="s">
        <v>417</v>
      </c>
    </row>
    <row r="217" spans="2:3" x14ac:dyDescent="0.25">
      <c r="B217" s="61"/>
      <c r="C217" s="27" t="s">
        <v>418</v>
      </c>
    </row>
    <row r="218" spans="2:3" x14ac:dyDescent="0.25">
      <c r="B218" s="61"/>
      <c r="C218" s="27" t="s">
        <v>419</v>
      </c>
    </row>
    <row r="219" spans="2:3" x14ac:dyDescent="0.25">
      <c r="B219" s="61"/>
      <c r="C219" s="27" t="s">
        <v>420</v>
      </c>
    </row>
    <row r="220" spans="2:3" x14ac:dyDescent="0.25">
      <c r="B220" s="61"/>
      <c r="C220" s="27" t="s">
        <v>421</v>
      </c>
    </row>
    <row r="221" spans="2:3" x14ac:dyDescent="0.25">
      <c r="B221" s="61"/>
      <c r="C221" s="27" t="s">
        <v>422</v>
      </c>
    </row>
    <row r="222" spans="2:3" x14ac:dyDescent="0.25">
      <c r="B222" s="61"/>
      <c r="C222" s="27" t="s">
        <v>423</v>
      </c>
    </row>
    <row r="223" spans="2:3" x14ac:dyDescent="0.25">
      <c r="B223" s="61"/>
      <c r="C223" s="27" t="s">
        <v>424</v>
      </c>
    </row>
    <row r="224" spans="2:3" x14ac:dyDescent="0.25">
      <c r="B224" s="61"/>
      <c r="C224" s="27" t="s">
        <v>425</v>
      </c>
    </row>
    <row r="225" spans="2:3" x14ac:dyDescent="0.25">
      <c r="B225" s="61"/>
      <c r="C225" s="27" t="s">
        <v>426</v>
      </c>
    </row>
    <row r="226" spans="2:3" x14ac:dyDescent="0.25">
      <c r="B226" s="61"/>
      <c r="C226" s="27" t="s">
        <v>427</v>
      </c>
    </row>
    <row r="227" spans="2:3" x14ac:dyDescent="0.25">
      <c r="B227" s="61"/>
      <c r="C227" s="27" t="s">
        <v>428</v>
      </c>
    </row>
    <row r="228" spans="2:3" x14ac:dyDescent="0.25">
      <c r="B228" s="61"/>
      <c r="C228" s="27" t="s">
        <v>429</v>
      </c>
    </row>
    <row r="229" spans="2:3" x14ac:dyDescent="0.25">
      <c r="B229" s="61"/>
      <c r="C229" s="27" t="s">
        <v>430</v>
      </c>
    </row>
    <row r="230" spans="2:3" x14ac:dyDescent="0.25">
      <c r="B230" s="61"/>
      <c r="C230" s="27" t="s">
        <v>431</v>
      </c>
    </row>
    <row r="231" spans="2:3" x14ac:dyDescent="0.25">
      <c r="B231" s="61"/>
      <c r="C231" s="27" t="s">
        <v>432</v>
      </c>
    </row>
    <row r="232" spans="2:3" x14ac:dyDescent="0.25">
      <c r="B232" s="61"/>
      <c r="C232" s="27" t="s">
        <v>433</v>
      </c>
    </row>
    <row r="233" spans="2:3" x14ac:dyDescent="0.25">
      <c r="B233" s="61"/>
      <c r="C233" s="27" t="s">
        <v>434</v>
      </c>
    </row>
    <row r="234" spans="2:3" x14ac:dyDescent="0.25">
      <c r="B234" s="61"/>
      <c r="C234" s="27" t="s">
        <v>435</v>
      </c>
    </row>
    <row r="235" spans="2:3" x14ac:dyDescent="0.25">
      <c r="B235" s="61"/>
      <c r="C235" s="27" t="s">
        <v>436</v>
      </c>
    </row>
    <row r="236" spans="2:3" x14ac:dyDescent="0.25">
      <c r="B236" s="61"/>
      <c r="C236" s="27" t="s">
        <v>437</v>
      </c>
    </row>
    <row r="237" spans="2:3" x14ac:dyDescent="0.25">
      <c r="B237" s="61"/>
      <c r="C237" s="27" t="s">
        <v>438</v>
      </c>
    </row>
    <row r="238" spans="2:3" x14ac:dyDescent="0.25">
      <c r="B238" s="61"/>
      <c r="C238" s="27" t="s">
        <v>439</v>
      </c>
    </row>
    <row r="239" spans="2:3" x14ac:dyDescent="0.25">
      <c r="B239" s="61"/>
      <c r="C239" s="27" t="s">
        <v>440</v>
      </c>
    </row>
    <row r="240" spans="2:3" x14ac:dyDescent="0.25">
      <c r="B240" s="61"/>
      <c r="C240" s="27" t="s">
        <v>441</v>
      </c>
    </row>
    <row r="241" spans="2:3" x14ac:dyDescent="0.25">
      <c r="B241" s="61"/>
      <c r="C241" s="27" t="s">
        <v>90</v>
      </c>
    </row>
    <row r="242" spans="2:3" x14ac:dyDescent="0.25">
      <c r="B242" s="61"/>
      <c r="C242" s="27" t="s">
        <v>442</v>
      </c>
    </row>
    <row r="243" spans="2:3" x14ac:dyDescent="0.25">
      <c r="B243" s="61"/>
      <c r="C243" s="27" t="s">
        <v>443</v>
      </c>
    </row>
    <row r="244" spans="2:3" x14ac:dyDescent="0.25">
      <c r="B244" s="61" t="s">
        <v>553</v>
      </c>
      <c r="C244" s="27" t="s">
        <v>444</v>
      </c>
    </row>
    <row r="245" spans="2:3" x14ac:dyDescent="0.25">
      <c r="B245" s="61"/>
      <c r="C245" s="27" t="s">
        <v>445</v>
      </c>
    </row>
    <row r="246" spans="2:3" x14ac:dyDescent="0.25">
      <c r="B246" s="61"/>
      <c r="C246" s="27" t="s">
        <v>446</v>
      </c>
    </row>
    <row r="247" spans="2:3" x14ac:dyDescent="0.25">
      <c r="B247" s="61"/>
      <c r="C247" s="27" t="s">
        <v>447</v>
      </c>
    </row>
    <row r="248" spans="2:3" x14ac:dyDescent="0.25">
      <c r="B248" s="61"/>
      <c r="C248" s="27" t="s">
        <v>448</v>
      </c>
    </row>
    <row r="249" spans="2:3" x14ac:dyDescent="0.25">
      <c r="B249" s="61"/>
      <c r="C249" s="27" t="s">
        <v>449</v>
      </c>
    </row>
    <row r="250" spans="2:3" x14ac:dyDescent="0.25">
      <c r="B250" s="61"/>
      <c r="C250" s="27" t="s">
        <v>450</v>
      </c>
    </row>
    <row r="251" spans="2:3" x14ac:dyDescent="0.25">
      <c r="B251" s="61"/>
      <c r="C251" s="27" t="s">
        <v>451</v>
      </c>
    </row>
    <row r="252" spans="2:3" x14ac:dyDescent="0.25">
      <c r="B252" s="61"/>
      <c r="C252" s="27" t="s">
        <v>452</v>
      </c>
    </row>
    <row r="253" spans="2:3" x14ac:dyDescent="0.25">
      <c r="B253" s="61"/>
      <c r="C253" s="27" t="s">
        <v>453</v>
      </c>
    </row>
    <row r="254" spans="2:3" x14ac:dyDescent="0.25">
      <c r="B254" s="61"/>
      <c r="C254" s="27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3" t="s">
        <v>483</v>
      </c>
    </row>
    <row r="2" spans="1:4" x14ac:dyDescent="0.25">
      <c r="A2" s="13" t="s">
        <v>466</v>
      </c>
    </row>
    <row r="3" spans="1:4" x14ac:dyDescent="0.25">
      <c r="B3" s="25"/>
      <c r="C3" s="15" t="s">
        <v>482</v>
      </c>
      <c r="D3" s="15" t="s">
        <v>139</v>
      </c>
    </row>
    <row r="4" spans="1:4" x14ac:dyDescent="0.25">
      <c r="A4" s="16" t="s">
        <v>91</v>
      </c>
      <c r="B4" s="17" t="s">
        <v>23</v>
      </c>
    </row>
    <row r="5" spans="1:4" x14ac:dyDescent="0.25">
      <c r="A5" s="18"/>
      <c r="B5" s="19" t="s">
        <v>45</v>
      </c>
    </row>
    <row r="6" spans="1:4" x14ac:dyDescent="0.25">
      <c r="A6" s="20" t="s">
        <v>92</v>
      </c>
      <c r="B6" s="21" t="s">
        <v>46</v>
      </c>
    </row>
    <row r="7" spans="1:4" x14ac:dyDescent="0.25">
      <c r="A7" s="18"/>
      <c r="B7" s="19" t="s">
        <v>7</v>
      </c>
    </row>
    <row r="8" spans="1:4" x14ac:dyDescent="0.25">
      <c r="A8" s="18"/>
      <c r="B8" s="19" t="s">
        <v>47</v>
      </c>
    </row>
    <row r="9" spans="1:4" x14ac:dyDescent="0.25">
      <c r="A9" s="18"/>
      <c r="B9" s="19" t="s">
        <v>48</v>
      </c>
    </row>
    <row r="10" spans="1:4" x14ac:dyDescent="0.25">
      <c r="A10" s="18"/>
      <c r="B10" s="19" t="s">
        <v>49</v>
      </c>
    </row>
    <row r="11" spans="1:4" x14ac:dyDescent="0.25">
      <c r="A11" s="18"/>
      <c r="B11" s="19" t="s">
        <v>462</v>
      </c>
    </row>
    <row r="12" spans="1:4" x14ac:dyDescent="0.25">
      <c r="A12" s="20" t="s">
        <v>93</v>
      </c>
      <c r="B12" s="21" t="s">
        <v>50</v>
      </c>
    </row>
    <row r="13" spans="1:4" x14ac:dyDescent="0.25">
      <c r="A13" s="18"/>
      <c r="B13" s="19" t="s">
        <v>51</v>
      </c>
    </row>
    <row r="14" spans="1:4" x14ac:dyDescent="0.25">
      <c r="A14" s="18"/>
      <c r="B14" s="19" t="s">
        <v>52</v>
      </c>
    </row>
    <row r="15" spans="1:4" x14ac:dyDescent="0.25">
      <c r="A15" s="18"/>
      <c r="B15" s="19" t="s">
        <v>53</v>
      </c>
    </row>
    <row r="16" spans="1:4" x14ac:dyDescent="0.25">
      <c r="A16" s="18"/>
      <c r="B16" s="19" t="s">
        <v>48</v>
      </c>
    </row>
    <row r="17" spans="1:2" x14ac:dyDescent="0.25">
      <c r="A17" s="18"/>
      <c r="B17" s="19" t="s">
        <v>463</v>
      </c>
    </row>
    <row r="18" spans="1:2" x14ac:dyDescent="0.25">
      <c r="A18" s="18"/>
      <c r="B18" s="19" t="s">
        <v>54</v>
      </c>
    </row>
    <row r="19" spans="1:2" x14ac:dyDescent="0.25">
      <c r="A19" s="18"/>
      <c r="B19" s="19" t="s">
        <v>55</v>
      </c>
    </row>
    <row r="20" spans="1:2" x14ac:dyDescent="0.25">
      <c r="A20" s="20" t="s">
        <v>94</v>
      </c>
      <c r="B20" s="21" t="s">
        <v>56</v>
      </c>
    </row>
    <row r="21" spans="1:2" x14ac:dyDescent="0.25">
      <c r="A21" s="18"/>
      <c r="B21" s="19" t="s">
        <v>57</v>
      </c>
    </row>
    <row r="22" spans="1:2" x14ac:dyDescent="0.25">
      <c r="A22" s="18"/>
      <c r="B22" s="19" t="s">
        <v>58</v>
      </c>
    </row>
    <row r="23" spans="1:2" x14ac:dyDescent="0.25">
      <c r="A23" s="18"/>
      <c r="B23" s="19" t="s">
        <v>59</v>
      </c>
    </row>
    <row r="24" spans="1:2" x14ac:dyDescent="0.25">
      <c r="A24" s="18"/>
      <c r="B24" s="19" t="s">
        <v>46</v>
      </c>
    </row>
    <row r="25" spans="1:2" x14ac:dyDescent="0.25">
      <c r="A25" s="18"/>
      <c r="B25" s="19" t="s">
        <v>45</v>
      </c>
    </row>
    <row r="26" spans="1:2" x14ac:dyDescent="0.25">
      <c r="A26" s="18"/>
      <c r="B26" s="19" t="s">
        <v>47</v>
      </c>
    </row>
    <row r="27" spans="1:2" x14ac:dyDescent="0.25">
      <c r="A27" s="18"/>
      <c r="B27" s="19" t="s">
        <v>60</v>
      </c>
    </row>
    <row r="28" spans="1:2" x14ac:dyDescent="0.25">
      <c r="A28" s="18"/>
      <c r="B28" s="19" t="s">
        <v>462</v>
      </c>
    </row>
    <row r="29" spans="1:2" x14ac:dyDescent="0.25">
      <c r="A29" s="18"/>
      <c r="B29" s="19" t="s">
        <v>61</v>
      </c>
    </row>
    <row r="30" spans="1:2" x14ac:dyDescent="0.25">
      <c r="A30" s="18"/>
      <c r="B30" s="19" t="s">
        <v>457</v>
      </c>
    </row>
    <row r="31" spans="1:2" x14ac:dyDescent="0.25">
      <c r="A31" s="18"/>
      <c r="B31" s="19" t="s">
        <v>62</v>
      </c>
    </row>
    <row r="32" spans="1:2" x14ac:dyDescent="0.25">
      <c r="A32" s="20" t="s">
        <v>95</v>
      </c>
      <c r="B32" s="21" t="s">
        <v>63</v>
      </c>
    </row>
    <row r="33" spans="1:2" x14ac:dyDescent="0.25">
      <c r="A33" s="18"/>
      <c r="B33" s="19" t="s">
        <v>64</v>
      </c>
    </row>
    <row r="34" spans="1:2" x14ac:dyDescent="0.25">
      <c r="A34" s="20" t="s">
        <v>96</v>
      </c>
      <c r="B34" s="21" t="s">
        <v>65</v>
      </c>
    </row>
    <row r="35" spans="1:2" x14ac:dyDescent="0.25">
      <c r="A35" s="18"/>
      <c r="B35" s="19" t="s">
        <v>56</v>
      </c>
    </row>
    <row r="36" spans="1:2" x14ac:dyDescent="0.25">
      <c r="A36" s="18"/>
      <c r="B36" s="19" t="s">
        <v>66</v>
      </c>
    </row>
    <row r="37" spans="1:2" x14ac:dyDescent="0.25">
      <c r="A37" s="18"/>
      <c r="B37" s="19" t="s">
        <v>63</v>
      </c>
    </row>
    <row r="38" spans="1:2" x14ac:dyDescent="0.25">
      <c r="A38" s="18"/>
      <c r="B38" s="19" t="s">
        <v>49</v>
      </c>
    </row>
    <row r="39" spans="1:2" x14ac:dyDescent="0.25">
      <c r="A39" s="18"/>
      <c r="B39" s="19" t="s">
        <v>60</v>
      </c>
    </row>
    <row r="40" spans="1:2" x14ac:dyDescent="0.25">
      <c r="A40" s="18"/>
      <c r="B40" s="19" t="s">
        <v>64</v>
      </c>
    </row>
    <row r="41" spans="1:2" x14ac:dyDescent="0.25">
      <c r="A41" s="18"/>
      <c r="B41" s="19" t="s">
        <v>55</v>
      </c>
    </row>
    <row r="42" spans="1:2" x14ac:dyDescent="0.25">
      <c r="A42" s="18"/>
      <c r="B42" s="19" t="s">
        <v>67</v>
      </c>
    </row>
    <row r="43" spans="1:2" x14ac:dyDescent="0.25">
      <c r="A43" s="18"/>
      <c r="B43" s="19" t="s">
        <v>68</v>
      </c>
    </row>
    <row r="44" spans="1:2" x14ac:dyDescent="0.25">
      <c r="A44" s="22"/>
      <c r="B44" s="23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3" t="s">
        <v>484</v>
      </c>
    </row>
    <row r="2" spans="1:4" x14ac:dyDescent="0.25">
      <c r="A2" s="13" t="s">
        <v>467</v>
      </c>
    </row>
    <row r="3" spans="1:4" x14ac:dyDescent="0.25">
      <c r="C3" s="15" t="s">
        <v>482</v>
      </c>
      <c r="D3" s="24" t="s">
        <v>139</v>
      </c>
    </row>
    <row r="4" spans="1:4" x14ac:dyDescent="0.25">
      <c r="A4" s="16" t="s">
        <v>97</v>
      </c>
      <c r="B4" s="17" t="s">
        <v>32</v>
      </c>
    </row>
    <row r="5" spans="1:4" x14ac:dyDescent="0.25">
      <c r="A5" s="20" t="s">
        <v>98</v>
      </c>
      <c r="B5" s="21" t="s">
        <v>33</v>
      </c>
    </row>
    <row r="6" spans="1:4" x14ac:dyDescent="0.25">
      <c r="A6" s="18"/>
      <c r="B6" s="19" t="s">
        <v>32</v>
      </c>
    </row>
    <row r="7" spans="1:4" x14ac:dyDescent="0.25">
      <c r="A7" s="18"/>
      <c r="B7" s="19" t="s">
        <v>458</v>
      </c>
    </row>
    <row r="8" spans="1:4" x14ac:dyDescent="0.25">
      <c r="A8" s="20" t="s">
        <v>99</v>
      </c>
      <c r="B8" s="21" t="s">
        <v>33</v>
      </c>
    </row>
    <row r="9" spans="1:4" x14ac:dyDescent="0.25">
      <c r="A9" s="18"/>
      <c r="B9" s="19" t="s">
        <v>34</v>
      </c>
    </row>
    <row r="10" spans="1:4" x14ac:dyDescent="0.25">
      <c r="A10" s="18"/>
      <c r="B10" s="19" t="s">
        <v>458</v>
      </c>
    </row>
    <row r="11" spans="1:4" x14ac:dyDescent="0.25">
      <c r="A11" s="18"/>
      <c r="B11" s="19" t="s">
        <v>460</v>
      </c>
    </row>
    <row r="12" spans="1:4" x14ac:dyDescent="0.25">
      <c r="A12" s="20" t="s">
        <v>100</v>
      </c>
      <c r="B12" s="21" t="s">
        <v>33</v>
      </c>
    </row>
    <row r="13" spans="1:4" x14ac:dyDescent="0.25">
      <c r="A13" s="18"/>
      <c r="B13" s="19" t="s">
        <v>34</v>
      </c>
    </row>
    <row r="14" spans="1:4" x14ac:dyDescent="0.25">
      <c r="A14" s="18"/>
      <c r="B14" s="19" t="s">
        <v>35</v>
      </c>
    </row>
    <row r="15" spans="1:4" x14ac:dyDescent="0.25">
      <c r="A15" s="18"/>
      <c r="B15" s="19" t="s">
        <v>32</v>
      </c>
    </row>
    <row r="16" spans="1:4" x14ac:dyDescent="0.25">
      <c r="A16" s="18"/>
      <c r="B16" s="19" t="s">
        <v>36</v>
      </c>
    </row>
    <row r="17" spans="1:2" x14ac:dyDescent="0.25">
      <c r="A17" s="18"/>
      <c r="B17" s="19" t="s">
        <v>459</v>
      </c>
    </row>
    <row r="18" spans="1:2" x14ac:dyDescent="0.25">
      <c r="A18" s="18"/>
      <c r="B18" s="19" t="s">
        <v>464</v>
      </c>
    </row>
    <row r="19" spans="1:2" x14ac:dyDescent="0.25">
      <c r="A19" s="20" t="s">
        <v>101</v>
      </c>
      <c r="B19" s="21" t="s">
        <v>37</v>
      </c>
    </row>
    <row r="20" spans="1:2" x14ac:dyDescent="0.25">
      <c r="A20" s="18"/>
      <c r="B20" s="19" t="s">
        <v>458</v>
      </c>
    </row>
    <row r="21" spans="1:2" x14ac:dyDescent="0.25">
      <c r="A21" s="18"/>
      <c r="B21" s="19" t="s">
        <v>38</v>
      </c>
    </row>
    <row r="22" spans="1:2" x14ac:dyDescent="0.25">
      <c r="A22" s="18"/>
      <c r="B22" s="19" t="s">
        <v>461</v>
      </c>
    </row>
    <row r="23" spans="1:2" x14ac:dyDescent="0.25">
      <c r="A23" s="18"/>
      <c r="B23" s="19" t="s">
        <v>39</v>
      </c>
    </row>
    <row r="24" spans="1:2" x14ac:dyDescent="0.25">
      <c r="A24" s="20" t="s">
        <v>102</v>
      </c>
      <c r="B24" s="21" t="s">
        <v>33</v>
      </c>
    </row>
    <row r="25" spans="1:2" x14ac:dyDescent="0.25">
      <c r="A25" s="18"/>
      <c r="B25" s="19" t="s">
        <v>40</v>
      </c>
    </row>
    <row r="26" spans="1:2" x14ac:dyDescent="0.25">
      <c r="A26" s="18"/>
      <c r="B26" s="19" t="s">
        <v>41</v>
      </c>
    </row>
    <row r="27" spans="1:2" x14ac:dyDescent="0.25">
      <c r="A27" s="18"/>
      <c r="B27" s="19" t="s">
        <v>37</v>
      </c>
    </row>
    <row r="28" spans="1:2" x14ac:dyDescent="0.25">
      <c r="A28" s="18"/>
      <c r="B28" s="19" t="s">
        <v>458</v>
      </c>
    </row>
    <row r="29" spans="1:2" x14ac:dyDescent="0.25">
      <c r="A29" s="18"/>
      <c r="B29" s="19" t="s">
        <v>36</v>
      </c>
    </row>
    <row r="30" spans="1:2" x14ac:dyDescent="0.25">
      <c r="A30" s="18"/>
      <c r="B30" s="19" t="s">
        <v>461</v>
      </c>
    </row>
    <row r="31" spans="1:2" x14ac:dyDescent="0.25">
      <c r="A31" s="18"/>
      <c r="B31" s="19" t="s">
        <v>42</v>
      </c>
    </row>
    <row r="32" spans="1:2" x14ac:dyDescent="0.25">
      <c r="A32" s="18"/>
      <c r="B32" s="19" t="s">
        <v>460</v>
      </c>
    </row>
    <row r="33" spans="1:2" x14ac:dyDescent="0.25">
      <c r="A33" s="18"/>
      <c r="B33" s="19" t="s">
        <v>43</v>
      </c>
    </row>
    <row r="34" spans="1:2" x14ac:dyDescent="0.25">
      <c r="A34" s="18"/>
      <c r="B34" s="19" t="s">
        <v>39</v>
      </c>
    </row>
    <row r="35" spans="1:2" x14ac:dyDescent="0.25">
      <c r="A35" s="22"/>
      <c r="B35" s="23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3" t="s">
        <v>485</v>
      </c>
    </row>
    <row r="2" spans="1:4" x14ac:dyDescent="0.25">
      <c r="A2" s="13" t="s">
        <v>468</v>
      </c>
    </row>
    <row r="3" spans="1:4" x14ac:dyDescent="0.25">
      <c r="C3" s="15" t="s">
        <v>482</v>
      </c>
      <c r="D3" s="15" t="s">
        <v>139</v>
      </c>
    </row>
    <row r="4" spans="1:4" x14ac:dyDescent="0.25">
      <c r="A4" s="16" t="s">
        <v>103</v>
      </c>
      <c r="B4" s="17" t="s">
        <v>384</v>
      </c>
    </row>
    <row r="5" spans="1:4" x14ac:dyDescent="0.25">
      <c r="A5" s="18"/>
      <c r="B5" s="19" t="s">
        <v>31</v>
      </c>
    </row>
    <row r="6" spans="1:4" x14ac:dyDescent="0.25">
      <c r="A6" s="18"/>
      <c r="B6" s="19" t="s">
        <v>79</v>
      </c>
    </row>
    <row r="7" spans="1:4" x14ac:dyDescent="0.25">
      <c r="A7" s="18"/>
      <c r="B7" s="19" t="s">
        <v>8</v>
      </c>
    </row>
    <row r="8" spans="1:4" x14ac:dyDescent="0.25">
      <c r="A8" s="18"/>
      <c r="B8" s="19" t="s">
        <v>385</v>
      </c>
    </row>
    <row r="9" spans="1:4" x14ac:dyDescent="0.25">
      <c r="A9" s="18"/>
      <c r="B9" s="19" t="s">
        <v>74</v>
      </c>
    </row>
    <row r="10" spans="1:4" x14ac:dyDescent="0.25">
      <c r="A10" s="18"/>
      <c r="B10" s="19" t="s">
        <v>383</v>
      </c>
    </row>
    <row r="11" spans="1:4" x14ac:dyDescent="0.25">
      <c r="A11" s="20" t="s">
        <v>104</v>
      </c>
      <c r="B11" s="21" t="s">
        <v>30</v>
      </c>
    </row>
    <row r="12" spans="1:4" x14ac:dyDescent="0.25">
      <c r="A12" s="18"/>
      <c r="B12" s="19" t="s">
        <v>5</v>
      </c>
    </row>
    <row r="13" spans="1:4" x14ac:dyDescent="0.25">
      <c r="A13" s="18"/>
      <c r="B13" s="19" t="s">
        <v>6</v>
      </c>
    </row>
    <row r="14" spans="1:4" x14ac:dyDescent="0.25">
      <c r="A14" s="18"/>
      <c r="B14" s="19" t="s">
        <v>28</v>
      </c>
    </row>
    <row r="15" spans="1:4" x14ac:dyDescent="0.25">
      <c r="A15" s="18"/>
      <c r="B15" s="19" t="s">
        <v>29</v>
      </c>
    </row>
    <row r="16" spans="1:4" x14ac:dyDescent="0.25">
      <c r="A16" s="18"/>
      <c r="B16" s="19" t="s">
        <v>70</v>
      </c>
    </row>
    <row r="17" spans="1:2" x14ac:dyDescent="0.25">
      <c r="A17" s="18"/>
      <c r="B17" s="19" t="s">
        <v>2</v>
      </c>
    </row>
    <row r="18" spans="1:2" x14ac:dyDescent="0.25">
      <c r="A18" s="18"/>
      <c r="B18" s="19" t="s">
        <v>78</v>
      </c>
    </row>
    <row r="19" spans="1:2" x14ac:dyDescent="0.25">
      <c r="A19" s="20" t="s">
        <v>105</v>
      </c>
      <c r="B19" s="21" t="s">
        <v>24</v>
      </c>
    </row>
    <row r="20" spans="1:2" x14ac:dyDescent="0.25">
      <c r="A20" s="18"/>
      <c r="B20" s="19" t="s">
        <v>28</v>
      </c>
    </row>
    <row r="21" spans="1:2" x14ac:dyDescent="0.25">
      <c r="A21" s="18"/>
      <c r="B21" s="19" t="s">
        <v>27</v>
      </c>
    </row>
    <row r="22" spans="1:2" x14ac:dyDescent="0.25">
      <c r="A22" s="18"/>
      <c r="B22" s="19" t="s">
        <v>26</v>
      </c>
    </row>
    <row r="23" spans="1:2" x14ac:dyDescent="0.25">
      <c r="A23" s="18"/>
      <c r="B23" s="19" t="s">
        <v>78</v>
      </c>
    </row>
    <row r="24" spans="1:2" x14ac:dyDescent="0.25">
      <c r="A24" s="20" t="s">
        <v>106</v>
      </c>
      <c r="B24" s="21" t="s">
        <v>25</v>
      </c>
    </row>
    <row r="25" spans="1:2" x14ac:dyDescent="0.25">
      <c r="A25" s="18"/>
      <c r="B25" s="19" t="s">
        <v>24</v>
      </c>
    </row>
    <row r="26" spans="1:2" x14ac:dyDescent="0.25">
      <c r="A26" s="18"/>
      <c r="B26" s="19" t="s">
        <v>23</v>
      </c>
    </row>
    <row r="27" spans="1:2" x14ac:dyDescent="0.25">
      <c r="A27" s="18"/>
      <c r="B27" s="19" t="s">
        <v>75</v>
      </c>
    </row>
    <row r="28" spans="1:2" x14ac:dyDescent="0.25">
      <c r="A28" s="20" t="s">
        <v>107</v>
      </c>
      <c r="B28" s="21" t="s">
        <v>19</v>
      </c>
    </row>
    <row r="29" spans="1:2" x14ac:dyDescent="0.25">
      <c r="A29" s="18"/>
      <c r="B29" s="19" t="s">
        <v>465</v>
      </c>
    </row>
    <row r="30" spans="1:2" x14ac:dyDescent="0.25">
      <c r="A30" s="18"/>
      <c r="B30" s="19" t="s">
        <v>25</v>
      </c>
    </row>
    <row r="31" spans="1:2" x14ac:dyDescent="0.25">
      <c r="A31" s="18"/>
      <c r="B31" s="19" t="s">
        <v>3</v>
      </c>
    </row>
    <row r="32" spans="1:2" x14ac:dyDescent="0.25">
      <c r="A32" s="18"/>
      <c r="B32" s="19" t="s">
        <v>24</v>
      </c>
    </row>
    <row r="33" spans="1:2" x14ac:dyDescent="0.25">
      <c r="A33" s="18"/>
      <c r="B33" s="19" t="s">
        <v>23</v>
      </c>
    </row>
    <row r="34" spans="1:2" x14ac:dyDescent="0.25">
      <c r="A34" s="18"/>
      <c r="B34" s="19" t="s">
        <v>17</v>
      </c>
    </row>
    <row r="35" spans="1:2" x14ac:dyDescent="0.25">
      <c r="A35" s="18"/>
      <c r="B35" s="19" t="s">
        <v>22</v>
      </c>
    </row>
    <row r="36" spans="1:2" x14ac:dyDescent="0.25">
      <c r="A36" s="18"/>
      <c r="B36" s="19" t="s">
        <v>21</v>
      </c>
    </row>
    <row r="37" spans="1:2" x14ac:dyDescent="0.25">
      <c r="A37" s="18"/>
      <c r="B37" s="19" t="s">
        <v>71</v>
      </c>
    </row>
    <row r="38" spans="1:2" x14ac:dyDescent="0.25">
      <c r="A38" s="18"/>
      <c r="B38" s="19" t="s">
        <v>73</v>
      </c>
    </row>
    <row r="39" spans="1:2" x14ac:dyDescent="0.25">
      <c r="A39" s="18"/>
      <c r="B39" s="19" t="s">
        <v>456</v>
      </c>
    </row>
    <row r="40" spans="1:2" x14ac:dyDescent="0.25">
      <c r="A40" s="18"/>
      <c r="B40" s="19" t="s">
        <v>76</v>
      </c>
    </row>
    <row r="41" spans="1:2" x14ac:dyDescent="0.25">
      <c r="A41" s="18"/>
      <c r="B41" s="19" t="s">
        <v>20</v>
      </c>
    </row>
    <row r="42" spans="1:2" x14ac:dyDescent="0.25">
      <c r="A42" s="20" t="s">
        <v>108</v>
      </c>
      <c r="B42" s="21" t="s">
        <v>19</v>
      </c>
    </row>
    <row r="43" spans="1:2" x14ac:dyDescent="0.25">
      <c r="A43" s="18"/>
      <c r="B43" s="19" t="s">
        <v>13</v>
      </c>
    </row>
    <row r="44" spans="1:2" x14ac:dyDescent="0.25">
      <c r="A44" s="18"/>
      <c r="B44" s="19" t="s">
        <v>4</v>
      </c>
    </row>
    <row r="45" spans="1:2" x14ac:dyDescent="0.25">
      <c r="A45" s="20" t="s">
        <v>109</v>
      </c>
      <c r="B45" s="21" t="s">
        <v>19</v>
      </c>
    </row>
    <row r="46" spans="1:2" x14ac:dyDescent="0.25">
      <c r="A46" s="18"/>
      <c r="B46" s="19" t="s">
        <v>1</v>
      </c>
    </row>
    <row r="47" spans="1:2" x14ac:dyDescent="0.25">
      <c r="A47" s="18"/>
      <c r="B47" s="19" t="s">
        <v>13</v>
      </c>
    </row>
    <row r="48" spans="1:2" x14ac:dyDescent="0.25">
      <c r="A48" s="18"/>
      <c r="B48" s="19" t="s">
        <v>18</v>
      </c>
    </row>
    <row r="49" spans="1:2" x14ac:dyDescent="0.25">
      <c r="A49" s="18"/>
      <c r="B49" s="19" t="s">
        <v>17</v>
      </c>
    </row>
    <row r="50" spans="1:2" x14ac:dyDescent="0.25">
      <c r="A50" s="18"/>
      <c r="B50" s="19" t="s">
        <v>72</v>
      </c>
    </row>
    <row r="51" spans="1:2" x14ac:dyDescent="0.25">
      <c r="A51" s="18"/>
      <c r="B51" s="19" t="s">
        <v>16</v>
      </c>
    </row>
    <row r="52" spans="1:2" x14ac:dyDescent="0.25">
      <c r="A52" s="18"/>
      <c r="B52" s="19" t="s">
        <v>15</v>
      </c>
    </row>
    <row r="53" spans="1:2" x14ac:dyDescent="0.25">
      <c r="A53" s="18"/>
      <c r="B53" s="19" t="s">
        <v>14</v>
      </c>
    </row>
    <row r="54" spans="1:2" x14ac:dyDescent="0.25">
      <c r="A54" s="18"/>
      <c r="B54" s="19" t="s">
        <v>71</v>
      </c>
    </row>
    <row r="55" spans="1:2" x14ac:dyDescent="0.25">
      <c r="A55" s="18"/>
      <c r="B55" s="19" t="s">
        <v>77</v>
      </c>
    </row>
    <row r="56" spans="1:2" x14ac:dyDescent="0.25">
      <c r="A56" s="20" t="s">
        <v>110</v>
      </c>
      <c r="B56" s="21" t="s">
        <v>0</v>
      </c>
    </row>
    <row r="57" spans="1:2" x14ac:dyDescent="0.25">
      <c r="A57" s="18"/>
      <c r="B57" s="19" t="s">
        <v>13</v>
      </c>
    </row>
    <row r="58" spans="1:2" x14ac:dyDescent="0.25">
      <c r="A58" s="18"/>
      <c r="B58" s="19" t="s">
        <v>12</v>
      </c>
    </row>
    <row r="59" spans="1:2" x14ac:dyDescent="0.25">
      <c r="A59" s="18"/>
      <c r="B59" s="19" t="s">
        <v>4</v>
      </c>
    </row>
    <row r="60" spans="1:2" x14ac:dyDescent="0.25">
      <c r="A60" s="18"/>
      <c r="B60" s="19" t="s">
        <v>11</v>
      </c>
    </row>
    <row r="61" spans="1:2" x14ac:dyDescent="0.25">
      <c r="A61" s="18"/>
      <c r="B61" s="19" t="s">
        <v>10</v>
      </c>
    </row>
    <row r="62" spans="1:2" x14ac:dyDescent="0.25">
      <c r="A62" s="22"/>
      <c r="B62" s="23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58" t="s">
        <v>588</v>
      </c>
      <c r="B1" s="58"/>
      <c r="C1" s="58"/>
      <c r="D1" s="58"/>
      <c r="E1" s="58"/>
    </row>
    <row r="2" spans="1:5" x14ac:dyDescent="0.25">
      <c r="A2" s="58" t="s">
        <v>589</v>
      </c>
      <c r="B2" s="58"/>
      <c r="C2" s="58"/>
      <c r="D2" s="58"/>
      <c r="E2" s="58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28" t="s">
        <v>116</v>
      </c>
      <c r="B5" s="28" t="s">
        <v>81</v>
      </c>
      <c r="C5" s="29">
        <v>146273</v>
      </c>
      <c r="D5" s="30">
        <v>29175</v>
      </c>
      <c r="E5" s="30">
        <v>117098</v>
      </c>
    </row>
    <row r="6" spans="1:5" x14ac:dyDescent="0.25">
      <c r="A6" s="28" t="s">
        <v>117</v>
      </c>
      <c r="B6" s="28" t="s">
        <v>118</v>
      </c>
      <c r="C6" s="29">
        <v>5110</v>
      </c>
      <c r="D6" s="30">
        <v>903</v>
      </c>
      <c r="E6" s="30">
        <v>4207</v>
      </c>
    </row>
    <row r="7" spans="1:5" x14ac:dyDescent="0.25">
      <c r="A7" s="28" t="s">
        <v>119</v>
      </c>
      <c r="B7" s="28" t="s">
        <v>120</v>
      </c>
      <c r="C7" s="29">
        <v>30709</v>
      </c>
      <c r="D7" s="30">
        <v>7197</v>
      </c>
      <c r="E7" s="30">
        <v>23512</v>
      </c>
    </row>
    <row r="8" spans="1:5" x14ac:dyDescent="0.25">
      <c r="A8" s="28" t="s">
        <v>119</v>
      </c>
      <c r="B8" s="28" t="s">
        <v>121</v>
      </c>
      <c r="C8" s="29">
        <v>3863</v>
      </c>
      <c r="D8" s="30">
        <v>677</v>
      </c>
      <c r="E8" s="30">
        <v>3186</v>
      </c>
    </row>
    <row r="9" spans="1:5" x14ac:dyDescent="0.25">
      <c r="A9" s="28" t="s">
        <v>119</v>
      </c>
      <c r="B9" s="28" t="s">
        <v>122</v>
      </c>
      <c r="C9" s="29">
        <v>3192</v>
      </c>
      <c r="D9" s="30">
        <v>530</v>
      </c>
      <c r="E9" s="30">
        <v>2662</v>
      </c>
    </row>
    <row r="10" spans="1:5" x14ac:dyDescent="0.25">
      <c r="A10" s="28" t="s">
        <v>119</v>
      </c>
      <c r="B10" s="28" t="s">
        <v>123</v>
      </c>
      <c r="C10" s="29">
        <v>3431</v>
      </c>
      <c r="D10" s="30">
        <v>652</v>
      </c>
      <c r="E10" s="30">
        <v>2779</v>
      </c>
    </row>
    <row r="11" spans="1:5" x14ac:dyDescent="0.25">
      <c r="A11" s="28" t="s">
        <v>119</v>
      </c>
      <c r="B11" s="28" t="s">
        <v>124</v>
      </c>
      <c r="C11" s="29">
        <v>6222</v>
      </c>
      <c r="D11" s="30">
        <v>1583</v>
      </c>
      <c r="E11" s="30">
        <v>4639</v>
      </c>
    </row>
    <row r="12" spans="1:5" x14ac:dyDescent="0.25">
      <c r="A12" s="28" t="s">
        <v>119</v>
      </c>
      <c r="B12" s="28" t="s">
        <v>125</v>
      </c>
      <c r="C12" s="29">
        <v>2034</v>
      </c>
      <c r="D12" s="30">
        <v>301</v>
      </c>
      <c r="E12" s="30">
        <v>1733</v>
      </c>
    </row>
    <row r="13" spans="1:5" x14ac:dyDescent="0.25">
      <c r="A13" s="28" t="s">
        <v>119</v>
      </c>
      <c r="B13" s="28" t="s">
        <v>152</v>
      </c>
      <c r="C13" s="29">
        <v>6737</v>
      </c>
      <c r="D13" s="30">
        <v>1300</v>
      </c>
      <c r="E13" s="30">
        <v>5437</v>
      </c>
    </row>
    <row r="14" spans="1:5" x14ac:dyDescent="0.25">
      <c r="A14" s="28" t="s">
        <v>119</v>
      </c>
      <c r="B14" s="28" t="s">
        <v>490</v>
      </c>
      <c r="C14" s="29">
        <v>6838</v>
      </c>
      <c r="D14" s="30">
        <v>1210</v>
      </c>
      <c r="E14" s="30">
        <v>5628</v>
      </c>
    </row>
    <row r="15" spans="1:5" x14ac:dyDescent="0.25">
      <c r="A15" s="28" t="s">
        <v>119</v>
      </c>
      <c r="B15" s="28" t="s">
        <v>126</v>
      </c>
      <c r="C15" s="29">
        <v>22061</v>
      </c>
      <c r="D15" s="30">
        <v>4035</v>
      </c>
      <c r="E15" s="30">
        <v>18026</v>
      </c>
    </row>
    <row r="16" spans="1:5" x14ac:dyDescent="0.25">
      <c r="A16" s="28" t="s">
        <v>119</v>
      </c>
      <c r="B16" s="28" t="s">
        <v>127</v>
      </c>
      <c r="C16" s="29">
        <v>2542</v>
      </c>
      <c r="D16" s="30">
        <v>322</v>
      </c>
      <c r="E16" s="30">
        <v>2220</v>
      </c>
    </row>
    <row r="17" spans="1:5" x14ac:dyDescent="0.25">
      <c r="A17" s="28" t="s">
        <v>119</v>
      </c>
      <c r="B17" s="28" t="s">
        <v>128</v>
      </c>
      <c r="C17" s="29">
        <v>4882</v>
      </c>
      <c r="D17" s="30">
        <v>1159</v>
      </c>
      <c r="E17" s="30">
        <v>3723</v>
      </c>
    </row>
    <row r="18" spans="1:5" x14ac:dyDescent="0.25">
      <c r="A18" s="28" t="s">
        <v>119</v>
      </c>
      <c r="B18" s="28" t="s">
        <v>129</v>
      </c>
      <c r="C18" s="29">
        <v>17388</v>
      </c>
      <c r="D18" s="30">
        <v>3532</v>
      </c>
      <c r="E18" s="30">
        <v>13856</v>
      </c>
    </row>
    <row r="19" spans="1:5" x14ac:dyDescent="0.25">
      <c r="A19" s="28" t="s">
        <v>119</v>
      </c>
      <c r="B19" s="28" t="s">
        <v>130</v>
      </c>
      <c r="C19" s="29">
        <v>5177</v>
      </c>
      <c r="D19" s="30">
        <v>993</v>
      </c>
      <c r="E19" s="30">
        <v>4184</v>
      </c>
    </row>
    <row r="20" spans="1:5" x14ac:dyDescent="0.25">
      <c r="A20" s="28" t="s">
        <v>119</v>
      </c>
      <c r="B20" s="28" t="s">
        <v>131</v>
      </c>
      <c r="C20" s="29">
        <v>1731</v>
      </c>
      <c r="D20" s="30">
        <v>608</v>
      </c>
      <c r="E20" s="30">
        <v>1123</v>
      </c>
    </row>
    <row r="21" spans="1:5" x14ac:dyDescent="0.25">
      <c r="A21" s="28" t="s">
        <v>119</v>
      </c>
      <c r="B21" s="28" t="s">
        <v>132</v>
      </c>
      <c r="C21" s="29">
        <v>1016</v>
      </c>
      <c r="D21" s="30">
        <v>157</v>
      </c>
      <c r="E21" s="30">
        <v>859</v>
      </c>
    </row>
    <row r="22" spans="1:5" x14ac:dyDescent="0.25">
      <c r="A22" s="28" t="s">
        <v>119</v>
      </c>
      <c r="B22" s="28" t="s">
        <v>512</v>
      </c>
      <c r="C22" s="29">
        <v>23340</v>
      </c>
      <c r="D22" s="30">
        <v>4016</v>
      </c>
      <c r="E22" s="30">
        <v>19324</v>
      </c>
    </row>
    <row r="23" spans="1:5" x14ac:dyDescent="0.25">
      <c r="A23" t="s">
        <v>493</v>
      </c>
      <c r="B23" s="28" t="s">
        <v>135</v>
      </c>
      <c r="C23" s="29">
        <v>860</v>
      </c>
      <c r="D23" s="30">
        <v>335</v>
      </c>
      <c r="E23" s="30">
        <v>525</v>
      </c>
    </row>
    <row r="24" spans="1:5" x14ac:dyDescent="0.25">
      <c r="A24" t="s">
        <v>493</v>
      </c>
      <c r="B24" s="28" t="s">
        <v>136</v>
      </c>
      <c r="C24" s="29">
        <v>1498</v>
      </c>
      <c r="D24" s="30">
        <v>144</v>
      </c>
      <c r="E24" s="30">
        <v>1354</v>
      </c>
    </row>
    <row r="25" spans="1:5" x14ac:dyDescent="0.25">
      <c r="A25" t="s">
        <v>493</v>
      </c>
      <c r="B25" s="28" t="s">
        <v>137</v>
      </c>
      <c r="C25" s="29">
        <v>2752</v>
      </c>
      <c r="D25" s="30">
        <v>424</v>
      </c>
      <c r="E25" s="30">
        <v>2328</v>
      </c>
    </row>
    <row r="26" spans="1:5" x14ac:dyDescent="0.25">
      <c r="A26" s="28" t="s">
        <v>133</v>
      </c>
      <c r="B26" s="28" t="s">
        <v>82</v>
      </c>
      <c r="C26" s="29">
        <v>646</v>
      </c>
      <c r="D26" s="30">
        <v>287</v>
      </c>
      <c r="E26" s="30">
        <v>359</v>
      </c>
    </row>
    <row r="27" spans="1:5" x14ac:dyDescent="0.25">
      <c r="A27" s="28" t="s">
        <v>133</v>
      </c>
      <c r="B27" s="28" t="s">
        <v>83</v>
      </c>
      <c r="C27" s="29">
        <v>338</v>
      </c>
      <c r="D27" s="30">
        <v>27</v>
      </c>
      <c r="E27" s="30">
        <v>311</v>
      </c>
    </row>
    <row r="28" spans="1:5" x14ac:dyDescent="0.25">
      <c r="A28" s="28" t="s">
        <v>133</v>
      </c>
      <c r="B28" s="28" t="s">
        <v>84</v>
      </c>
      <c r="C28" s="29">
        <v>667</v>
      </c>
      <c r="D28" s="30">
        <v>38</v>
      </c>
      <c r="E28" s="30">
        <v>629</v>
      </c>
    </row>
    <row r="29" spans="1:5" x14ac:dyDescent="0.25">
      <c r="A29" s="28" t="s">
        <v>134</v>
      </c>
      <c r="B29" s="28" t="s">
        <v>135</v>
      </c>
      <c r="C29" s="29">
        <v>166</v>
      </c>
      <c r="D29" s="30">
        <v>20</v>
      </c>
      <c r="E29" s="30">
        <v>146</v>
      </c>
    </row>
    <row r="30" spans="1:5" x14ac:dyDescent="0.25">
      <c r="A30" s="28" t="s">
        <v>134</v>
      </c>
      <c r="B30" s="28" t="s">
        <v>136</v>
      </c>
      <c r="C30" s="29">
        <v>1142</v>
      </c>
      <c r="D30" s="30">
        <v>127</v>
      </c>
      <c r="E30" s="30">
        <v>1015</v>
      </c>
    </row>
    <row r="31" spans="1:5" x14ac:dyDescent="0.25">
      <c r="A31" s="28" t="s">
        <v>134</v>
      </c>
      <c r="B31" s="28" t="s">
        <v>137</v>
      </c>
      <c r="C31" s="29">
        <v>1855</v>
      </c>
      <c r="D31" s="30">
        <v>366</v>
      </c>
      <c r="E31" s="30">
        <v>1489</v>
      </c>
    </row>
    <row r="32" spans="1:5" x14ac:dyDescent="0.25">
      <c r="A32" s="28" t="s">
        <v>138</v>
      </c>
      <c r="B32" s="28" t="s">
        <v>558</v>
      </c>
      <c r="C32" s="29">
        <v>715</v>
      </c>
      <c r="D32" s="30">
        <v>289</v>
      </c>
      <c r="E32" s="30">
        <v>426</v>
      </c>
    </row>
    <row r="33" spans="1:5" x14ac:dyDescent="0.25">
      <c r="A33" s="28" t="s">
        <v>138</v>
      </c>
      <c r="B33" s="28" t="s">
        <v>559</v>
      </c>
      <c r="C33" s="62">
        <v>67</v>
      </c>
      <c r="D33" s="30" t="s">
        <v>491</v>
      </c>
      <c r="E33" s="30" t="s">
        <v>491</v>
      </c>
    </row>
    <row r="34" spans="1:5" x14ac:dyDescent="0.25">
      <c r="A34" s="28" t="s">
        <v>138</v>
      </c>
      <c r="B34" s="28" t="s">
        <v>544</v>
      </c>
      <c r="C34" s="29">
        <v>172</v>
      </c>
      <c r="D34" s="30">
        <v>5</v>
      </c>
      <c r="E34" s="30">
        <v>167</v>
      </c>
    </row>
    <row r="35" spans="1:5" x14ac:dyDescent="0.25">
      <c r="A35" s="28" t="s">
        <v>138</v>
      </c>
      <c r="B35" s="28" t="s">
        <v>560</v>
      </c>
      <c r="C35" s="29">
        <v>2005</v>
      </c>
      <c r="D35" s="30">
        <v>295</v>
      </c>
      <c r="E35" s="30">
        <v>1710</v>
      </c>
    </row>
    <row r="36" spans="1:5" x14ac:dyDescent="0.25">
      <c r="A36" s="28" t="s">
        <v>138</v>
      </c>
      <c r="B36" s="28" t="s">
        <v>561</v>
      </c>
      <c r="C36" s="29">
        <v>834</v>
      </c>
      <c r="D36" s="30">
        <v>69</v>
      </c>
      <c r="E36" s="30">
        <v>765</v>
      </c>
    </row>
    <row r="37" spans="1:5" x14ac:dyDescent="0.25">
      <c r="A37" s="28" t="s">
        <v>138</v>
      </c>
      <c r="B37" s="28" t="s">
        <v>546</v>
      </c>
      <c r="C37" s="29">
        <v>188</v>
      </c>
      <c r="D37" s="30">
        <v>77</v>
      </c>
      <c r="E37" s="30">
        <v>111</v>
      </c>
    </row>
    <row r="38" spans="1:5" x14ac:dyDescent="0.25">
      <c r="A38" s="28" t="s">
        <v>138</v>
      </c>
      <c r="B38" s="28" t="s">
        <v>562</v>
      </c>
      <c r="C38" s="29">
        <v>183</v>
      </c>
      <c r="D38" s="30">
        <v>44</v>
      </c>
      <c r="E38" s="30">
        <v>139</v>
      </c>
    </row>
    <row r="39" spans="1:5" x14ac:dyDescent="0.25">
      <c r="A39" s="28" t="s">
        <v>138</v>
      </c>
      <c r="B39" s="28" t="s">
        <v>547</v>
      </c>
      <c r="C39" s="29">
        <v>135</v>
      </c>
      <c r="D39" s="30">
        <v>15</v>
      </c>
      <c r="E39" s="30">
        <v>120</v>
      </c>
    </row>
    <row r="40" spans="1:5" x14ac:dyDescent="0.25">
      <c r="A40" s="28" t="s">
        <v>138</v>
      </c>
      <c r="B40" s="28" t="s">
        <v>548</v>
      </c>
      <c r="C40" s="62">
        <v>33</v>
      </c>
      <c r="D40" s="30" t="s">
        <v>491</v>
      </c>
      <c r="E40" s="30" t="s">
        <v>491</v>
      </c>
    </row>
    <row r="41" spans="1:5" x14ac:dyDescent="0.25">
      <c r="A41" s="28" t="s">
        <v>138</v>
      </c>
      <c r="B41" s="28" t="s">
        <v>563</v>
      </c>
      <c r="C41" s="29">
        <v>17</v>
      </c>
      <c r="D41" s="30">
        <v>8</v>
      </c>
      <c r="E41" s="30">
        <v>9</v>
      </c>
    </row>
    <row r="42" spans="1:5" x14ac:dyDescent="0.25">
      <c r="A42" s="28" t="s">
        <v>138</v>
      </c>
      <c r="B42" s="28" t="s">
        <v>564</v>
      </c>
      <c r="C42" s="29">
        <v>89</v>
      </c>
      <c r="D42" s="30">
        <v>11</v>
      </c>
      <c r="E42" s="30">
        <v>78</v>
      </c>
    </row>
    <row r="43" spans="1:5" x14ac:dyDescent="0.25">
      <c r="A43" s="28" t="s">
        <v>138</v>
      </c>
      <c r="B43" s="28" t="s">
        <v>565</v>
      </c>
      <c r="C43" s="29">
        <v>100</v>
      </c>
      <c r="D43" s="30">
        <v>41</v>
      </c>
      <c r="E43" s="30">
        <v>59</v>
      </c>
    </row>
    <row r="44" spans="1:5" x14ac:dyDescent="0.25">
      <c r="A44" s="28" t="s">
        <v>138</v>
      </c>
      <c r="B44" s="28" t="s">
        <v>551</v>
      </c>
      <c r="C44" s="29">
        <v>38</v>
      </c>
      <c r="D44" s="30">
        <v>4</v>
      </c>
      <c r="E44" s="30">
        <v>34</v>
      </c>
    </row>
    <row r="45" spans="1:5" x14ac:dyDescent="0.25">
      <c r="A45" s="28" t="s">
        <v>138</v>
      </c>
      <c r="B45" s="28" t="s">
        <v>552</v>
      </c>
      <c r="C45" s="29">
        <v>76</v>
      </c>
      <c r="D45" s="30">
        <v>4</v>
      </c>
      <c r="E45" s="30">
        <v>72</v>
      </c>
    </row>
    <row r="46" spans="1:5" x14ac:dyDescent="0.25">
      <c r="A46" s="28" t="s">
        <v>138</v>
      </c>
      <c r="B46" s="28" t="s">
        <v>566</v>
      </c>
      <c r="C46" s="29">
        <v>162</v>
      </c>
      <c r="D46" s="30">
        <v>3</v>
      </c>
      <c r="E46" s="30">
        <v>159</v>
      </c>
    </row>
    <row r="47" spans="1:5" x14ac:dyDescent="0.25">
      <c r="A47" s="28" t="s">
        <v>492</v>
      </c>
      <c r="B47" s="28" t="s">
        <v>91</v>
      </c>
      <c r="C47" s="29">
        <v>41</v>
      </c>
      <c r="D47" s="30">
        <v>15</v>
      </c>
      <c r="E47" s="30">
        <v>26</v>
      </c>
    </row>
    <row r="48" spans="1:5" x14ac:dyDescent="0.25">
      <c r="A48" s="28" t="s">
        <v>492</v>
      </c>
      <c r="B48" s="28" t="s">
        <v>92</v>
      </c>
      <c r="C48" s="29">
        <v>44</v>
      </c>
      <c r="D48" s="30">
        <v>11</v>
      </c>
      <c r="E48" s="30">
        <v>33</v>
      </c>
    </row>
    <row r="49" spans="1:5" x14ac:dyDescent="0.25">
      <c r="A49" s="28" t="s">
        <v>492</v>
      </c>
      <c r="B49" s="28" t="s">
        <v>93</v>
      </c>
      <c r="C49" s="29">
        <v>129</v>
      </c>
      <c r="D49" s="30">
        <v>32</v>
      </c>
      <c r="E49" s="30">
        <v>97</v>
      </c>
    </row>
    <row r="50" spans="1:5" x14ac:dyDescent="0.25">
      <c r="A50" s="28" t="s">
        <v>492</v>
      </c>
      <c r="B50" s="28" t="s">
        <v>94</v>
      </c>
      <c r="C50" s="29">
        <v>318</v>
      </c>
      <c r="D50" s="30">
        <v>202</v>
      </c>
      <c r="E50" s="30">
        <v>116</v>
      </c>
    </row>
    <row r="51" spans="1:5" x14ac:dyDescent="0.25">
      <c r="A51" s="28" t="s">
        <v>492</v>
      </c>
      <c r="B51" s="28" t="s">
        <v>95</v>
      </c>
      <c r="C51" s="29">
        <v>36</v>
      </c>
      <c r="D51" s="30">
        <v>4</v>
      </c>
      <c r="E51" s="30">
        <v>32</v>
      </c>
    </row>
    <row r="52" spans="1:5" x14ac:dyDescent="0.25">
      <c r="A52" s="28" t="s">
        <v>492</v>
      </c>
      <c r="B52" s="28" t="s">
        <v>96</v>
      </c>
      <c r="C52" s="29">
        <v>74</v>
      </c>
      <c r="D52" s="30">
        <v>22</v>
      </c>
      <c r="E52" s="30">
        <v>52</v>
      </c>
    </row>
    <row r="53" spans="1:5" x14ac:dyDescent="0.25">
      <c r="A53" s="28" t="s">
        <v>492</v>
      </c>
      <c r="B53" s="28" t="s">
        <v>97</v>
      </c>
      <c r="C53" s="62">
        <v>10</v>
      </c>
      <c r="D53" s="30" t="s">
        <v>491</v>
      </c>
      <c r="E53" s="30" t="s">
        <v>491</v>
      </c>
    </row>
    <row r="54" spans="1:5" x14ac:dyDescent="0.25">
      <c r="A54" s="28" t="s">
        <v>492</v>
      </c>
      <c r="B54" s="28" t="s">
        <v>98</v>
      </c>
      <c r="C54" s="62">
        <v>46</v>
      </c>
      <c r="D54" s="30" t="s">
        <v>491</v>
      </c>
      <c r="E54" s="30" t="s">
        <v>491</v>
      </c>
    </row>
    <row r="55" spans="1:5" x14ac:dyDescent="0.25">
      <c r="A55" s="28" t="s">
        <v>492</v>
      </c>
      <c r="B55" s="28" t="s">
        <v>99</v>
      </c>
      <c r="C55" s="62">
        <v>65</v>
      </c>
      <c r="D55" s="30" t="s">
        <v>491</v>
      </c>
      <c r="E55" s="30" t="s">
        <v>491</v>
      </c>
    </row>
    <row r="56" spans="1:5" x14ac:dyDescent="0.25">
      <c r="A56" s="28" t="s">
        <v>492</v>
      </c>
      <c r="B56" s="28" t="s">
        <v>100</v>
      </c>
      <c r="C56" s="29">
        <v>60</v>
      </c>
      <c r="D56" s="30">
        <v>6</v>
      </c>
      <c r="E56" s="30">
        <v>54</v>
      </c>
    </row>
    <row r="57" spans="1:5" x14ac:dyDescent="0.25">
      <c r="A57" s="28" t="s">
        <v>492</v>
      </c>
      <c r="B57" s="28" t="s">
        <v>101</v>
      </c>
      <c r="C57" s="29">
        <v>44</v>
      </c>
      <c r="D57" s="30">
        <v>2</v>
      </c>
      <c r="E57" s="30">
        <v>42</v>
      </c>
    </row>
    <row r="58" spans="1:5" x14ac:dyDescent="0.25">
      <c r="A58" s="28" t="s">
        <v>492</v>
      </c>
      <c r="B58" s="28" t="s">
        <v>102</v>
      </c>
      <c r="C58" s="29">
        <v>113</v>
      </c>
      <c r="D58" s="30">
        <v>19</v>
      </c>
      <c r="E58" s="30">
        <v>94</v>
      </c>
    </row>
    <row r="59" spans="1:5" x14ac:dyDescent="0.25">
      <c r="A59" s="28" t="s">
        <v>492</v>
      </c>
      <c r="B59" s="28" t="s">
        <v>103</v>
      </c>
      <c r="C59" s="29">
        <v>101</v>
      </c>
      <c r="D59" s="30">
        <v>10</v>
      </c>
      <c r="E59" s="30">
        <v>91</v>
      </c>
    </row>
    <row r="60" spans="1:5" x14ac:dyDescent="0.25">
      <c r="A60" s="28" t="s">
        <v>492</v>
      </c>
      <c r="B60" s="28" t="s">
        <v>104</v>
      </c>
      <c r="C60" s="29">
        <v>75</v>
      </c>
      <c r="D60" s="30">
        <v>2</v>
      </c>
      <c r="E60" s="30">
        <v>73</v>
      </c>
    </row>
    <row r="61" spans="1:5" x14ac:dyDescent="0.25">
      <c r="A61" s="28" t="s">
        <v>492</v>
      </c>
      <c r="B61" s="28" t="s">
        <v>105</v>
      </c>
      <c r="C61" s="62">
        <v>42</v>
      </c>
      <c r="D61" s="30" t="s">
        <v>491</v>
      </c>
      <c r="E61" s="30" t="s">
        <v>491</v>
      </c>
    </row>
    <row r="62" spans="1:5" x14ac:dyDescent="0.25">
      <c r="A62" s="28" t="s">
        <v>492</v>
      </c>
      <c r="B62" s="28" t="s">
        <v>106</v>
      </c>
      <c r="C62" s="29">
        <v>70</v>
      </c>
      <c r="D62" s="30">
        <v>1</v>
      </c>
      <c r="E62" s="30">
        <v>69</v>
      </c>
    </row>
    <row r="63" spans="1:5" x14ac:dyDescent="0.25">
      <c r="A63" s="28" t="s">
        <v>492</v>
      </c>
      <c r="B63" s="28" t="s">
        <v>107</v>
      </c>
      <c r="C63" s="29">
        <v>127</v>
      </c>
      <c r="D63" s="30">
        <v>3</v>
      </c>
      <c r="E63" s="30">
        <v>124</v>
      </c>
    </row>
    <row r="64" spans="1:5" x14ac:dyDescent="0.25">
      <c r="A64" s="28" t="s">
        <v>492</v>
      </c>
      <c r="B64" s="28" t="s">
        <v>108</v>
      </c>
      <c r="C64" s="29">
        <v>113</v>
      </c>
      <c r="D64" s="30">
        <v>13</v>
      </c>
      <c r="E64" s="30">
        <v>100</v>
      </c>
    </row>
    <row r="65" spans="1:5" x14ac:dyDescent="0.25">
      <c r="A65" s="28" t="s">
        <v>492</v>
      </c>
      <c r="B65" s="28" t="s">
        <v>109</v>
      </c>
      <c r="C65" s="29">
        <v>89</v>
      </c>
      <c r="D65" s="30">
        <v>4</v>
      </c>
      <c r="E65" s="30">
        <v>85</v>
      </c>
    </row>
    <row r="66" spans="1:5" x14ac:dyDescent="0.25">
      <c r="A66" s="28" t="s">
        <v>492</v>
      </c>
      <c r="B66" s="28" t="s">
        <v>110</v>
      </c>
      <c r="C66" s="29">
        <v>46</v>
      </c>
      <c r="D66" s="30">
        <v>3</v>
      </c>
      <c r="E66" s="30">
        <v>43</v>
      </c>
    </row>
    <row r="67" spans="1:5" x14ac:dyDescent="0.25">
      <c r="A67" s="28" t="s">
        <v>567</v>
      </c>
      <c r="B67" s="28" t="s">
        <v>312</v>
      </c>
      <c r="C67" s="29">
        <v>186</v>
      </c>
      <c r="D67" s="30">
        <v>3</v>
      </c>
      <c r="E67" s="30">
        <v>183</v>
      </c>
    </row>
    <row r="68" spans="1:5" x14ac:dyDescent="0.25">
      <c r="A68" s="28" t="s">
        <v>567</v>
      </c>
      <c r="B68" s="28" t="s">
        <v>309</v>
      </c>
      <c r="C68" s="29">
        <v>63</v>
      </c>
      <c r="D68" s="30">
        <v>3</v>
      </c>
      <c r="E68" s="30">
        <v>60</v>
      </c>
    </row>
    <row r="69" spans="1:5" x14ac:dyDescent="0.25">
      <c r="A69" s="28" t="s">
        <v>567</v>
      </c>
      <c r="B69" s="28" t="s">
        <v>277</v>
      </c>
      <c r="C69" s="29">
        <v>280</v>
      </c>
      <c r="D69" s="30">
        <v>28</v>
      </c>
      <c r="E69" s="30">
        <v>252</v>
      </c>
    </row>
    <row r="70" spans="1:5" x14ac:dyDescent="0.25">
      <c r="A70" s="28" t="s">
        <v>567</v>
      </c>
      <c r="B70" s="28" t="s">
        <v>279</v>
      </c>
      <c r="C70" s="62">
        <v>51</v>
      </c>
      <c r="D70" s="30" t="s">
        <v>491</v>
      </c>
      <c r="E70" s="30" t="s">
        <v>491</v>
      </c>
    </row>
    <row r="71" spans="1:5" x14ac:dyDescent="0.25">
      <c r="A71" s="28" t="s">
        <v>567</v>
      </c>
      <c r="B71" s="28" t="s">
        <v>285</v>
      </c>
      <c r="C71" s="29">
        <v>163</v>
      </c>
      <c r="D71" s="30">
        <v>26</v>
      </c>
      <c r="E71" s="30">
        <v>137</v>
      </c>
    </row>
    <row r="72" spans="1:5" x14ac:dyDescent="0.25">
      <c r="A72" s="28" t="s">
        <v>567</v>
      </c>
      <c r="B72" s="28" t="s">
        <v>295</v>
      </c>
      <c r="C72" s="62">
        <v>66</v>
      </c>
      <c r="D72" s="30" t="s">
        <v>491</v>
      </c>
      <c r="E72" s="30" t="s">
        <v>491</v>
      </c>
    </row>
    <row r="73" spans="1:5" x14ac:dyDescent="0.25">
      <c r="A73" s="28" t="s">
        <v>567</v>
      </c>
      <c r="B73" s="28" t="s">
        <v>296</v>
      </c>
      <c r="C73" s="29">
        <v>173</v>
      </c>
      <c r="D73" s="30">
        <v>25</v>
      </c>
      <c r="E73" s="30">
        <v>148</v>
      </c>
    </row>
    <row r="75" spans="1:5" x14ac:dyDescent="0.25">
      <c r="A75" s="33" t="s">
        <v>489</v>
      </c>
    </row>
    <row r="76" spans="1:5" x14ac:dyDescent="0.25">
      <c r="A76" s="33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8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58" t="s">
        <v>590</v>
      </c>
      <c r="B1" s="58"/>
      <c r="C1" s="58"/>
      <c r="D1" s="58"/>
      <c r="E1" s="58"/>
    </row>
    <row r="2" spans="1:5" x14ac:dyDescent="0.25">
      <c r="A2" s="58" t="s">
        <v>591</v>
      </c>
      <c r="B2" s="58"/>
      <c r="C2" s="58"/>
      <c r="D2" s="58"/>
      <c r="E2" s="58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28" t="s">
        <v>116</v>
      </c>
      <c r="B5" s="28" t="s">
        <v>81</v>
      </c>
      <c r="C5" s="31">
        <v>2056.71</v>
      </c>
      <c r="D5" s="31">
        <v>2229.15</v>
      </c>
      <c r="E5" s="31">
        <v>2013.59</v>
      </c>
    </row>
    <row r="6" spans="1:5" x14ac:dyDescent="0.25">
      <c r="A6" s="28" t="s">
        <v>117</v>
      </c>
      <c r="B6" s="28" t="s">
        <v>118</v>
      </c>
      <c r="C6" s="31">
        <v>2927.53</v>
      </c>
      <c r="D6" s="31">
        <v>2910.93</v>
      </c>
      <c r="E6" s="31">
        <v>2930.13</v>
      </c>
    </row>
    <row r="7" spans="1:5" x14ac:dyDescent="0.25">
      <c r="A7" s="28" t="s">
        <v>119</v>
      </c>
      <c r="B7" s="28" t="s">
        <v>120</v>
      </c>
      <c r="C7" s="31">
        <v>1810.06</v>
      </c>
      <c r="D7" s="31">
        <v>2175.81</v>
      </c>
      <c r="E7" s="31">
        <v>1697.58</v>
      </c>
    </row>
    <row r="8" spans="1:5" x14ac:dyDescent="0.25">
      <c r="A8" s="28" t="s">
        <v>119</v>
      </c>
      <c r="B8" s="28" t="s">
        <v>121</v>
      </c>
      <c r="C8" s="31">
        <v>1577.52</v>
      </c>
      <c r="D8" s="31">
        <v>1878.77</v>
      </c>
      <c r="E8" s="31">
        <v>1513.01</v>
      </c>
    </row>
    <row r="9" spans="1:5" x14ac:dyDescent="0.25">
      <c r="A9" s="28" t="s">
        <v>119</v>
      </c>
      <c r="B9" s="28" t="s">
        <v>122</v>
      </c>
      <c r="C9" s="31">
        <v>1274.47</v>
      </c>
      <c r="D9" s="31">
        <v>1547.51</v>
      </c>
      <c r="E9" s="31">
        <v>1220.47</v>
      </c>
    </row>
    <row r="10" spans="1:5" x14ac:dyDescent="0.25">
      <c r="A10" s="28" t="s">
        <v>119</v>
      </c>
      <c r="B10" s="28" t="s">
        <v>123</v>
      </c>
      <c r="C10" s="31">
        <v>3534.33</v>
      </c>
      <c r="D10" s="31">
        <v>3754.03</v>
      </c>
      <c r="E10" s="31">
        <v>3482.14</v>
      </c>
    </row>
    <row r="11" spans="1:5" x14ac:dyDescent="0.25">
      <c r="A11" s="28" t="s">
        <v>119</v>
      </c>
      <c r="B11" s="28" t="s">
        <v>124</v>
      </c>
      <c r="C11" s="31">
        <v>2527.61</v>
      </c>
      <c r="D11" s="31">
        <v>2186.5300000000002</v>
      </c>
      <c r="E11" s="31">
        <v>2641.24</v>
      </c>
    </row>
    <row r="12" spans="1:5" x14ac:dyDescent="0.25">
      <c r="A12" s="28" t="s">
        <v>119</v>
      </c>
      <c r="B12" s="28" t="s">
        <v>125</v>
      </c>
      <c r="C12" s="31">
        <v>1810.68</v>
      </c>
      <c r="D12" s="31">
        <v>2167.65</v>
      </c>
      <c r="E12" s="31">
        <v>1750.48</v>
      </c>
    </row>
    <row r="13" spans="1:5" x14ac:dyDescent="0.25">
      <c r="A13" s="28" t="s">
        <v>119</v>
      </c>
      <c r="B13" s="28" t="s">
        <v>152</v>
      </c>
      <c r="C13" s="31">
        <v>1182.25</v>
      </c>
      <c r="D13" s="31">
        <v>1490.6</v>
      </c>
      <c r="E13" s="31">
        <v>1104.44</v>
      </c>
    </row>
    <row r="14" spans="1:5" x14ac:dyDescent="0.25">
      <c r="A14" s="28" t="s">
        <v>119</v>
      </c>
      <c r="B14" s="28" t="s">
        <v>490</v>
      </c>
      <c r="C14" s="31">
        <v>875.89</v>
      </c>
      <c r="D14" s="31">
        <v>1001.24</v>
      </c>
      <c r="E14" s="31">
        <v>848.5</v>
      </c>
    </row>
    <row r="15" spans="1:5" x14ac:dyDescent="0.25">
      <c r="A15" s="28" t="s">
        <v>119</v>
      </c>
      <c r="B15" s="28" t="s">
        <v>126</v>
      </c>
      <c r="C15" s="31">
        <v>2499.7800000000002</v>
      </c>
      <c r="D15" s="31">
        <v>2659.56</v>
      </c>
      <c r="E15" s="31">
        <v>2463.64</v>
      </c>
    </row>
    <row r="16" spans="1:5" x14ac:dyDescent="0.25">
      <c r="A16" s="28" t="s">
        <v>119</v>
      </c>
      <c r="B16" s="28" t="s">
        <v>127</v>
      </c>
      <c r="C16" s="31">
        <v>813.17</v>
      </c>
      <c r="D16" s="31">
        <v>1287.53</v>
      </c>
      <c r="E16" s="31">
        <v>745.67</v>
      </c>
    </row>
    <row r="17" spans="1:5" x14ac:dyDescent="0.25">
      <c r="A17" s="28" t="s">
        <v>119</v>
      </c>
      <c r="B17" s="28" t="s">
        <v>128</v>
      </c>
      <c r="C17" s="31">
        <v>1467.38</v>
      </c>
      <c r="D17" s="31">
        <v>1509.79</v>
      </c>
      <c r="E17" s="31">
        <v>1454.11</v>
      </c>
    </row>
    <row r="18" spans="1:5" x14ac:dyDescent="0.25">
      <c r="A18" s="28" t="s">
        <v>119</v>
      </c>
      <c r="B18" s="28" t="s">
        <v>129</v>
      </c>
      <c r="C18" s="31">
        <v>3390.26</v>
      </c>
      <c r="D18" s="31">
        <v>3016.87</v>
      </c>
      <c r="E18" s="31">
        <v>3486.96</v>
      </c>
    </row>
    <row r="19" spans="1:5" x14ac:dyDescent="0.25">
      <c r="A19" s="28" t="s">
        <v>119</v>
      </c>
      <c r="B19" s="28" t="s">
        <v>130</v>
      </c>
      <c r="C19" s="31">
        <v>1151.1500000000001</v>
      </c>
      <c r="D19" s="31">
        <v>1416.03</v>
      </c>
      <c r="E19" s="31">
        <v>1085.24</v>
      </c>
    </row>
    <row r="20" spans="1:5" x14ac:dyDescent="0.25">
      <c r="A20" s="28" t="s">
        <v>119</v>
      </c>
      <c r="B20" s="28" t="s">
        <v>131</v>
      </c>
      <c r="C20" s="31">
        <v>2056.98</v>
      </c>
      <c r="D20" s="31">
        <v>2421.14</v>
      </c>
      <c r="E20" s="31">
        <v>1854.4</v>
      </c>
    </row>
    <row r="21" spans="1:5" x14ac:dyDescent="0.25">
      <c r="A21" s="28" t="s">
        <v>119</v>
      </c>
      <c r="B21" s="28" t="s">
        <v>132</v>
      </c>
      <c r="C21" s="31">
        <v>1307.3399999999999</v>
      </c>
      <c r="D21" s="31">
        <v>1668.13</v>
      </c>
      <c r="E21" s="31">
        <v>1238.3399999999999</v>
      </c>
    </row>
    <row r="22" spans="1:5" x14ac:dyDescent="0.25">
      <c r="A22" s="28" t="s">
        <v>119</v>
      </c>
      <c r="B22" s="28" t="s">
        <v>512</v>
      </c>
      <c r="C22" s="31">
        <v>1608.61</v>
      </c>
      <c r="D22" s="31">
        <v>2002.51</v>
      </c>
      <c r="E22" s="31">
        <v>1524.78</v>
      </c>
    </row>
    <row r="23" spans="1:5" x14ac:dyDescent="0.25">
      <c r="A23" t="s">
        <v>493</v>
      </c>
      <c r="B23" s="28" t="s">
        <v>135</v>
      </c>
      <c r="C23" s="31">
        <v>2201.9499999999998</v>
      </c>
      <c r="D23" s="31">
        <v>2343.14</v>
      </c>
      <c r="E23" s="31">
        <v>2145.56</v>
      </c>
    </row>
    <row r="24" spans="1:5" x14ac:dyDescent="0.25">
      <c r="A24" t="s">
        <v>493</v>
      </c>
      <c r="B24" s="28" t="s">
        <v>136</v>
      </c>
      <c r="C24" s="31">
        <v>3423.15</v>
      </c>
      <c r="D24" s="31">
        <v>3087.15</v>
      </c>
      <c r="E24" s="31">
        <v>3456.13</v>
      </c>
    </row>
    <row r="25" spans="1:5" x14ac:dyDescent="0.25">
      <c r="A25" t="s">
        <v>493</v>
      </c>
      <c r="B25" s="28" t="s">
        <v>137</v>
      </c>
      <c r="C25" s="31">
        <v>2789.52</v>
      </c>
      <c r="D25" s="31">
        <v>3115.61</v>
      </c>
      <c r="E25" s="31">
        <v>2740.67</v>
      </c>
    </row>
    <row r="26" spans="1:5" x14ac:dyDescent="0.25">
      <c r="A26" s="28" t="s">
        <v>133</v>
      </c>
      <c r="B26" s="28" t="s">
        <v>82</v>
      </c>
      <c r="C26" s="31">
        <v>2417.09</v>
      </c>
      <c r="D26" s="31">
        <v>2419.9299999999998</v>
      </c>
      <c r="E26" s="31">
        <v>2415.62</v>
      </c>
    </row>
    <row r="27" spans="1:5" x14ac:dyDescent="0.25">
      <c r="A27" s="28" t="s">
        <v>133</v>
      </c>
      <c r="B27" s="28" t="s">
        <v>83</v>
      </c>
      <c r="C27" s="31">
        <v>5612.33</v>
      </c>
      <c r="D27" s="31">
        <v>5048.09</v>
      </c>
      <c r="E27" s="31">
        <v>5655.73</v>
      </c>
    </row>
    <row r="28" spans="1:5" x14ac:dyDescent="0.25">
      <c r="A28" s="28" t="s">
        <v>133</v>
      </c>
      <c r="B28" s="28" t="s">
        <v>84</v>
      </c>
      <c r="C28" s="31">
        <v>3055.95</v>
      </c>
      <c r="D28" s="31">
        <v>4028.95</v>
      </c>
      <c r="E28" s="31">
        <v>3000.01</v>
      </c>
    </row>
    <row r="29" spans="1:5" x14ac:dyDescent="0.25">
      <c r="A29" s="28" t="s">
        <v>134</v>
      </c>
      <c r="B29" s="28" t="s">
        <v>135</v>
      </c>
      <c r="C29" s="31">
        <v>1611.14</v>
      </c>
      <c r="D29" s="31">
        <v>1792.06</v>
      </c>
      <c r="E29" s="31">
        <v>1583.92</v>
      </c>
    </row>
    <row r="30" spans="1:5" x14ac:dyDescent="0.25">
      <c r="A30" s="28" t="s">
        <v>134</v>
      </c>
      <c r="B30" s="28" t="s">
        <v>136</v>
      </c>
      <c r="C30" s="31">
        <v>2756.87</v>
      </c>
      <c r="D30" s="31">
        <v>2637.77</v>
      </c>
      <c r="E30" s="31">
        <v>2769.36</v>
      </c>
    </row>
    <row r="31" spans="1:5" x14ac:dyDescent="0.25">
      <c r="A31" s="28" t="s">
        <v>134</v>
      </c>
      <c r="B31" s="28" t="s">
        <v>137</v>
      </c>
      <c r="C31" s="31">
        <v>2686.71</v>
      </c>
      <c r="D31" s="31">
        <v>2995.52</v>
      </c>
      <c r="E31" s="31">
        <v>2628.07</v>
      </c>
    </row>
    <row r="32" spans="1:5" x14ac:dyDescent="0.25">
      <c r="A32" s="28" t="s">
        <v>138</v>
      </c>
      <c r="B32" s="28" t="s">
        <v>558</v>
      </c>
      <c r="C32" s="31">
        <v>2266.7800000000002</v>
      </c>
      <c r="D32" s="31">
        <v>2402.5300000000002</v>
      </c>
      <c r="E32" s="31">
        <v>2209.14</v>
      </c>
    </row>
    <row r="33" spans="1:5" x14ac:dyDescent="0.25">
      <c r="A33" s="28" t="s">
        <v>138</v>
      </c>
      <c r="B33" s="28" t="s">
        <v>559</v>
      </c>
      <c r="C33" s="31">
        <v>1969.23</v>
      </c>
      <c r="D33" s="31" t="s">
        <v>491</v>
      </c>
      <c r="E33" s="31" t="s">
        <v>491</v>
      </c>
    </row>
    <row r="34" spans="1:5" x14ac:dyDescent="0.25">
      <c r="A34" s="28" t="s">
        <v>138</v>
      </c>
      <c r="B34" s="28" t="s">
        <v>544</v>
      </c>
      <c r="C34" s="31">
        <v>2136.29</v>
      </c>
      <c r="D34" s="31" t="s">
        <v>491</v>
      </c>
      <c r="E34" s="31" t="s">
        <v>491</v>
      </c>
    </row>
    <row r="35" spans="1:5" x14ac:dyDescent="0.25">
      <c r="A35" s="28" t="s">
        <v>138</v>
      </c>
      <c r="B35" s="28" t="s">
        <v>560</v>
      </c>
      <c r="C35" s="31">
        <v>2884.91</v>
      </c>
      <c r="D35" s="31">
        <v>3359.37</v>
      </c>
      <c r="E35" s="31">
        <v>2829.79</v>
      </c>
    </row>
    <row r="36" spans="1:5" x14ac:dyDescent="0.25">
      <c r="A36" s="28" t="s">
        <v>138</v>
      </c>
      <c r="B36" s="28" t="s">
        <v>561</v>
      </c>
      <c r="C36" s="31">
        <v>4193.95</v>
      </c>
      <c r="D36" s="31">
        <v>3932.47</v>
      </c>
      <c r="E36" s="31">
        <v>4212.95</v>
      </c>
    </row>
    <row r="37" spans="1:5" x14ac:dyDescent="0.25">
      <c r="A37" s="28" t="s">
        <v>138</v>
      </c>
      <c r="B37" s="28" t="s">
        <v>546</v>
      </c>
      <c r="C37" s="31">
        <v>2658.82</v>
      </c>
      <c r="D37" s="31">
        <v>3004.29</v>
      </c>
      <c r="E37" s="31">
        <v>2392.52</v>
      </c>
    </row>
    <row r="38" spans="1:5" x14ac:dyDescent="0.25">
      <c r="A38" s="28" t="s">
        <v>138</v>
      </c>
      <c r="B38" s="28" t="s">
        <v>562</v>
      </c>
      <c r="C38" s="31">
        <v>1942.34</v>
      </c>
      <c r="D38" s="31">
        <v>1934.64</v>
      </c>
      <c r="E38" s="31">
        <v>1944.71</v>
      </c>
    </row>
    <row r="39" spans="1:5" x14ac:dyDescent="0.25">
      <c r="A39" s="28" t="s">
        <v>138</v>
      </c>
      <c r="B39" s="28" t="s">
        <v>547</v>
      </c>
      <c r="C39" s="31">
        <v>2335.7600000000002</v>
      </c>
      <c r="D39" s="31">
        <v>2102.85</v>
      </c>
      <c r="E39" s="31">
        <v>2370.35</v>
      </c>
    </row>
    <row r="40" spans="1:5" x14ac:dyDescent="0.25">
      <c r="A40" s="28" t="s">
        <v>138</v>
      </c>
      <c r="B40" s="28" t="s">
        <v>548</v>
      </c>
      <c r="C40" s="31">
        <v>2303.23</v>
      </c>
      <c r="D40" s="31" t="s">
        <v>491</v>
      </c>
      <c r="E40" s="31" t="s">
        <v>491</v>
      </c>
    </row>
    <row r="41" spans="1:5" x14ac:dyDescent="0.25">
      <c r="A41" s="28" t="s">
        <v>138</v>
      </c>
      <c r="B41" s="28" t="s">
        <v>563</v>
      </c>
      <c r="C41" s="31">
        <v>849.71</v>
      </c>
      <c r="D41" s="31" t="s">
        <v>491</v>
      </c>
      <c r="E41" s="31" t="s">
        <v>491</v>
      </c>
    </row>
    <row r="42" spans="1:5" x14ac:dyDescent="0.25">
      <c r="A42" s="28" t="s">
        <v>138</v>
      </c>
      <c r="B42" s="28" t="s">
        <v>564</v>
      </c>
      <c r="C42" s="31">
        <v>1967.83</v>
      </c>
      <c r="D42" s="31" t="s">
        <v>491</v>
      </c>
      <c r="E42" s="31" t="s">
        <v>491</v>
      </c>
    </row>
    <row r="43" spans="1:5" x14ac:dyDescent="0.25">
      <c r="A43" s="28" t="s">
        <v>138</v>
      </c>
      <c r="B43" s="28" t="s">
        <v>565</v>
      </c>
      <c r="C43" s="31">
        <v>2407.27</v>
      </c>
      <c r="D43" s="31">
        <v>2787.7</v>
      </c>
      <c r="E43" s="31">
        <v>2182.11</v>
      </c>
    </row>
    <row r="44" spans="1:5" x14ac:dyDescent="0.25">
      <c r="A44" s="28" t="s">
        <v>138</v>
      </c>
      <c r="B44" s="28" t="s">
        <v>551</v>
      </c>
      <c r="C44" s="31">
        <v>3142.43</v>
      </c>
      <c r="D44" s="31" t="s">
        <v>491</v>
      </c>
      <c r="E44" s="31" t="s">
        <v>491</v>
      </c>
    </row>
    <row r="45" spans="1:5" x14ac:dyDescent="0.25">
      <c r="A45" s="28" t="s">
        <v>138</v>
      </c>
      <c r="B45" s="28" t="s">
        <v>552</v>
      </c>
      <c r="C45" s="31">
        <v>2381.64</v>
      </c>
      <c r="D45" s="31" t="s">
        <v>491</v>
      </c>
      <c r="E45" s="31" t="s">
        <v>491</v>
      </c>
    </row>
    <row r="46" spans="1:5" x14ac:dyDescent="0.25">
      <c r="A46" s="28" t="s">
        <v>138</v>
      </c>
      <c r="B46" s="28" t="s">
        <v>566</v>
      </c>
      <c r="C46" s="31">
        <v>3039.55</v>
      </c>
      <c r="D46" s="31" t="s">
        <v>491</v>
      </c>
      <c r="E46" s="31" t="s">
        <v>491</v>
      </c>
    </row>
    <row r="47" spans="1:5" x14ac:dyDescent="0.25">
      <c r="A47" s="28" t="s">
        <v>492</v>
      </c>
      <c r="B47" s="28" t="s">
        <v>91</v>
      </c>
      <c r="C47" s="31">
        <v>2090.8000000000002</v>
      </c>
      <c r="D47" s="31" t="s">
        <v>491</v>
      </c>
      <c r="E47" s="31" t="s">
        <v>491</v>
      </c>
    </row>
    <row r="48" spans="1:5" x14ac:dyDescent="0.25">
      <c r="A48" s="28" t="s">
        <v>492</v>
      </c>
      <c r="B48" s="28" t="s">
        <v>92</v>
      </c>
      <c r="C48" s="31">
        <v>2766.04</v>
      </c>
      <c r="D48" s="31">
        <v>2823.39</v>
      </c>
      <c r="E48" s="31">
        <v>2744.28</v>
      </c>
    </row>
    <row r="49" spans="1:5" x14ac:dyDescent="0.25">
      <c r="A49" s="28" t="s">
        <v>492</v>
      </c>
      <c r="B49" s="28" t="s">
        <v>93</v>
      </c>
      <c r="C49" s="31">
        <v>2479.4699999999998</v>
      </c>
      <c r="D49" s="31">
        <v>2403</v>
      </c>
      <c r="E49" s="31">
        <v>2508.89</v>
      </c>
    </row>
    <row r="50" spans="1:5" x14ac:dyDescent="0.25">
      <c r="A50" s="28" t="s">
        <v>492</v>
      </c>
      <c r="B50" s="28" t="s">
        <v>94</v>
      </c>
      <c r="C50" s="31">
        <v>2386.09</v>
      </c>
      <c r="D50" s="31">
        <v>2338.5300000000002</v>
      </c>
      <c r="E50" s="31">
        <v>2422.21</v>
      </c>
    </row>
    <row r="51" spans="1:5" x14ac:dyDescent="0.25">
      <c r="A51" s="28" t="s">
        <v>492</v>
      </c>
      <c r="B51" s="28" t="s">
        <v>95</v>
      </c>
      <c r="C51" s="31">
        <v>2438.89</v>
      </c>
      <c r="D51" s="31" t="s">
        <v>491</v>
      </c>
      <c r="E51" s="31" t="s">
        <v>491</v>
      </c>
    </row>
    <row r="52" spans="1:5" x14ac:dyDescent="0.25">
      <c r="A52" s="28" t="s">
        <v>492</v>
      </c>
      <c r="B52" s="28" t="s">
        <v>96</v>
      </c>
      <c r="C52" s="31">
        <v>2255.6799999999998</v>
      </c>
      <c r="D52" s="31">
        <v>2777.49</v>
      </c>
      <c r="E52" s="31">
        <v>1923.62</v>
      </c>
    </row>
    <row r="53" spans="1:5" x14ac:dyDescent="0.25">
      <c r="A53" s="28" t="s">
        <v>492</v>
      </c>
      <c r="B53" s="28" t="s">
        <v>97</v>
      </c>
      <c r="C53" s="63">
        <v>5640.07</v>
      </c>
      <c r="D53" s="31" t="s">
        <v>491</v>
      </c>
      <c r="E53" s="31" t="s">
        <v>491</v>
      </c>
    </row>
    <row r="54" spans="1:5" x14ac:dyDescent="0.25">
      <c r="A54" s="28" t="s">
        <v>492</v>
      </c>
      <c r="B54" s="28" t="s">
        <v>98</v>
      </c>
      <c r="C54" s="31">
        <v>8283.65</v>
      </c>
      <c r="D54" s="31" t="s">
        <v>491</v>
      </c>
      <c r="E54" s="31" t="s">
        <v>491</v>
      </c>
    </row>
    <row r="55" spans="1:5" x14ac:dyDescent="0.25">
      <c r="A55" s="28" t="s">
        <v>492</v>
      </c>
      <c r="B55" s="28" t="s">
        <v>99</v>
      </c>
      <c r="C55" s="31">
        <v>5314.78</v>
      </c>
      <c r="D55" s="31" t="s">
        <v>491</v>
      </c>
      <c r="E55" s="31" t="s">
        <v>491</v>
      </c>
    </row>
    <row r="56" spans="1:5" x14ac:dyDescent="0.25">
      <c r="A56" s="28" t="s">
        <v>492</v>
      </c>
      <c r="B56" s="28" t="s">
        <v>100</v>
      </c>
      <c r="C56" s="31">
        <v>6538.26</v>
      </c>
      <c r="D56" s="31" t="s">
        <v>491</v>
      </c>
      <c r="E56" s="31" t="s">
        <v>491</v>
      </c>
    </row>
    <row r="57" spans="1:5" x14ac:dyDescent="0.25">
      <c r="A57" s="28" t="s">
        <v>492</v>
      </c>
      <c r="B57" s="28" t="s">
        <v>101</v>
      </c>
      <c r="C57" s="31">
        <v>5957.69</v>
      </c>
      <c r="D57" s="31" t="s">
        <v>491</v>
      </c>
      <c r="E57" s="31" t="s">
        <v>491</v>
      </c>
    </row>
    <row r="58" spans="1:5" x14ac:dyDescent="0.25">
      <c r="A58" s="28" t="s">
        <v>492</v>
      </c>
      <c r="B58" s="28" t="s">
        <v>102</v>
      </c>
      <c r="C58" s="31">
        <v>4060.53</v>
      </c>
      <c r="D58" s="31">
        <v>4395.78</v>
      </c>
      <c r="E58" s="31">
        <v>3998.88</v>
      </c>
    </row>
    <row r="59" spans="1:5" x14ac:dyDescent="0.25">
      <c r="A59" s="28" t="s">
        <v>492</v>
      </c>
      <c r="B59" s="28" t="s">
        <v>103</v>
      </c>
      <c r="C59" s="31">
        <v>3176.87</v>
      </c>
      <c r="D59" s="31" t="s">
        <v>491</v>
      </c>
      <c r="E59" s="31" t="s">
        <v>491</v>
      </c>
    </row>
    <row r="60" spans="1:5" x14ac:dyDescent="0.25">
      <c r="A60" s="28" t="s">
        <v>492</v>
      </c>
      <c r="B60" s="28" t="s">
        <v>104</v>
      </c>
      <c r="C60" s="31">
        <v>3060.76</v>
      </c>
      <c r="D60" s="31" t="s">
        <v>491</v>
      </c>
      <c r="E60" s="31" t="s">
        <v>491</v>
      </c>
    </row>
    <row r="61" spans="1:5" x14ac:dyDescent="0.25">
      <c r="A61" s="28" t="s">
        <v>492</v>
      </c>
      <c r="B61" s="28" t="s">
        <v>105</v>
      </c>
      <c r="C61" s="31">
        <v>1900.79</v>
      </c>
      <c r="D61" s="31" t="s">
        <v>491</v>
      </c>
      <c r="E61" s="31" t="s">
        <v>491</v>
      </c>
    </row>
    <row r="62" spans="1:5" x14ac:dyDescent="0.25">
      <c r="A62" s="28" t="s">
        <v>492</v>
      </c>
      <c r="B62" s="28" t="s">
        <v>106</v>
      </c>
      <c r="C62" s="31">
        <v>2764.25</v>
      </c>
      <c r="D62" s="31" t="s">
        <v>491</v>
      </c>
      <c r="E62" s="31" t="s">
        <v>491</v>
      </c>
    </row>
    <row r="63" spans="1:5" x14ac:dyDescent="0.25">
      <c r="A63" s="28" t="s">
        <v>492</v>
      </c>
      <c r="B63" s="28" t="s">
        <v>107</v>
      </c>
      <c r="C63" s="31">
        <v>2623</v>
      </c>
      <c r="D63" s="31" t="s">
        <v>491</v>
      </c>
      <c r="E63" s="31" t="s">
        <v>491</v>
      </c>
    </row>
    <row r="64" spans="1:5" x14ac:dyDescent="0.25">
      <c r="A64" s="28" t="s">
        <v>492</v>
      </c>
      <c r="B64" s="28" t="s">
        <v>108</v>
      </c>
      <c r="C64" s="31">
        <v>4390.3</v>
      </c>
      <c r="D64" s="31">
        <v>5039.79</v>
      </c>
      <c r="E64" s="31">
        <v>4304.6499999999996</v>
      </c>
    </row>
    <row r="65" spans="1:5" x14ac:dyDescent="0.25">
      <c r="A65" s="28" t="s">
        <v>492</v>
      </c>
      <c r="B65" s="28" t="s">
        <v>109</v>
      </c>
      <c r="C65" s="31">
        <v>2790.65</v>
      </c>
      <c r="D65" s="31" t="s">
        <v>491</v>
      </c>
      <c r="E65" s="31" t="s">
        <v>491</v>
      </c>
    </row>
    <row r="66" spans="1:5" x14ac:dyDescent="0.25">
      <c r="A66" s="28" t="s">
        <v>492</v>
      </c>
      <c r="B66" s="28" t="s">
        <v>110</v>
      </c>
      <c r="C66" s="31">
        <v>2602.02</v>
      </c>
      <c r="D66" s="31" t="s">
        <v>491</v>
      </c>
      <c r="E66" s="31" t="s">
        <v>491</v>
      </c>
    </row>
    <row r="67" spans="1:5" x14ac:dyDescent="0.25">
      <c r="A67" s="28" t="s">
        <v>567</v>
      </c>
      <c r="B67" s="28" t="s">
        <v>312</v>
      </c>
      <c r="C67" s="31">
        <v>3035.16</v>
      </c>
      <c r="D67" s="31" t="s">
        <v>491</v>
      </c>
      <c r="E67" s="31" t="s">
        <v>491</v>
      </c>
    </row>
    <row r="68" spans="1:5" x14ac:dyDescent="0.25">
      <c r="A68" s="28" t="s">
        <v>567</v>
      </c>
      <c r="B68" s="28" t="s">
        <v>309</v>
      </c>
      <c r="C68" s="31">
        <v>2732.88</v>
      </c>
      <c r="D68" s="31" t="s">
        <v>491</v>
      </c>
      <c r="E68" s="31" t="s">
        <v>491</v>
      </c>
    </row>
    <row r="69" spans="1:5" x14ac:dyDescent="0.25">
      <c r="A69" s="28" t="s">
        <v>567</v>
      </c>
      <c r="B69" s="28" t="s">
        <v>277</v>
      </c>
      <c r="C69" s="31">
        <v>2528.16</v>
      </c>
      <c r="D69" s="31">
        <v>2740.25</v>
      </c>
      <c r="E69" s="31">
        <v>2507.58</v>
      </c>
    </row>
    <row r="70" spans="1:5" x14ac:dyDescent="0.25">
      <c r="A70" s="28" t="s">
        <v>567</v>
      </c>
      <c r="B70" s="28" t="s">
        <v>279</v>
      </c>
      <c r="C70" s="31">
        <v>2394.89</v>
      </c>
      <c r="D70" s="31" t="s">
        <v>491</v>
      </c>
      <c r="E70" s="31" t="s">
        <v>491</v>
      </c>
    </row>
    <row r="71" spans="1:5" x14ac:dyDescent="0.25">
      <c r="A71" s="28" t="s">
        <v>567</v>
      </c>
      <c r="B71" s="28" t="s">
        <v>285</v>
      </c>
      <c r="C71" s="31">
        <v>3961.41</v>
      </c>
      <c r="D71" s="31">
        <v>4510.1400000000003</v>
      </c>
      <c r="E71" s="31">
        <v>3869.96</v>
      </c>
    </row>
    <row r="72" spans="1:5" x14ac:dyDescent="0.25">
      <c r="A72" s="28" t="s">
        <v>567</v>
      </c>
      <c r="B72" s="28" t="s">
        <v>295</v>
      </c>
      <c r="C72" s="31">
        <v>2517.14</v>
      </c>
      <c r="D72" s="31" t="s">
        <v>491</v>
      </c>
      <c r="E72" s="31" t="s">
        <v>491</v>
      </c>
    </row>
    <row r="73" spans="1:5" x14ac:dyDescent="0.25">
      <c r="A73" s="28" t="s">
        <v>567</v>
      </c>
      <c r="B73" s="28" t="s">
        <v>296</v>
      </c>
      <c r="C73" s="31">
        <v>2553.27</v>
      </c>
      <c r="D73" s="31" t="s">
        <v>491</v>
      </c>
      <c r="E73" s="31" t="s">
        <v>491</v>
      </c>
    </row>
    <row r="75" spans="1:5" x14ac:dyDescent="0.25">
      <c r="A75" s="33" t="s">
        <v>489</v>
      </c>
    </row>
    <row r="76" spans="1:5" x14ac:dyDescent="0.25">
      <c r="A76" s="33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7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59" t="s">
        <v>592</v>
      </c>
      <c r="B1" s="59"/>
      <c r="C1" s="59"/>
      <c r="D1" s="59"/>
      <c r="E1" s="59"/>
      <c r="F1" s="59"/>
    </row>
    <row r="2" spans="1:6" x14ac:dyDescent="0.25">
      <c r="A2" s="59" t="s">
        <v>593</v>
      </c>
      <c r="B2" s="59"/>
      <c r="C2" s="59"/>
      <c r="D2" s="59"/>
      <c r="E2" s="59"/>
      <c r="F2" s="59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28" customFormat="1" ht="15" x14ac:dyDescent="0.25">
      <c r="A5" t="s">
        <v>116</v>
      </c>
      <c r="B5" t="s">
        <v>81</v>
      </c>
      <c r="C5" s="43">
        <v>3321.64</v>
      </c>
      <c r="D5" s="43">
        <v>2404.15</v>
      </c>
      <c r="E5" s="43">
        <v>2035.39</v>
      </c>
      <c r="F5" s="43">
        <v>1973.33</v>
      </c>
    </row>
    <row r="6" spans="1:6" s="28" customFormat="1" ht="15" x14ac:dyDescent="0.25">
      <c r="A6" t="s">
        <v>117</v>
      </c>
      <c r="B6" t="s">
        <v>118</v>
      </c>
      <c r="C6" s="43">
        <v>4103.0200000000004</v>
      </c>
      <c r="D6" s="43">
        <v>3067.33</v>
      </c>
      <c r="E6" s="43">
        <v>2669.99</v>
      </c>
      <c r="F6" s="43">
        <v>2768.48</v>
      </c>
    </row>
    <row r="7" spans="1:6" s="28" customFormat="1" ht="15" x14ac:dyDescent="0.25">
      <c r="A7" t="s">
        <v>119</v>
      </c>
      <c r="B7" t="s">
        <v>120</v>
      </c>
      <c r="C7" s="43">
        <v>2593.46</v>
      </c>
      <c r="D7" s="43">
        <v>1949.16</v>
      </c>
      <c r="E7" s="43">
        <v>1794.79</v>
      </c>
      <c r="F7" s="43">
        <v>1823.06</v>
      </c>
    </row>
    <row r="8" spans="1:6" s="28" customFormat="1" ht="15" x14ac:dyDescent="0.25">
      <c r="A8" t="s">
        <v>119</v>
      </c>
      <c r="B8" t="s">
        <v>121</v>
      </c>
      <c r="C8" s="43">
        <v>1871.92</v>
      </c>
      <c r="D8" s="43">
        <v>1703.79</v>
      </c>
      <c r="E8" s="43">
        <v>1647.14</v>
      </c>
      <c r="F8" s="43">
        <v>1732.61</v>
      </c>
    </row>
    <row r="9" spans="1:6" s="28" customFormat="1" ht="15" x14ac:dyDescent="0.25">
      <c r="A9" t="s">
        <v>119</v>
      </c>
      <c r="B9" t="s">
        <v>122</v>
      </c>
      <c r="C9" s="43">
        <v>1495.03</v>
      </c>
      <c r="D9" s="43">
        <v>1236.32</v>
      </c>
      <c r="E9" s="43">
        <v>1258.6500000000001</v>
      </c>
      <c r="F9" s="43">
        <v>1398.08</v>
      </c>
    </row>
    <row r="10" spans="1:6" s="28" customFormat="1" ht="15" x14ac:dyDescent="0.25">
      <c r="A10" t="s">
        <v>119</v>
      </c>
      <c r="B10" t="s">
        <v>123</v>
      </c>
      <c r="C10" s="43">
        <v>4215.54</v>
      </c>
      <c r="D10" s="43">
        <v>3880.53</v>
      </c>
      <c r="E10" s="43">
        <v>3460.11</v>
      </c>
      <c r="F10" s="43">
        <v>3432.29</v>
      </c>
    </row>
    <row r="11" spans="1:6" s="28" customFormat="1" ht="15" x14ac:dyDescent="0.25">
      <c r="A11" t="s">
        <v>119</v>
      </c>
      <c r="B11" t="s">
        <v>124</v>
      </c>
      <c r="C11" s="43">
        <v>3758.1</v>
      </c>
      <c r="D11" s="43">
        <v>3040.8</v>
      </c>
      <c r="E11" s="43">
        <v>2221.62</v>
      </c>
      <c r="F11" s="43">
        <v>1899.76</v>
      </c>
    </row>
    <row r="12" spans="1:6" s="28" customFormat="1" ht="15" x14ac:dyDescent="0.25">
      <c r="A12" t="s">
        <v>119</v>
      </c>
      <c r="B12" t="s">
        <v>125</v>
      </c>
      <c r="C12" s="43">
        <v>2300.4699999999998</v>
      </c>
      <c r="D12" s="43">
        <v>1926.63</v>
      </c>
      <c r="E12" s="43">
        <v>1678.51</v>
      </c>
      <c r="F12" s="43">
        <v>1903.45</v>
      </c>
    </row>
    <row r="13" spans="1:6" s="28" customFormat="1" ht="15" x14ac:dyDescent="0.25">
      <c r="A13" t="s">
        <v>119</v>
      </c>
      <c r="B13" t="s">
        <v>152</v>
      </c>
      <c r="C13" s="43">
        <v>1689.27</v>
      </c>
      <c r="D13" s="43">
        <v>1238.83</v>
      </c>
      <c r="E13" s="43">
        <v>1234.72</v>
      </c>
      <c r="F13" s="43">
        <v>1234.52</v>
      </c>
    </row>
    <row r="14" spans="1:6" s="28" customFormat="1" ht="15" x14ac:dyDescent="0.25">
      <c r="A14" t="s">
        <v>119</v>
      </c>
      <c r="B14" t="s">
        <v>490</v>
      </c>
      <c r="C14" s="43">
        <v>1251.42</v>
      </c>
      <c r="D14" s="43">
        <v>1035.3599999999999</v>
      </c>
      <c r="E14" s="43">
        <v>954.8</v>
      </c>
      <c r="F14" s="43">
        <v>903.35</v>
      </c>
    </row>
    <row r="15" spans="1:6" s="28" customFormat="1" ht="15" x14ac:dyDescent="0.25">
      <c r="A15" t="s">
        <v>119</v>
      </c>
      <c r="B15" t="s">
        <v>126</v>
      </c>
      <c r="C15" s="43">
        <v>3258.6</v>
      </c>
      <c r="D15" s="43">
        <v>2709.17</v>
      </c>
      <c r="E15" s="43">
        <v>2445.33</v>
      </c>
      <c r="F15" s="43">
        <v>2561.88</v>
      </c>
    </row>
    <row r="16" spans="1:6" s="28" customFormat="1" ht="15" x14ac:dyDescent="0.25">
      <c r="A16" t="s">
        <v>119</v>
      </c>
      <c r="B16" t="s">
        <v>127</v>
      </c>
      <c r="C16" s="43">
        <v>1081.3499999999999</v>
      </c>
      <c r="D16" s="43">
        <v>969.36</v>
      </c>
      <c r="E16" s="43">
        <v>933.56</v>
      </c>
      <c r="F16" s="43">
        <v>921.05</v>
      </c>
    </row>
    <row r="17" spans="1:6" s="28" customFormat="1" ht="15" x14ac:dyDescent="0.25">
      <c r="A17" t="s">
        <v>119</v>
      </c>
      <c r="B17" t="s">
        <v>128</v>
      </c>
      <c r="C17" s="43">
        <v>2612.39</v>
      </c>
      <c r="D17" s="43">
        <v>1769.78</v>
      </c>
      <c r="E17" s="43">
        <v>1562.01</v>
      </c>
      <c r="F17" s="43">
        <v>1441.68</v>
      </c>
    </row>
    <row r="18" spans="1:6" s="28" customFormat="1" ht="15" x14ac:dyDescent="0.25">
      <c r="A18" t="s">
        <v>119</v>
      </c>
      <c r="B18" t="s">
        <v>129</v>
      </c>
      <c r="C18" s="43">
        <v>5018.3900000000003</v>
      </c>
      <c r="D18" s="43">
        <v>3465.21</v>
      </c>
      <c r="E18" s="43">
        <v>3041.08</v>
      </c>
      <c r="F18" s="43">
        <v>3536.9</v>
      </c>
    </row>
    <row r="19" spans="1:6" s="28" customFormat="1" ht="15" x14ac:dyDescent="0.25">
      <c r="A19" t="s">
        <v>119</v>
      </c>
      <c r="B19" t="s">
        <v>130</v>
      </c>
      <c r="C19" s="43">
        <v>1853.12</v>
      </c>
      <c r="D19" s="43">
        <v>1256.17</v>
      </c>
      <c r="E19" s="43">
        <v>1215.7</v>
      </c>
      <c r="F19" s="43">
        <v>1055.1099999999999</v>
      </c>
    </row>
    <row r="20" spans="1:6" s="28" customFormat="1" ht="15" x14ac:dyDescent="0.25">
      <c r="A20" t="s">
        <v>119</v>
      </c>
      <c r="B20" t="s">
        <v>131</v>
      </c>
      <c r="C20" s="43" t="s">
        <v>491</v>
      </c>
      <c r="D20" s="43">
        <v>2641.54</v>
      </c>
      <c r="E20" s="43">
        <v>2005.17</v>
      </c>
      <c r="F20" s="43">
        <v>2172.7800000000002</v>
      </c>
    </row>
    <row r="21" spans="1:6" s="28" customFormat="1" ht="15" x14ac:dyDescent="0.25">
      <c r="A21" t="s">
        <v>119</v>
      </c>
      <c r="B21" t="s">
        <v>132</v>
      </c>
      <c r="C21" s="43">
        <v>1381.51</v>
      </c>
      <c r="D21" s="43">
        <v>1357.78</v>
      </c>
      <c r="E21" s="43">
        <v>1281.04</v>
      </c>
      <c r="F21" s="43">
        <v>1351.11</v>
      </c>
    </row>
    <row r="22" spans="1:6" s="28" customFormat="1" ht="15" x14ac:dyDescent="0.25">
      <c r="A22" t="s">
        <v>119</v>
      </c>
      <c r="B22" t="s">
        <v>512</v>
      </c>
      <c r="C22" s="43">
        <v>2421.29</v>
      </c>
      <c r="D22" s="43">
        <v>1814.1</v>
      </c>
      <c r="E22" s="43">
        <v>1578.08</v>
      </c>
      <c r="F22" s="43">
        <v>1452.25</v>
      </c>
    </row>
    <row r="24" spans="1:6" x14ac:dyDescent="0.25">
      <c r="A24" s="33" t="s">
        <v>489</v>
      </c>
    </row>
    <row r="25" spans="1:6" x14ac:dyDescent="0.25">
      <c r="A25" s="33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59" t="s">
        <v>594</v>
      </c>
      <c r="B1" s="59"/>
      <c r="C1" s="59"/>
      <c r="D1" s="59"/>
      <c r="E1" s="59"/>
    </row>
    <row r="2" spans="1:5" x14ac:dyDescent="0.25">
      <c r="A2" s="59" t="s">
        <v>595</v>
      </c>
      <c r="B2" s="59"/>
      <c r="C2" s="59"/>
      <c r="D2" s="59"/>
      <c r="E2" s="59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28" customFormat="1" ht="15" x14ac:dyDescent="0.25">
      <c r="A5" t="s">
        <v>116</v>
      </c>
      <c r="B5" t="s">
        <v>81</v>
      </c>
      <c r="C5" s="43">
        <v>2171.69</v>
      </c>
      <c r="D5" s="43">
        <v>1694.95</v>
      </c>
      <c r="E5" s="43">
        <v>1466.84</v>
      </c>
    </row>
    <row r="6" spans="1:5" s="28" customFormat="1" ht="15" x14ac:dyDescent="0.25">
      <c r="A6" t="s">
        <v>117</v>
      </c>
      <c r="B6" t="s">
        <v>118</v>
      </c>
      <c r="C6" s="43">
        <v>2914.09</v>
      </c>
      <c r="D6" s="43">
        <v>3217.46</v>
      </c>
      <c r="E6" s="43">
        <v>3288.3</v>
      </c>
    </row>
    <row r="7" spans="1:5" s="28" customFormat="1" ht="15" x14ac:dyDescent="0.25">
      <c r="A7" t="s">
        <v>119</v>
      </c>
      <c r="B7" t="s">
        <v>120</v>
      </c>
      <c r="C7" s="43">
        <v>1908.34</v>
      </c>
      <c r="D7" s="43">
        <v>1453.14</v>
      </c>
      <c r="E7" s="43">
        <v>1387.94</v>
      </c>
    </row>
    <row r="8" spans="1:5" s="28" customFormat="1" ht="15" x14ac:dyDescent="0.25">
      <c r="A8" t="s">
        <v>119</v>
      </c>
      <c r="B8" t="s">
        <v>121</v>
      </c>
      <c r="C8" s="43">
        <v>1734.66</v>
      </c>
      <c r="D8" s="43">
        <v>1195.8900000000001</v>
      </c>
      <c r="E8" s="43">
        <v>664.38</v>
      </c>
    </row>
    <row r="9" spans="1:5" s="28" customFormat="1" ht="15" x14ac:dyDescent="0.25">
      <c r="A9" t="s">
        <v>119</v>
      </c>
      <c r="B9" t="s">
        <v>122</v>
      </c>
      <c r="C9" s="43">
        <v>1316.89</v>
      </c>
      <c r="D9" s="43">
        <v>1200.69</v>
      </c>
      <c r="E9" s="43">
        <v>976.27</v>
      </c>
    </row>
    <row r="10" spans="1:5" s="28" customFormat="1" ht="15" x14ac:dyDescent="0.25">
      <c r="A10" t="s">
        <v>119</v>
      </c>
      <c r="B10" t="s">
        <v>123</v>
      </c>
      <c r="C10" s="43">
        <v>3579.67</v>
      </c>
      <c r="D10" s="43">
        <v>3065.47</v>
      </c>
      <c r="E10" s="43">
        <v>3591.32</v>
      </c>
    </row>
    <row r="11" spans="1:5" s="28" customFormat="1" ht="15" x14ac:dyDescent="0.25">
      <c r="A11" t="s">
        <v>119</v>
      </c>
      <c r="B11" t="s">
        <v>132</v>
      </c>
      <c r="C11" s="43">
        <v>1361.84</v>
      </c>
      <c r="D11" s="43">
        <v>1471.28</v>
      </c>
      <c r="E11" s="43">
        <v>546.84</v>
      </c>
    </row>
    <row r="12" spans="1:5" s="28" customFormat="1" ht="15" x14ac:dyDescent="0.25">
      <c r="A12" t="s">
        <v>119</v>
      </c>
      <c r="B12" t="s">
        <v>127</v>
      </c>
      <c r="C12" s="43">
        <v>930.36</v>
      </c>
      <c r="D12" s="43">
        <v>692.82</v>
      </c>
      <c r="E12" s="43">
        <v>567.05999999999995</v>
      </c>
    </row>
    <row r="13" spans="1:5" s="28" customFormat="1" ht="15" x14ac:dyDescent="0.25">
      <c r="A13" t="s">
        <v>119</v>
      </c>
      <c r="B13" t="s">
        <v>128</v>
      </c>
      <c r="C13" s="43">
        <v>1576.51</v>
      </c>
      <c r="D13" s="43">
        <v>1087.0899999999999</v>
      </c>
      <c r="E13" s="43">
        <v>888.48</v>
      </c>
    </row>
    <row r="14" spans="1:5" s="28" customFormat="1" ht="15" x14ac:dyDescent="0.25">
      <c r="A14" t="s">
        <v>119</v>
      </c>
      <c r="B14" t="s">
        <v>152</v>
      </c>
      <c r="C14" s="43">
        <v>1266.29</v>
      </c>
      <c r="D14" s="43">
        <v>1111.58</v>
      </c>
      <c r="E14" s="43">
        <v>675.42</v>
      </c>
    </row>
    <row r="15" spans="1:5" s="28" customFormat="1" ht="15" x14ac:dyDescent="0.25">
      <c r="A15" t="s">
        <v>119</v>
      </c>
      <c r="B15" t="s">
        <v>490</v>
      </c>
      <c r="C15" s="43">
        <v>935.38</v>
      </c>
      <c r="D15" s="43">
        <v>947.13</v>
      </c>
      <c r="E15" s="43">
        <v>639.42999999999995</v>
      </c>
    </row>
    <row r="16" spans="1:5" s="28" customFormat="1" ht="15" x14ac:dyDescent="0.25">
      <c r="A16" t="s">
        <v>119</v>
      </c>
      <c r="B16" t="s">
        <v>124</v>
      </c>
      <c r="C16" s="43">
        <v>2537.0100000000002</v>
      </c>
      <c r="D16" s="43">
        <v>2867.98</v>
      </c>
      <c r="E16" s="43">
        <v>1933.77</v>
      </c>
    </row>
    <row r="17" spans="1:5" s="28" customFormat="1" ht="15" x14ac:dyDescent="0.25">
      <c r="A17" t="s">
        <v>119</v>
      </c>
      <c r="B17" t="s">
        <v>125</v>
      </c>
      <c r="C17" s="43">
        <v>1855.32</v>
      </c>
      <c r="D17" s="43">
        <v>1730.82</v>
      </c>
      <c r="E17" s="43">
        <v>1524.41</v>
      </c>
    </row>
    <row r="18" spans="1:5" s="28" customFormat="1" ht="15" x14ac:dyDescent="0.25">
      <c r="A18" t="s">
        <v>119</v>
      </c>
      <c r="B18" t="s">
        <v>126</v>
      </c>
      <c r="C18" s="43">
        <v>2609.9299999999998</v>
      </c>
      <c r="D18" s="43">
        <v>1915.32</v>
      </c>
      <c r="E18" s="43">
        <v>2047.45</v>
      </c>
    </row>
    <row r="19" spans="1:5" s="28" customFormat="1" ht="15" x14ac:dyDescent="0.25">
      <c r="A19" t="s">
        <v>119</v>
      </c>
      <c r="B19" t="s">
        <v>129</v>
      </c>
      <c r="C19" s="43">
        <v>3512.09</v>
      </c>
      <c r="D19" s="43">
        <v>2408.06</v>
      </c>
      <c r="E19" s="43">
        <v>2672.3</v>
      </c>
    </row>
    <row r="20" spans="1:5" s="28" customFormat="1" ht="15" x14ac:dyDescent="0.25">
      <c r="A20" t="s">
        <v>119</v>
      </c>
      <c r="B20" t="s">
        <v>130</v>
      </c>
      <c r="C20" s="43">
        <v>1171</v>
      </c>
      <c r="D20" s="43">
        <v>1323.07</v>
      </c>
      <c r="E20" s="43">
        <v>819.4</v>
      </c>
    </row>
    <row r="21" spans="1:5" s="28" customFormat="1" ht="15" x14ac:dyDescent="0.25">
      <c r="A21" t="s">
        <v>119</v>
      </c>
      <c r="B21" t="s">
        <v>131</v>
      </c>
      <c r="C21" s="43">
        <v>2211.2600000000002</v>
      </c>
      <c r="D21" s="43">
        <v>1367.51</v>
      </c>
      <c r="E21" s="43">
        <v>1284.75</v>
      </c>
    </row>
    <row r="22" spans="1:5" s="28" customFormat="1" ht="15" x14ac:dyDescent="0.25">
      <c r="A22" t="s">
        <v>119</v>
      </c>
      <c r="B22" t="s">
        <v>512</v>
      </c>
      <c r="C22" s="43">
        <v>1618.34</v>
      </c>
      <c r="D22" s="43">
        <v>1677.36</v>
      </c>
      <c r="E22" s="43">
        <v>1495.26</v>
      </c>
    </row>
    <row r="24" spans="1:5" x14ac:dyDescent="0.25">
      <c r="A24" s="33" t="s">
        <v>489</v>
      </c>
    </row>
    <row r="25" spans="1:5" x14ac:dyDescent="0.25">
      <c r="A25" s="33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59" t="s">
        <v>596</v>
      </c>
      <c r="B1" s="59"/>
      <c r="C1" s="59"/>
      <c r="D1" s="59"/>
      <c r="E1" s="59"/>
    </row>
    <row r="2" spans="1:5" x14ac:dyDescent="0.25">
      <c r="A2" s="59" t="s">
        <v>597</v>
      </c>
      <c r="B2" s="59"/>
      <c r="C2" s="59"/>
      <c r="D2" s="59"/>
      <c r="E2" s="59"/>
    </row>
    <row r="3" spans="1:5" x14ac:dyDescent="0.25">
      <c r="A3" s="3"/>
      <c r="B3" s="3"/>
      <c r="C3" s="3"/>
      <c r="D3" s="3"/>
      <c r="E3" s="3"/>
    </row>
    <row r="4" spans="1:5" x14ac:dyDescent="0.25">
      <c r="A4" s="32"/>
      <c r="B4" s="32"/>
      <c r="C4" s="32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571</v>
      </c>
      <c r="C5" s="5" t="s">
        <v>113</v>
      </c>
      <c r="D5" s="5" t="s">
        <v>141</v>
      </c>
      <c r="E5" s="5" t="s">
        <v>115</v>
      </c>
    </row>
    <row r="6" spans="1:5" x14ac:dyDescent="0.25">
      <c r="A6" s="28" t="s">
        <v>116</v>
      </c>
      <c r="B6" s="28" t="s">
        <v>81</v>
      </c>
      <c r="C6" s="38">
        <v>194530</v>
      </c>
      <c r="D6" s="38">
        <v>226350</v>
      </c>
      <c r="E6" s="38">
        <v>186574</v>
      </c>
    </row>
    <row r="7" spans="1:5" x14ac:dyDescent="0.25">
      <c r="A7" s="28" t="s">
        <v>117</v>
      </c>
      <c r="B7" s="28" t="s">
        <v>118</v>
      </c>
      <c r="C7" s="38">
        <v>242732</v>
      </c>
      <c r="D7" s="38">
        <v>271268</v>
      </c>
      <c r="E7" s="38">
        <v>238261</v>
      </c>
    </row>
    <row r="8" spans="1:5" x14ac:dyDescent="0.25">
      <c r="A8" s="28" t="s">
        <v>119</v>
      </c>
      <c r="B8" s="28" t="s">
        <v>120</v>
      </c>
      <c r="C8" s="38">
        <v>184626</v>
      </c>
      <c r="D8" s="38">
        <v>235015</v>
      </c>
      <c r="E8" s="38">
        <v>169129</v>
      </c>
    </row>
    <row r="9" spans="1:5" x14ac:dyDescent="0.25">
      <c r="A9" s="28" t="s">
        <v>119</v>
      </c>
      <c r="B9" s="28" t="s">
        <v>121</v>
      </c>
      <c r="C9" s="38">
        <v>141873</v>
      </c>
      <c r="D9" s="38">
        <v>185475</v>
      </c>
      <c r="E9" s="38">
        <v>132534</v>
      </c>
    </row>
    <row r="10" spans="1:5" x14ac:dyDescent="0.25">
      <c r="A10" s="28" t="s">
        <v>119</v>
      </c>
      <c r="B10" s="28" t="s">
        <v>122</v>
      </c>
      <c r="C10" s="38">
        <v>109591</v>
      </c>
      <c r="D10" s="38">
        <v>139617</v>
      </c>
      <c r="E10" s="38">
        <v>103653</v>
      </c>
    </row>
    <row r="11" spans="1:5" x14ac:dyDescent="0.25">
      <c r="A11" s="28" t="s">
        <v>119</v>
      </c>
      <c r="B11" s="28" t="s">
        <v>123</v>
      </c>
      <c r="C11" s="38">
        <v>383494</v>
      </c>
      <c r="D11" s="38">
        <v>456861</v>
      </c>
      <c r="E11" s="38">
        <v>366066</v>
      </c>
    </row>
    <row r="12" spans="1:5" x14ac:dyDescent="0.25">
      <c r="A12" s="28" t="s">
        <v>119</v>
      </c>
      <c r="B12" s="28" t="s">
        <v>124</v>
      </c>
      <c r="C12" s="38">
        <v>197258</v>
      </c>
      <c r="D12" s="38">
        <v>187715</v>
      </c>
      <c r="E12" s="38">
        <v>200438</v>
      </c>
    </row>
    <row r="13" spans="1:5" x14ac:dyDescent="0.25">
      <c r="A13" s="28" t="s">
        <v>119</v>
      </c>
      <c r="B13" s="28" t="s">
        <v>125</v>
      </c>
      <c r="C13" s="38">
        <v>168330</v>
      </c>
      <c r="D13" s="38">
        <v>233880</v>
      </c>
      <c r="E13" s="38">
        <v>157276</v>
      </c>
    </row>
    <row r="14" spans="1:5" x14ac:dyDescent="0.25">
      <c r="A14" s="28" t="s">
        <v>119</v>
      </c>
      <c r="B14" s="28" t="s">
        <v>152</v>
      </c>
      <c r="C14" s="38">
        <v>115730</v>
      </c>
      <c r="D14" s="38">
        <v>152157</v>
      </c>
      <c r="E14" s="38">
        <v>106537</v>
      </c>
    </row>
    <row r="15" spans="1:5" x14ac:dyDescent="0.25">
      <c r="A15" s="28" t="s">
        <v>119</v>
      </c>
      <c r="B15" s="28" t="s">
        <v>490</v>
      </c>
      <c r="C15" s="38">
        <v>98150</v>
      </c>
      <c r="D15" s="38">
        <v>111850</v>
      </c>
      <c r="E15" s="38">
        <v>95157</v>
      </c>
    </row>
    <row r="16" spans="1:5" x14ac:dyDescent="0.25">
      <c r="A16" s="28" t="s">
        <v>119</v>
      </c>
      <c r="B16" s="28" t="s">
        <v>126</v>
      </c>
      <c r="C16" s="38">
        <v>220837</v>
      </c>
      <c r="D16" s="38">
        <v>244744</v>
      </c>
      <c r="E16" s="38">
        <v>215429</v>
      </c>
    </row>
    <row r="17" spans="1:5" x14ac:dyDescent="0.25">
      <c r="A17" s="28" t="s">
        <v>119</v>
      </c>
      <c r="B17" s="28" t="s">
        <v>127</v>
      </c>
      <c r="C17" s="38">
        <v>87836</v>
      </c>
      <c r="D17" s="38">
        <v>142412</v>
      </c>
      <c r="E17" s="38">
        <v>80071</v>
      </c>
    </row>
    <row r="18" spans="1:5" x14ac:dyDescent="0.25">
      <c r="A18" s="28" t="s">
        <v>119</v>
      </c>
      <c r="B18" s="28" t="s">
        <v>128</v>
      </c>
      <c r="C18" s="38">
        <v>136037</v>
      </c>
      <c r="D18" s="38">
        <v>151717</v>
      </c>
      <c r="E18" s="38">
        <v>131134</v>
      </c>
    </row>
    <row r="19" spans="1:5" x14ac:dyDescent="0.25">
      <c r="A19" s="28" t="s">
        <v>119</v>
      </c>
      <c r="B19" s="28" t="s">
        <v>129</v>
      </c>
      <c r="C19" s="38">
        <v>323252</v>
      </c>
      <c r="D19" s="38">
        <v>308372</v>
      </c>
      <c r="E19" s="38">
        <v>327106</v>
      </c>
    </row>
    <row r="20" spans="1:5" x14ac:dyDescent="0.25">
      <c r="A20" s="28" t="s">
        <v>119</v>
      </c>
      <c r="B20" s="28" t="s">
        <v>130</v>
      </c>
      <c r="C20" s="38">
        <v>114867</v>
      </c>
      <c r="D20" s="38">
        <v>152670</v>
      </c>
      <c r="E20" s="38">
        <v>105460</v>
      </c>
    </row>
    <row r="21" spans="1:5" x14ac:dyDescent="0.25">
      <c r="A21" s="28" t="s">
        <v>119</v>
      </c>
      <c r="B21" s="28" t="s">
        <v>131</v>
      </c>
      <c r="C21" s="38">
        <v>206364</v>
      </c>
      <c r="D21" s="38">
        <v>249464</v>
      </c>
      <c r="E21" s="38">
        <v>182389</v>
      </c>
    </row>
    <row r="22" spans="1:5" x14ac:dyDescent="0.25">
      <c r="A22" s="28" t="s">
        <v>119</v>
      </c>
      <c r="B22" s="28" t="s">
        <v>132</v>
      </c>
      <c r="C22" s="38">
        <v>124118</v>
      </c>
      <c r="D22" s="38">
        <v>180823</v>
      </c>
      <c r="E22" s="38">
        <v>113274</v>
      </c>
    </row>
    <row r="23" spans="1:5" x14ac:dyDescent="0.25">
      <c r="A23" s="28" t="s">
        <v>119</v>
      </c>
      <c r="B23" s="28" t="s">
        <v>512</v>
      </c>
      <c r="C23" s="38">
        <v>154051</v>
      </c>
      <c r="D23" s="38">
        <v>203380</v>
      </c>
      <c r="E23" s="38">
        <v>143552</v>
      </c>
    </row>
    <row r="24" spans="1:5" x14ac:dyDescent="0.25">
      <c r="A24" t="s">
        <v>493</v>
      </c>
      <c r="B24" s="28" t="s">
        <v>135</v>
      </c>
      <c r="C24" s="38">
        <v>209811</v>
      </c>
      <c r="D24" s="38">
        <v>234319</v>
      </c>
      <c r="E24" s="38">
        <v>200092</v>
      </c>
    </row>
    <row r="25" spans="1:5" x14ac:dyDescent="0.25">
      <c r="A25" t="s">
        <v>493</v>
      </c>
      <c r="B25" s="28" t="s">
        <v>136</v>
      </c>
      <c r="C25" s="38">
        <v>277867</v>
      </c>
      <c r="D25" s="38">
        <v>284619</v>
      </c>
      <c r="E25" s="38">
        <v>277204</v>
      </c>
    </row>
    <row r="26" spans="1:5" x14ac:dyDescent="0.25">
      <c r="A26" t="s">
        <v>493</v>
      </c>
      <c r="B26" s="28" t="s">
        <v>137</v>
      </c>
      <c r="C26" s="38">
        <v>228797</v>
      </c>
      <c r="D26" s="38">
        <v>283675</v>
      </c>
      <c r="E26" s="38">
        <v>220577</v>
      </c>
    </row>
    <row r="27" spans="1:5" x14ac:dyDescent="0.25">
      <c r="A27" s="28" t="s">
        <v>133</v>
      </c>
      <c r="B27" s="28" t="s">
        <v>82</v>
      </c>
      <c r="C27" s="38">
        <v>225447</v>
      </c>
      <c r="D27" s="38">
        <v>236185</v>
      </c>
      <c r="E27" s="38">
        <v>219918</v>
      </c>
    </row>
    <row r="28" spans="1:5" x14ac:dyDescent="0.25">
      <c r="A28" s="28" t="s">
        <v>133</v>
      </c>
      <c r="B28" s="28" t="s">
        <v>83</v>
      </c>
      <c r="C28" s="38">
        <v>476516</v>
      </c>
      <c r="D28" s="38">
        <v>606784</v>
      </c>
      <c r="E28" s="38">
        <v>466496</v>
      </c>
    </row>
    <row r="29" spans="1:5" x14ac:dyDescent="0.25">
      <c r="A29" s="28" t="s">
        <v>133</v>
      </c>
      <c r="B29" s="28" t="s">
        <v>84</v>
      </c>
      <c r="C29" s="38">
        <v>255819</v>
      </c>
      <c r="D29" s="38">
        <v>391164</v>
      </c>
      <c r="E29" s="38">
        <v>248038</v>
      </c>
    </row>
    <row r="30" spans="1:5" x14ac:dyDescent="0.25">
      <c r="A30" s="28" t="s">
        <v>134</v>
      </c>
      <c r="B30" s="28" t="s">
        <v>135</v>
      </c>
      <c r="C30" s="38">
        <v>166992</v>
      </c>
      <c r="D30" s="38">
        <v>221042</v>
      </c>
      <c r="E30" s="38">
        <v>158860</v>
      </c>
    </row>
    <row r="31" spans="1:5" x14ac:dyDescent="0.25">
      <c r="A31" s="28" t="s">
        <v>134</v>
      </c>
      <c r="B31" s="28" t="s">
        <v>136</v>
      </c>
      <c r="C31" s="38">
        <v>217409</v>
      </c>
      <c r="D31" s="38">
        <v>210790</v>
      </c>
      <c r="E31" s="38">
        <v>218103</v>
      </c>
    </row>
    <row r="32" spans="1:5" x14ac:dyDescent="0.25">
      <c r="A32" s="28" t="s">
        <v>134</v>
      </c>
      <c r="B32" s="28" t="s">
        <v>137</v>
      </c>
      <c r="C32" s="38">
        <v>218370</v>
      </c>
      <c r="D32" s="38">
        <v>269543</v>
      </c>
      <c r="E32" s="38">
        <v>208654</v>
      </c>
    </row>
    <row r="33" spans="1:5" x14ac:dyDescent="0.25">
      <c r="A33" s="28" t="s">
        <v>138</v>
      </c>
      <c r="B33" s="28" t="s">
        <v>558</v>
      </c>
      <c r="C33" s="38">
        <v>215863</v>
      </c>
      <c r="D33" s="38">
        <v>234186</v>
      </c>
      <c r="E33" s="38">
        <v>208144</v>
      </c>
    </row>
    <row r="34" spans="1:5" x14ac:dyDescent="0.25">
      <c r="A34" s="28" t="s">
        <v>138</v>
      </c>
      <c r="B34" s="28" t="s">
        <v>559</v>
      </c>
      <c r="C34" s="38">
        <v>154189</v>
      </c>
      <c r="D34" s="38" t="s">
        <v>491</v>
      </c>
      <c r="E34" s="38" t="s">
        <v>491</v>
      </c>
    </row>
    <row r="35" spans="1:5" x14ac:dyDescent="0.25">
      <c r="A35" s="28" t="s">
        <v>138</v>
      </c>
      <c r="B35" s="28" t="s">
        <v>544</v>
      </c>
      <c r="C35" s="38">
        <v>170814</v>
      </c>
      <c r="D35" s="38" t="s">
        <v>491</v>
      </c>
      <c r="E35" s="38" t="s">
        <v>491</v>
      </c>
    </row>
    <row r="36" spans="1:5" x14ac:dyDescent="0.25">
      <c r="A36" s="28" t="s">
        <v>138</v>
      </c>
      <c r="B36" s="28" t="s">
        <v>560</v>
      </c>
      <c r="C36" s="38">
        <v>234690</v>
      </c>
      <c r="D36" s="38">
        <v>313103</v>
      </c>
      <c r="E36" s="38">
        <v>225580</v>
      </c>
    </row>
    <row r="37" spans="1:5" x14ac:dyDescent="0.25">
      <c r="A37" s="28" t="s">
        <v>138</v>
      </c>
      <c r="B37" s="28" t="s">
        <v>561</v>
      </c>
      <c r="C37" s="38">
        <v>339255</v>
      </c>
      <c r="D37" s="38">
        <v>398104</v>
      </c>
      <c r="E37" s="38">
        <v>334980</v>
      </c>
    </row>
    <row r="38" spans="1:5" x14ac:dyDescent="0.25">
      <c r="A38" s="28" t="s">
        <v>138</v>
      </c>
      <c r="B38" s="28" t="s">
        <v>546</v>
      </c>
      <c r="C38" s="38">
        <v>231517</v>
      </c>
      <c r="D38" s="38">
        <v>258426</v>
      </c>
      <c r="E38" s="38">
        <v>210774</v>
      </c>
    </row>
    <row r="39" spans="1:5" x14ac:dyDescent="0.25">
      <c r="A39" s="28" t="s">
        <v>138</v>
      </c>
      <c r="B39" s="28" t="s">
        <v>562</v>
      </c>
      <c r="C39" s="38">
        <v>143720</v>
      </c>
      <c r="D39" s="38">
        <v>148352</v>
      </c>
      <c r="E39" s="38">
        <v>142295</v>
      </c>
    </row>
    <row r="40" spans="1:5" x14ac:dyDescent="0.25">
      <c r="A40" s="28" t="s">
        <v>138</v>
      </c>
      <c r="B40" s="28" t="s">
        <v>547</v>
      </c>
      <c r="C40" s="38">
        <v>191949</v>
      </c>
      <c r="D40" s="38">
        <v>174867</v>
      </c>
      <c r="E40" s="38">
        <v>194486</v>
      </c>
    </row>
    <row r="41" spans="1:5" x14ac:dyDescent="0.25">
      <c r="A41" s="28" t="s">
        <v>138</v>
      </c>
      <c r="B41" s="28" t="s">
        <v>548</v>
      </c>
      <c r="C41" s="38">
        <v>185144</v>
      </c>
      <c r="D41" s="38" t="s">
        <v>491</v>
      </c>
      <c r="E41" s="38" t="s">
        <v>491</v>
      </c>
    </row>
    <row r="42" spans="1:5" x14ac:dyDescent="0.25">
      <c r="A42" s="28" t="s">
        <v>138</v>
      </c>
      <c r="B42" s="28" t="s">
        <v>563</v>
      </c>
      <c r="C42" s="38">
        <v>89485</v>
      </c>
      <c r="D42" s="38" t="s">
        <v>491</v>
      </c>
      <c r="E42" s="38" t="s">
        <v>491</v>
      </c>
    </row>
    <row r="43" spans="1:5" x14ac:dyDescent="0.25">
      <c r="A43" s="28" t="s">
        <v>138</v>
      </c>
      <c r="B43" s="28" t="s">
        <v>564</v>
      </c>
      <c r="C43" s="38">
        <v>184955</v>
      </c>
      <c r="D43" s="38" t="s">
        <v>491</v>
      </c>
      <c r="E43" s="38" t="s">
        <v>491</v>
      </c>
    </row>
    <row r="44" spans="1:5" x14ac:dyDescent="0.25">
      <c r="A44" s="28" t="s">
        <v>138</v>
      </c>
      <c r="B44" s="28" t="s">
        <v>565</v>
      </c>
      <c r="C44" s="38">
        <v>193156</v>
      </c>
      <c r="D44" s="38">
        <v>219623</v>
      </c>
      <c r="E44" s="38">
        <v>177493</v>
      </c>
    </row>
    <row r="45" spans="1:5" x14ac:dyDescent="0.25">
      <c r="A45" s="28" t="s">
        <v>138</v>
      </c>
      <c r="B45" s="28" t="s">
        <v>551</v>
      </c>
      <c r="C45" s="38">
        <v>342021</v>
      </c>
      <c r="D45" s="38" t="s">
        <v>491</v>
      </c>
      <c r="E45" s="38" t="s">
        <v>491</v>
      </c>
    </row>
    <row r="46" spans="1:5" x14ac:dyDescent="0.25">
      <c r="A46" s="28" t="s">
        <v>138</v>
      </c>
      <c r="B46" s="28" t="s">
        <v>552</v>
      </c>
      <c r="C46" s="38">
        <v>236290</v>
      </c>
      <c r="D46" s="38" t="s">
        <v>491</v>
      </c>
      <c r="E46" s="38" t="s">
        <v>491</v>
      </c>
    </row>
    <row r="47" spans="1:5" x14ac:dyDescent="0.25">
      <c r="A47" s="28" t="s">
        <v>138</v>
      </c>
      <c r="B47" s="28" t="s">
        <v>566</v>
      </c>
      <c r="C47" s="38">
        <v>246181</v>
      </c>
      <c r="D47" s="38" t="s">
        <v>491</v>
      </c>
      <c r="E47" s="38" t="s">
        <v>491</v>
      </c>
    </row>
    <row r="48" spans="1:5" x14ac:dyDescent="0.25">
      <c r="A48" s="28" t="s">
        <v>492</v>
      </c>
      <c r="B48" s="28" t="s">
        <v>91</v>
      </c>
      <c r="C48" s="38">
        <v>138574</v>
      </c>
      <c r="D48" s="38" t="s">
        <v>491</v>
      </c>
      <c r="E48" s="38" t="s">
        <v>491</v>
      </c>
    </row>
    <row r="49" spans="1:5" x14ac:dyDescent="0.25">
      <c r="A49" s="28" t="s">
        <v>492</v>
      </c>
      <c r="B49" s="28" t="s">
        <v>92</v>
      </c>
      <c r="C49" s="38">
        <v>286997</v>
      </c>
      <c r="D49" s="38" t="s">
        <v>491</v>
      </c>
      <c r="E49" s="38" t="s">
        <v>491</v>
      </c>
    </row>
    <row r="50" spans="1:5" x14ac:dyDescent="0.25">
      <c r="A50" s="28" t="s">
        <v>492</v>
      </c>
      <c r="B50" s="28" t="s">
        <v>93</v>
      </c>
      <c r="C50" s="38">
        <v>233334</v>
      </c>
      <c r="D50" s="38">
        <v>223220</v>
      </c>
      <c r="E50" s="38">
        <v>237224</v>
      </c>
    </row>
    <row r="51" spans="1:5" x14ac:dyDescent="0.25">
      <c r="A51" s="28" t="s">
        <v>492</v>
      </c>
      <c r="B51" s="28" t="s">
        <v>94</v>
      </c>
      <c r="C51" s="38">
        <v>218078</v>
      </c>
      <c r="D51" s="38">
        <v>224463</v>
      </c>
      <c r="E51" s="38">
        <v>213228</v>
      </c>
    </row>
    <row r="52" spans="1:5" x14ac:dyDescent="0.25">
      <c r="A52" s="28" t="s">
        <v>492</v>
      </c>
      <c r="B52" s="28" t="s">
        <v>95</v>
      </c>
      <c r="C52" s="38">
        <v>217841</v>
      </c>
      <c r="D52" s="38" t="s">
        <v>491</v>
      </c>
      <c r="E52" s="38" t="s">
        <v>491</v>
      </c>
    </row>
    <row r="53" spans="1:5" x14ac:dyDescent="0.25">
      <c r="A53" s="28" t="s">
        <v>492</v>
      </c>
      <c r="B53" s="28" t="s">
        <v>96</v>
      </c>
      <c r="C53" s="38">
        <v>238951</v>
      </c>
      <c r="D53" s="38">
        <v>286825</v>
      </c>
      <c r="E53" s="38">
        <v>208485</v>
      </c>
    </row>
    <row r="54" spans="1:5" x14ac:dyDescent="0.25">
      <c r="A54" s="28" t="s">
        <v>492</v>
      </c>
      <c r="B54" s="28" t="s">
        <v>97</v>
      </c>
      <c r="C54" s="64">
        <v>542868</v>
      </c>
      <c r="D54" s="38" t="s">
        <v>491</v>
      </c>
      <c r="E54" s="38" t="s">
        <v>491</v>
      </c>
    </row>
    <row r="55" spans="1:5" x14ac:dyDescent="0.25">
      <c r="A55" s="28" t="s">
        <v>492</v>
      </c>
      <c r="B55" s="28" t="s">
        <v>98</v>
      </c>
      <c r="C55" s="38">
        <v>724402</v>
      </c>
      <c r="D55" s="38" t="s">
        <v>491</v>
      </c>
      <c r="E55" s="38" t="s">
        <v>491</v>
      </c>
    </row>
    <row r="56" spans="1:5" x14ac:dyDescent="0.25">
      <c r="A56" s="28" t="s">
        <v>492</v>
      </c>
      <c r="B56" s="28" t="s">
        <v>99</v>
      </c>
      <c r="C56" s="38">
        <v>428794</v>
      </c>
      <c r="D56" s="38" t="s">
        <v>491</v>
      </c>
      <c r="E56" s="38" t="s">
        <v>491</v>
      </c>
    </row>
    <row r="57" spans="1:5" x14ac:dyDescent="0.25">
      <c r="A57" s="28" t="s">
        <v>492</v>
      </c>
      <c r="B57" s="28" t="s">
        <v>100</v>
      </c>
      <c r="C57" s="38">
        <v>554582</v>
      </c>
      <c r="D57" s="38" t="s">
        <v>491</v>
      </c>
      <c r="E57" s="38" t="s">
        <v>491</v>
      </c>
    </row>
    <row r="58" spans="1:5" x14ac:dyDescent="0.25">
      <c r="A58" s="28" t="s">
        <v>492</v>
      </c>
      <c r="B58" s="28" t="s">
        <v>101</v>
      </c>
      <c r="C58" s="38">
        <v>455104</v>
      </c>
      <c r="D58" s="38" t="s">
        <v>491</v>
      </c>
      <c r="E58" s="38" t="s">
        <v>491</v>
      </c>
    </row>
    <row r="59" spans="1:5" x14ac:dyDescent="0.25">
      <c r="A59" s="28" t="s">
        <v>492</v>
      </c>
      <c r="B59" s="28" t="s">
        <v>102</v>
      </c>
      <c r="C59" s="38">
        <v>362326</v>
      </c>
      <c r="D59" s="38">
        <v>602078</v>
      </c>
      <c r="E59" s="38">
        <v>318233</v>
      </c>
    </row>
    <row r="60" spans="1:5" x14ac:dyDescent="0.25">
      <c r="A60" s="28" t="s">
        <v>492</v>
      </c>
      <c r="B60" s="28" t="s">
        <v>103</v>
      </c>
      <c r="C60" s="38">
        <v>269404</v>
      </c>
      <c r="D60" s="38" t="s">
        <v>491</v>
      </c>
      <c r="E60" s="38" t="s">
        <v>491</v>
      </c>
    </row>
    <row r="61" spans="1:5" x14ac:dyDescent="0.25">
      <c r="A61" s="28" t="s">
        <v>492</v>
      </c>
      <c r="B61" s="28" t="s">
        <v>104</v>
      </c>
      <c r="C61" s="38">
        <v>223480</v>
      </c>
      <c r="D61" s="38" t="s">
        <v>491</v>
      </c>
      <c r="E61" s="38" t="s">
        <v>491</v>
      </c>
    </row>
    <row r="62" spans="1:5" x14ac:dyDescent="0.25">
      <c r="A62" s="28" t="s">
        <v>492</v>
      </c>
      <c r="B62" s="28" t="s">
        <v>105</v>
      </c>
      <c r="C62" s="38">
        <v>134026</v>
      </c>
      <c r="D62" s="38" t="s">
        <v>491</v>
      </c>
      <c r="E62" s="38" t="s">
        <v>491</v>
      </c>
    </row>
    <row r="63" spans="1:5" x14ac:dyDescent="0.25">
      <c r="A63" s="28" t="s">
        <v>492</v>
      </c>
      <c r="B63" s="28" t="s">
        <v>106</v>
      </c>
      <c r="C63" s="38">
        <v>187356</v>
      </c>
      <c r="D63" s="38" t="s">
        <v>491</v>
      </c>
      <c r="E63" s="38" t="s">
        <v>491</v>
      </c>
    </row>
    <row r="64" spans="1:5" x14ac:dyDescent="0.25">
      <c r="A64" s="28" t="s">
        <v>492</v>
      </c>
      <c r="B64" s="28" t="s">
        <v>107</v>
      </c>
      <c r="C64" s="38">
        <v>193678</v>
      </c>
      <c r="D64" s="38" t="s">
        <v>491</v>
      </c>
      <c r="E64" s="38" t="s">
        <v>491</v>
      </c>
    </row>
    <row r="65" spans="1:5" x14ac:dyDescent="0.25">
      <c r="A65" s="28" t="s">
        <v>492</v>
      </c>
      <c r="B65" s="28" t="s">
        <v>108</v>
      </c>
      <c r="C65" s="38">
        <v>465882</v>
      </c>
      <c r="D65" s="38">
        <v>624267</v>
      </c>
      <c r="E65" s="38">
        <v>444996</v>
      </c>
    </row>
    <row r="66" spans="1:5" x14ac:dyDescent="0.25">
      <c r="A66" s="28" t="s">
        <v>492</v>
      </c>
      <c r="B66" s="28" t="s">
        <v>109</v>
      </c>
      <c r="C66" s="38">
        <v>225540</v>
      </c>
      <c r="D66" s="38" t="s">
        <v>491</v>
      </c>
      <c r="E66" s="38" t="s">
        <v>491</v>
      </c>
    </row>
    <row r="67" spans="1:5" x14ac:dyDescent="0.25">
      <c r="A67" s="28" t="s">
        <v>492</v>
      </c>
      <c r="B67" s="28" t="s">
        <v>110</v>
      </c>
      <c r="C67" s="38">
        <v>195188</v>
      </c>
      <c r="D67" s="38" t="s">
        <v>491</v>
      </c>
      <c r="E67" s="38" t="s">
        <v>491</v>
      </c>
    </row>
    <row r="68" spans="1:5" x14ac:dyDescent="0.25">
      <c r="A68" s="28" t="s">
        <v>567</v>
      </c>
      <c r="B68" s="28" t="s">
        <v>312</v>
      </c>
      <c r="C68" s="38">
        <v>237125</v>
      </c>
      <c r="D68" s="38" t="s">
        <v>491</v>
      </c>
      <c r="E68" s="38" t="s">
        <v>491</v>
      </c>
    </row>
    <row r="69" spans="1:5" x14ac:dyDescent="0.25">
      <c r="A69" s="28" t="s">
        <v>567</v>
      </c>
      <c r="B69" s="28" t="s">
        <v>309</v>
      </c>
      <c r="C69" s="38">
        <v>187508</v>
      </c>
      <c r="D69" s="38" t="s">
        <v>491</v>
      </c>
      <c r="E69" s="38" t="s">
        <v>491</v>
      </c>
    </row>
    <row r="70" spans="1:5" x14ac:dyDescent="0.25">
      <c r="A70" s="28" t="s">
        <v>567</v>
      </c>
      <c r="B70" s="28" t="s">
        <v>277</v>
      </c>
      <c r="C70" s="38">
        <v>170708</v>
      </c>
      <c r="D70" s="38">
        <v>180552</v>
      </c>
      <c r="E70" s="38">
        <v>169753</v>
      </c>
    </row>
    <row r="71" spans="1:5" x14ac:dyDescent="0.25">
      <c r="A71" s="28" t="s">
        <v>567</v>
      </c>
      <c r="B71" s="28" t="s">
        <v>279</v>
      </c>
      <c r="C71" s="38">
        <v>171105</v>
      </c>
      <c r="D71" s="38" t="s">
        <v>491</v>
      </c>
      <c r="E71" s="38" t="s">
        <v>491</v>
      </c>
    </row>
    <row r="72" spans="1:5" x14ac:dyDescent="0.25">
      <c r="A72" s="28" t="s">
        <v>567</v>
      </c>
      <c r="B72" s="28" t="s">
        <v>285</v>
      </c>
      <c r="C72" s="38">
        <v>366184</v>
      </c>
      <c r="D72" s="38">
        <v>406131</v>
      </c>
      <c r="E72" s="38">
        <v>359526</v>
      </c>
    </row>
    <row r="73" spans="1:5" x14ac:dyDescent="0.25">
      <c r="A73" s="28" t="s">
        <v>567</v>
      </c>
      <c r="B73" s="28" t="s">
        <v>295</v>
      </c>
      <c r="C73" s="38">
        <v>181617</v>
      </c>
      <c r="D73" s="38" t="s">
        <v>491</v>
      </c>
      <c r="E73" s="38" t="s">
        <v>491</v>
      </c>
    </row>
    <row r="74" spans="1:5" x14ac:dyDescent="0.25">
      <c r="A74" s="28" t="s">
        <v>567</v>
      </c>
      <c r="B74" s="28" t="s">
        <v>296</v>
      </c>
      <c r="C74" s="38">
        <v>183702</v>
      </c>
      <c r="D74" s="38" t="s">
        <v>491</v>
      </c>
      <c r="E74" s="38" t="s">
        <v>491</v>
      </c>
    </row>
    <row r="75" spans="1:5" x14ac:dyDescent="0.25">
      <c r="A75" s="32"/>
      <c r="B75" s="32"/>
      <c r="C75" s="32"/>
      <c r="D75" s="32"/>
      <c r="E75" s="32"/>
    </row>
    <row r="76" spans="1:5" x14ac:dyDescent="0.25">
      <c r="A76" s="33" t="s">
        <v>489</v>
      </c>
      <c r="B76" s="32"/>
      <c r="C76" s="32"/>
      <c r="D76" s="32"/>
      <c r="E76" s="32"/>
    </row>
    <row r="77" spans="1:5" x14ac:dyDescent="0.25">
      <c r="A77" s="33" t="s">
        <v>471</v>
      </c>
      <c r="B77" s="32"/>
      <c r="C77" s="32"/>
      <c r="D77" s="32"/>
      <c r="E77" s="32"/>
    </row>
  </sheetData>
  <mergeCells count="2">
    <mergeCell ref="A1:E1"/>
    <mergeCell ref="A2:E2"/>
  </mergeCells>
  <conditionalFormatting sqref="C6:C74">
    <cfRule type="expression" dxfId="6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0" t="s">
        <v>598</v>
      </c>
      <c r="B1" s="60"/>
      <c r="C1" s="60"/>
      <c r="D1" s="60"/>
    </row>
    <row r="2" spans="1:4" x14ac:dyDescent="0.25">
      <c r="A2" s="60" t="s">
        <v>599</v>
      </c>
      <c r="B2" s="60"/>
      <c r="C2" s="60"/>
      <c r="D2" s="60"/>
    </row>
    <row r="3" spans="1:4" x14ac:dyDescent="0.25">
      <c r="A3" s="40"/>
      <c r="B3" s="40"/>
      <c r="C3" s="40"/>
      <c r="D3" s="40"/>
    </row>
    <row r="4" spans="1:4" x14ac:dyDescent="0.25">
      <c r="A4" s="36"/>
      <c r="B4" s="36"/>
      <c r="C4" s="4" t="s">
        <v>482</v>
      </c>
      <c r="D4" s="37" t="s">
        <v>139</v>
      </c>
    </row>
    <row r="5" spans="1:4" ht="25.5" x14ac:dyDescent="0.25">
      <c r="A5" s="41" t="s">
        <v>574</v>
      </c>
      <c r="B5" s="41" t="s">
        <v>571</v>
      </c>
      <c r="C5" s="42" t="s">
        <v>579</v>
      </c>
      <c r="D5" s="42" t="s">
        <v>573</v>
      </c>
    </row>
    <row r="6" spans="1:4" x14ac:dyDescent="0.25">
      <c r="A6" s="28" t="s">
        <v>116</v>
      </c>
      <c r="B6" s="28" t="s">
        <v>81</v>
      </c>
      <c r="C6" s="31">
        <v>1576.08</v>
      </c>
      <c r="D6" s="31">
        <v>139272.32999999999</v>
      </c>
    </row>
    <row r="7" spans="1:4" x14ac:dyDescent="0.25">
      <c r="A7" s="28" t="s">
        <v>117</v>
      </c>
      <c r="B7" s="28" t="s">
        <v>118</v>
      </c>
      <c r="C7" s="31">
        <v>1753.13</v>
      </c>
      <c r="D7" s="31">
        <v>149936.57999999999</v>
      </c>
    </row>
    <row r="8" spans="1:4" x14ac:dyDescent="0.25">
      <c r="A8" t="s">
        <v>493</v>
      </c>
      <c r="B8" s="28" t="s">
        <v>135</v>
      </c>
      <c r="C8" s="31">
        <v>1538.89</v>
      </c>
      <c r="D8" s="31">
        <v>131132.51999999999</v>
      </c>
    </row>
    <row r="9" spans="1:4" x14ac:dyDescent="0.25">
      <c r="A9" t="s">
        <v>493</v>
      </c>
      <c r="B9" s="28" t="s">
        <v>136</v>
      </c>
      <c r="C9" s="31">
        <v>2732.21</v>
      </c>
      <c r="D9" s="31">
        <v>192754.82</v>
      </c>
    </row>
    <row r="10" spans="1:4" x14ac:dyDescent="0.25">
      <c r="A10" t="s">
        <v>493</v>
      </c>
      <c r="B10" s="28" t="s">
        <v>137</v>
      </c>
      <c r="C10" s="31">
        <v>1912.86</v>
      </c>
      <c r="D10" s="31">
        <v>171510.79</v>
      </c>
    </row>
    <row r="11" spans="1:4" x14ac:dyDescent="0.25">
      <c r="A11" s="28" t="s">
        <v>133</v>
      </c>
      <c r="B11" s="28" t="s">
        <v>82</v>
      </c>
      <c r="C11" s="31">
        <v>1538.89</v>
      </c>
      <c r="D11" s="31">
        <v>131132.51999999999</v>
      </c>
    </row>
    <row r="12" spans="1:4" x14ac:dyDescent="0.25">
      <c r="A12" s="28" t="s">
        <v>133</v>
      </c>
      <c r="B12" s="28" t="s">
        <v>83</v>
      </c>
      <c r="C12" s="31" t="s">
        <v>491</v>
      </c>
      <c r="D12" s="31" t="s">
        <v>491</v>
      </c>
    </row>
    <row r="13" spans="1:4" x14ac:dyDescent="0.25">
      <c r="A13" s="28" t="s">
        <v>133</v>
      </c>
      <c r="B13" s="28" t="s">
        <v>84</v>
      </c>
      <c r="C13" s="31" t="s">
        <v>491</v>
      </c>
      <c r="D13" s="31" t="s">
        <v>491</v>
      </c>
    </row>
    <row r="14" spans="1:4" x14ac:dyDescent="0.25">
      <c r="A14" s="28" t="s">
        <v>134</v>
      </c>
      <c r="B14" s="28" t="s">
        <v>135</v>
      </c>
      <c r="C14" s="31" t="s">
        <v>491</v>
      </c>
      <c r="D14" s="31" t="s">
        <v>491</v>
      </c>
    </row>
    <row r="15" spans="1:4" x14ac:dyDescent="0.25">
      <c r="A15" s="28" t="s">
        <v>134</v>
      </c>
      <c r="B15" s="28" t="s">
        <v>136</v>
      </c>
      <c r="C15" s="31">
        <v>2732.21</v>
      </c>
      <c r="D15" s="31">
        <v>192754.82</v>
      </c>
    </row>
    <row r="16" spans="1:4" x14ac:dyDescent="0.25">
      <c r="A16" s="28" t="s">
        <v>134</v>
      </c>
      <c r="B16" s="28" t="s">
        <v>137</v>
      </c>
      <c r="C16" s="31">
        <v>1879.02</v>
      </c>
      <c r="D16" s="31">
        <v>170356.53</v>
      </c>
    </row>
    <row r="17" spans="1:4" x14ac:dyDescent="0.25">
      <c r="A17" s="28"/>
      <c r="B17" s="28"/>
      <c r="C17" s="28"/>
      <c r="D17"/>
    </row>
    <row r="18" spans="1:4" x14ac:dyDescent="0.25">
      <c r="A18" s="39" t="s">
        <v>489</v>
      </c>
      <c r="C18" s="28"/>
      <c r="D18"/>
    </row>
    <row r="19" spans="1:4" x14ac:dyDescent="0.25">
      <c r="A19" s="39" t="s">
        <v>471</v>
      </c>
      <c r="C19" s="28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4" x14ac:dyDescent="0.25">
      <c r="A1" s="13" t="s">
        <v>600</v>
      </c>
      <c r="B1" s="13"/>
      <c r="C1" s="13"/>
      <c r="D1" s="13"/>
    </row>
    <row r="2" spans="1:4" x14ac:dyDescent="0.25">
      <c r="A2" s="59" t="s">
        <v>601</v>
      </c>
      <c r="B2" s="59"/>
      <c r="C2" s="59"/>
      <c r="D2" s="59"/>
    </row>
    <row r="3" spans="1:4" x14ac:dyDescent="0.25">
      <c r="A3" s="3"/>
      <c r="B3" s="3"/>
      <c r="C3" s="3"/>
      <c r="D3" s="3"/>
    </row>
    <row r="4" spans="1:4" x14ac:dyDescent="0.25">
      <c r="A4" s="4" t="s">
        <v>482</v>
      </c>
      <c r="B4" s="4" t="s">
        <v>139</v>
      </c>
    </row>
    <row r="5" spans="1:4" ht="31.5" x14ac:dyDescent="0.25">
      <c r="A5" s="5" t="s">
        <v>111</v>
      </c>
      <c r="B5" s="5" t="s">
        <v>112</v>
      </c>
      <c r="C5" s="5" t="s">
        <v>154</v>
      </c>
    </row>
    <row r="6" spans="1:4" x14ac:dyDescent="0.25">
      <c r="A6" t="s">
        <v>117</v>
      </c>
      <c r="B6" t="s">
        <v>118</v>
      </c>
      <c r="C6" s="43">
        <v>484.52</v>
      </c>
    </row>
    <row r="7" spans="1:4" x14ac:dyDescent="0.25">
      <c r="A7" t="s">
        <v>493</v>
      </c>
      <c r="B7" t="s">
        <v>135</v>
      </c>
      <c r="C7" s="43">
        <v>217.31</v>
      </c>
    </row>
    <row r="8" spans="1:4" x14ac:dyDescent="0.25">
      <c r="A8" t="s">
        <v>493</v>
      </c>
      <c r="B8" t="s">
        <v>136</v>
      </c>
      <c r="C8" s="43">
        <v>400.65</v>
      </c>
    </row>
    <row r="9" spans="1:4" x14ac:dyDescent="0.25">
      <c r="A9" t="s">
        <v>493</v>
      </c>
      <c r="B9" t="s">
        <v>137</v>
      </c>
      <c r="C9" s="43">
        <v>769.86</v>
      </c>
    </row>
    <row r="11" spans="1:4" x14ac:dyDescent="0.25">
      <c r="A11" s="33" t="s">
        <v>489</v>
      </c>
    </row>
    <row r="12" spans="1:4" x14ac:dyDescent="0.25">
      <c r="A12" s="33" t="s">
        <v>471</v>
      </c>
    </row>
  </sheetData>
  <mergeCells count="1">
    <mergeCell ref="A2:D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0D7FC6-7F3F-4DF4-B6C2-EEBA969E7473}"/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1.0T2</vt:lpstr>
      <vt:lpstr>1.1.1T2</vt:lpstr>
      <vt:lpstr>1.1.2T2</vt:lpstr>
      <vt:lpstr>1.1.3T2</vt:lpstr>
      <vt:lpstr>1.1.4T2</vt:lpstr>
      <vt:lpstr>1.1.5T2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'1.1.4T2'!Títulos_a_imprimir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2024-09-23T08:47:06Z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