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1er trim 2024/"/>
    </mc:Choice>
  </mc:AlternateContent>
  <xr:revisionPtr revIDLastSave="77" documentId="8_{42D24CBC-14F2-4CAD-8C42-A92007A71877}" xr6:coauthVersionLast="47" xr6:coauthVersionMax="47" xr10:uidLastSave="{30237FC2-843E-477D-AC3D-B72E1E615C69}"/>
  <bookViews>
    <workbookView xWindow="28680" yWindow="-120" windowWidth="29040" windowHeight="15840" tabRatio="831" xr2:uid="{00000000-000D-0000-FFFF-FFFF00000000}"/>
  </bookViews>
  <sheets>
    <sheet name="Indizea" sheetId="27" r:id="rId1"/>
    <sheet name="Índice" sheetId="28" r:id="rId2"/>
    <sheet name="1.0T1" sheetId="2" r:id="rId3"/>
    <sheet name="1.1.1T1" sheetId="5" r:id="rId4"/>
    <sheet name="1.1.2T1" sheetId="4" r:id="rId5"/>
    <sheet name="1.1.3T1" sheetId="6" r:id="rId6"/>
    <sheet name="1.1.4T1" sheetId="30" r:id="rId7"/>
    <sheet name="1.1.5T1" sheetId="29" r:id="rId8"/>
    <sheet name="1.2T1" sheetId="7" r:id="rId9"/>
    <sheet name="1.3T1" sheetId="8" r:id="rId10"/>
    <sheet name="1.4T1" sheetId="3" r:id="rId11"/>
    <sheet name="1.5T1" sheetId="10" r:id="rId12"/>
    <sheet name="2.1T1" sheetId="11" r:id="rId13"/>
    <sheet name="3.1.1T1" sheetId="12" r:id="rId14"/>
    <sheet name="3.1.2T1" sheetId="13" r:id="rId15"/>
    <sheet name="3.1.3T1" sheetId="14" r:id="rId16"/>
    <sheet name="3.2.1T1" sheetId="15" r:id="rId17"/>
    <sheet name="3.2.3T1" sheetId="16" r:id="rId18"/>
    <sheet name="3.3T1" sheetId="17" r:id="rId19"/>
    <sheet name="3.4.1T1" sheetId="18" r:id="rId20"/>
    <sheet name="3.4.2T1" sheetId="19" r:id="rId21"/>
    <sheet name="3.5.1T1" sheetId="20" r:id="rId22"/>
    <sheet name="3.5.2T1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'1.0T1'!$4:$4</definedName>
    <definedName name="_xlnm.Print_Titles" localSheetId="3">'1.1.1T1'!$4:$4</definedName>
    <definedName name="_xlnm.Print_Titles" localSheetId="6">'1.1.4T1'!$5:$5</definedName>
    <definedName name="_xlnm.Print_Titles" localSheetId="12">'2.1T1'!$5:$5</definedName>
    <definedName name="_xlnm.Print_Titles" localSheetId="13">'3.1.1T1'!$5:$5</definedName>
    <definedName name="_xlnm.Print_Titles" localSheetId="15">'3.1.3T1'!$A:$B</definedName>
    <definedName name="_xlnm.Print_Titles" localSheetId="16">'3.2.1T1'!$5:$5</definedName>
    <definedName name="_xlnm.Print_Titles" localSheetId="17">'3.2.3T1'!$5:$5</definedName>
    <definedName name="_xlnm.Print_Titles" localSheetId="19">'3.4.1T1'!$5:$5</definedName>
    <definedName name="_xlnm.Print_Titles" localSheetId="20">'3.4.2T1'!$5:$5</definedName>
  </definedNames>
  <calcPr calcId="162913"/>
</workbook>
</file>

<file path=xl/sharedStrings.xml><?xml version="1.0" encoding="utf-8"?>
<sst xmlns="http://schemas.openxmlformats.org/spreadsheetml/2006/main" count="2384" uniqueCount="641">
  <si>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</si>
  <si>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</si>
  <si>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</si>
  <si>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</si>
  <si>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</si>
  <si>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</si>
  <si>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</si>
  <si>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</si>
  <si>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</si>
  <si>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</si>
  <si>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</si>
  <si>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</si>
  <si>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</si>
  <si>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</si>
  <si>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</si>
  <si>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</si>
  <si>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</si>
  <si>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</si>
  <si>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</si>
  <si>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</si>
  <si>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</si>
  <si>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</si>
  <si>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</si>
  <si>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</si>
  <si>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</si>
  <si>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</si>
  <si>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</si>
  <si>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</si>
  <si>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</si>
  <si>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</si>
  <si>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</si>
  <si>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</si>
  <si>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</si>
  <si>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</si>
  <si>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</si>
  <si>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</si>
  <si>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</si>
  <si>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</si>
  <si>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</si>
  <si>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</si>
  <si>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</si>
  <si>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</si>
  <si>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</si>
  <si>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</si>
  <si>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</si>
  <si>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</si>
  <si>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</si>
  <si>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</si>
  <si>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</si>
  <si>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</si>
  <si>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</si>
  <si>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</si>
  <si>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</si>
  <si>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</si>
  <si>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</si>
  <si>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</si>
  <si>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</si>
  <si>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</si>
  <si>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</si>
  <si>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</si>
  <si>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</si>
  <si>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</si>
  <si>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</si>
  <si>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</si>
  <si>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</si>
  <si>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</si>
  <si>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</si>
  <si>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</si>
  <si>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</si>
  <si>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</si>
  <si>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</si>
  <si>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</si>
  <si>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</si>
  <si>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</si>
  <si>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</si>
  <si>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</si>
  <si>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</si>
  <si>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</si>
  <si>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</si>
  <si>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</si>
  <si>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</si>
  <si>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</si>
  <si>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</si>
  <si>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</si>
  <si>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</si>
  <si>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</si>
  <si>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</si>
  <si>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</si>
  <si>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</si>
  <si>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</si>
  <si>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</si>
  <si>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</si>
  <si>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</si>
  <si>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</si>
  <si>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</si>
  <si>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</si>
  <si>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</si>
  <si>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</si>
  <si>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</si>
  <si>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</si>
  <si>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</si>
  <si>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</si>
  <si>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</si>
  <si>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</si>
  <si>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</si>
  <si>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</si>
  <si>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</si>
  <si>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</si>
  <si>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</si>
  <si>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</si>
  <si>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</si>
  <si>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</si>
  <si>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</si>
  <si>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</si>
  <si>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</si>
  <si>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</si>
  <si>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</si>
  <si>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</si>
  <si>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</si>
  <si>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</si>
  <si>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</si>
  <si>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</si>
  <si>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</si>
  <si>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</si>
  <si>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</si>
  <si>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</si>
  <si>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</si>
  <si>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</si>
  <si>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</si>
  <si>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</si>
  <si>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</si>
  <si>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</si>
  <si>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</si>
  <si>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</si>
  <si>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</si>
  <si>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</si>
  <si>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</si>
  <si>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</si>
  <si>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</si>
  <si>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</si>
  <si>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</si>
  <si>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</si>
  <si>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</si>
  <si>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</si>
  <si>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</si>
  <si>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</si>
  <si>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</si>
  <si>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</si>
  <si>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</si>
  <si>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</si>
  <si>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</si>
  <si>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</si>
  <si>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</si>
  <si>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</si>
  <si>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</si>
  <si>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</si>
  <si>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</si>
  <si>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</si>
  <si>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</si>
  <si>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</si>
  <si>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</si>
  <si>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</si>
  <si>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</si>
  <si>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</si>
  <si>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</si>
  <si>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</si>
  <si>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</si>
  <si>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</si>
  <si>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</si>
  <si>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</si>
  <si>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</si>
  <si>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</si>
  <si>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</si>
  <si>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</si>
  <si>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</si>
  <si>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</si>
  <si>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</si>
  <si>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</si>
  <si>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</si>
  <si>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</si>
  <si>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</si>
  <si>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</si>
  <si>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</si>
  <si>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</si>
  <si>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</si>
  <si>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</si>
  <si>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</si>
  <si>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</si>
  <si>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</si>
  <si>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</si>
  <si>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</si>
  <si>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</si>
  <si>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</si>
  <si>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</si>
  <si>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</si>
  <si>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</si>
  <si>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</si>
  <si>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</si>
  <si>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</si>
  <si>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</si>
  <si>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</si>
  <si>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</si>
  <si>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</si>
  <si>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</si>
  <si>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</si>
  <si>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</si>
  <si>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</si>
  <si>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</si>
  <si>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</si>
  <si>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</si>
  <si>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</si>
  <si>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</si>
  <si>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</si>
  <si>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</si>
  <si>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</si>
  <si>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</si>
  <si>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</si>
  <si>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</si>
  <si>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</si>
  <si>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</si>
  <si>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</si>
  <si>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</si>
  <si>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</si>
  <si>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</si>
  <si>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</si>
  <si>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</si>
  <si>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</si>
  <si>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</si>
  <si>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</si>
  <si>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</si>
  <si>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</si>
  <si>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</si>
  <si>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</si>
  <si>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</si>
  <si>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</si>
  <si>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</si>
  <si>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</si>
  <si>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</si>
  <si>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</si>
  <si>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</si>
  <si>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</si>
  <si>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</si>
  <si>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</si>
  <si>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</si>
  <si>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</si>
  <si>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</si>
  <si>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</si>
  <si>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</si>
  <si>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</si>
  <si>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</si>
  <si>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</si>
  <si>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</si>
  <si>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</si>
  <si>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</si>
  <si>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</si>
  <si>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</si>
  <si>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</si>
  <si>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</si>
  <si>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</si>
  <si>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</si>
  <si>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</si>
  <si>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</si>
  <si>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</si>
  <si>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</si>
  <si>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</si>
  <si>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</si>
  <si>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</si>
  <si>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</si>
  <si>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</si>
  <si>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</si>
  <si>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</si>
  <si>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</si>
  <si>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</si>
  <si>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</si>
  <si>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</si>
  <si>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</si>
  <si>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</si>
  <si>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</si>
  <si>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</si>
  <si>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</si>
  <si>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</si>
  <si>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</si>
  <si>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</si>
  <si>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</si>
  <si>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</si>
  <si>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</si>
  <si>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</si>
  <si>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</si>
  <si>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</si>
  <si>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</si>
  <si>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</si>
  <si>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</si>
  <si>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</si>
  <si>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</si>
  <si>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</si>
  <si>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</si>
  <si>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</si>
  <si>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</si>
  <si>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</si>
  <si>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</si>
  <si>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</si>
  <si>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</si>
  <si>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</si>
  <si>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</si>
  <si>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</si>
  <si>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</si>
  <si>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</si>
  <si>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</si>
  <si>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</si>
  <si>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</si>
  <si>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</si>
  <si>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</si>
  <si>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</si>
  <si>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</si>
  <si>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</si>
  <si>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</si>
  <si>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</si>
  <si>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</si>
  <si>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</si>
  <si>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</si>
  <si>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</si>
  <si>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</si>
  <si>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</si>
  <si>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</si>
  <si>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</si>
  <si>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</si>
  <si>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</si>
  <si>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</si>
  <si>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</si>
  <si>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</si>
  <si>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</si>
  <si>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</si>
  <si>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</si>
  <si>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</si>
  <si>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</si>
  <si>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</si>
  <si>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</si>
  <si>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</si>
  <si>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</si>
  <si>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</si>
  <si>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</si>
  <si>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</si>
  <si>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</si>
  <si>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</si>
  <si>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</si>
  <si>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</si>
  <si>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</si>
  <si>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</si>
  <si>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</si>
  <si>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</si>
  <si>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</si>
  <si>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</si>
  <si>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</si>
  <si>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</si>
  <si>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</si>
  <si>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</si>
  <si>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</si>
  <si>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</si>
  <si>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</si>
  <si>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</si>
  <si>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</si>
  <si>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</si>
  <si>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</si>
  <si>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</si>
  <si>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</si>
  <si>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</si>
  <si>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</si>
  <si>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</si>
  <si>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</si>
  <si>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</si>
  <si>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</si>
  <si>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</si>
  <si>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</si>
  <si>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</si>
  <si>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</si>
  <si>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</si>
  <si>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</si>
  <si>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</si>
  <si>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</si>
  <si>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</si>
  <si>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</si>
  <si>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</si>
  <si>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</si>
  <si>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</si>
  <si>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</si>
  <si>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</si>
  <si>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</si>
  <si>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</si>
  <si>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</si>
  <si>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</si>
  <si>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</si>
  <si>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</si>
  <si>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</si>
  <si>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</si>
  <si>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</si>
  <si>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</si>
  <si>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</si>
  <si>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</si>
  <si>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</si>
  <si>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</si>
  <si>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</si>
  <si>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</si>
  <si>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</si>
  <si>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</si>
  <si>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</si>
  <si>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</si>
  <si>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</si>
  <si>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</si>
  <si>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</si>
  <si>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</si>
  <si>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</si>
  <si>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</si>
  <si>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</si>
  <si>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</si>
  <si>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</si>
  <si>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</si>
  <si>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</si>
  <si>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</si>
  <si>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</si>
  <si>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</si>
  <si>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</si>
  <si>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</si>
  <si>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</si>
  <si>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</si>
  <si>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</si>
  <si>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</si>
  <si>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</si>
  <si>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</si>
  <si>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</si>
  <si>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</si>
  <si>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</si>
  <si>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</si>
  <si>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</si>
  <si>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</si>
  <si>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</si>
  <si>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</si>
  <si>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</si>
  <si>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</si>
  <si>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</si>
  <si>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</si>
  <si>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</si>
  <si>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</si>
  <si>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</si>
  <si>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</si>
  <si>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</si>
  <si>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</si>
  <si>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</si>
  <si>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</si>
  <si>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</si>
  <si>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</si>
  <si>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</si>
  <si>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</si>
  <si>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</si>
  <si>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</si>
  <si>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</si>
  <si>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</si>
  <si>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</si>
  <si>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</si>
  <si>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</si>
  <si>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</si>
  <si>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</si>
  <si>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</si>
  <si>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</si>
  <si>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</si>
  <si>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</si>
  <si>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</si>
  <si>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</si>
  <si>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</si>
  <si>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</si>
  <si>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</si>
  <si>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</si>
  <si>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</si>
  <si>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</si>
  <si>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</si>
  <si>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</si>
  <si>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</si>
  <si>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</si>
  <si>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</si>
  <si>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</si>
  <si>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</si>
  <si>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</si>
  <si>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</si>
  <si>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1. hiruhilekoa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</si>
  <si>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</si>
  <si>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</si>
  <si>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</si>
  <si>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</si>
  <si>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</si>
  <si>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</si>
  <si>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</si>
  <si>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</si>
  <si>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</si>
  <si>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</si>
  <si>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</si>
  <si>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</si>
  <si>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</si>
  <si>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</si>
  <si>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</si>
  <si>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</si>
  <si>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</si>
  <si>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</si>
  <si>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</si>
  <si>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</si>
  <si>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</si>
  <si>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</si>
  <si>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</si>
  <si>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</si>
  <si>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</si>
  <si>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</si>
  <si>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</si>
  <si>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</si>
  <si>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</si>
  <si>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</si>
  <si>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</si>
  <si>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</si>
  <si>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</si>
  <si>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</si>
  <si>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</si>
  <si>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</si>
  <si>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</si>
  <si>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</si>
  <si>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</si>
  <si>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</si>
  <si>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</si>
  <si>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</si>
  <si>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</si>
  <si>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</si>
  <si>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</si>
  <si>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</si>
  <si>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</si>
  <si>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</si>
  <si>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</si>
  <si>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</si>
  <si>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</si>
  <si>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</si>
  <si>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</si>
  <si>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</si>
  <si>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</si>
  <si>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</si>
  <si>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</si>
  <si>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</si>
  <si>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</si>
  <si>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</si>
  <si>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</si>
  <si>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</si>
  <si>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</si>
  <si>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</si>
  <si>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</si>
  <si>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</si>
  <si>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</si>
  <si>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</si>
  <si>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</si>
  <si>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</si>
  <si>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</si>
  <si>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</si>
  <si>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</si>
  <si>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</si>
  <si>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</si>
  <si>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</si>
  <si>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</si>
  <si>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</si>
  <si>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Peru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</si>
  <si>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</si>
  <si>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</si>
  <si>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</si>
  <si>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</si>
  <si>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</si>
  <si>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</si>
  <si>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</si>
  <si>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</si>
  <si>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</si>
  <si>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</si>
  <si>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</si>
  <si>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Nicaragua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</si>
  <si>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</si>
  <si>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</si>
  <si>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</si>
  <si>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</si>
  <si>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1.1.5.- Precio medio de compraventa de la vivienda protegida</t>
  </si>
  <si>
    <t>1.1.5.- Etxebizitza babestua erosteko batez besteko prezioa</t>
  </si>
  <si>
    <t>Países Bajos</t>
  </si>
  <si>
    <t>Republica Checa</t>
  </si>
  <si>
    <t>Brasil</t>
  </si>
  <si>
    <t>Chile</t>
  </si>
  <si>
    <t>Filipinas</t>
  </si>
  <si>
    <t>BERRIA     NUEVA (€/m²)</t>
  </si>
  <si>
    <t>1.0.-Etxebizitzen salerosketa kopurua. 2024ko 1. hiruhilekoa</t>
  </si>
  <si>
    <t>1.0.- Número de compraventas de vivienda. 01 trimestre 2024</t>
  </si>
  <si>
    <t>1.1.1.-  Etxebizitzen batez besteko prezioa (€/m2). 2024ko 1. hiruhilekoa</t>
  </si>
  <si>
    <t>1.1.1.- Precio medio de vivienda (€/m2). 01 trimestre 2024</t>
  </si>
  <si>
    <t>1.1.2.- Batez besteko prezioa azaleraren arabera (€/m2). 2024ko 1. hiruhilekoa</t>
  </si>
  <si>
    <t>1.1.2.- Precio medio por superficie (€/m2). 01 trimestre 2024</t>
  </si>
  <si>
    <t>1.1.3.- Batez besteko prezioa tipologiaren arabera (€/m2). 2024ko 1. hiruhilekoa</t>
  </si>
  <si>
    <t>1.1.3.- Precio medio por tipología (€/m2). 01 trimestre 2024</t>
  </si>
  <si>
    <t>1.1.4.-  Etxebizitza erosteko batez besteko prezioa (€). 2024ko 1. hiruhilekoa</t>
  </si>
  <si>
    <t>1.1.4.- Precio medio de compraventa de vivienda (€). 1 trimestre 2024</t>
  </si>
  <si>
    <t>1.1.5.- Etxebizitza babestua erosteko batez besteko prezioa (€). 2024ko 1. hiruhilekoa</t>
  </si>
  <si>
    <t>1.1.5.- Precio medio de compraventa de la vivienda protegida (€). 1 trimestre 2024</t>
  </si>
  <si>
    <t>1.2.- Hiri-lurzoruaren batez besteko prezioa (€/m2). 2024ko 1. hiruhilekoa</t>
  </si>
  <si>
    <t>1.2.- Precio medio suelo urbano (€/m2). 01 trimestre 2024</t>
  </si>
  <si>
    <t>1.3.-Errentagarritasun-adierazleak eta prezio-aldakuntza (%). 2024ko 1. hiruhilekoa</t>
  </si>
  <si>
    <t>1.3.- Indicadores de rentabilidad y variación de precios (%). 01 trimestre 2024</t>
  </si>
  <si>
    <t>1.4.- Atzerritarren salerosketak. 2024ko 1. hiruhilekoa</t>
  </si>
  <si>
    <t>1.4.- Compraventas de extranjeros. 01 trimestre 2024</t>
  </si>
  <si>
    <t>Hungria</t>
  </si>
  <si>
    <t>Nepal</t>
  </si>
  <si>
    <t>India</t>
  </si>
  <si>
    <t>Gambia</t>
  </si>
  <si>
    <t>Japon</t>
  </si>
  <si>
    <t>Honduras</t>
  </si>
  <si>
    <t>Bangladesh</t>
  </si>
  <si>
    <t>Nigeria</t>
  </si>
  <si>
    <t>Ecuador</t>
  </si>
  <si>
    <t>Bosnia-Herzegovina</t>
  </si>
  <si>
    <t>Mali</t>
  </si>
  <si>
    <t>Austria</t>
  </si>
  <si>
    <t>Kenia</t>
  </si>
  <si>
    <t>1.5.-Etxebizitzen jabetzaren batez besteko aldia (egunak/%). 2024ko 1. hiruhilekoa</t>
  </si>
  <si>
    <t>1.5.- Periodo medio de posesión de las viviendas (días/%). 01 trimestre 2024</t>
  </si>
  <si>
    <t>2.1.-Salerosketa-banaketa (%). 2024ko 1. hiruhilekoa</t>
  </si>
  <si>
    <t>2.1.- Distribución de compraventas (%). 01 trimestre 2024</t>
  </si>
  <si>
    <t>3.1.1.- Hipoteka-kreditu berriko banaketa(%).  2024ko 1. hiruhilekoa</t>
  </si>
  <si>
    <t>3.1.1.- Distribución del volumen de nuevo crédito hipotecario(%).  01 trimestre 2024</t>
  </si>
  <si>
    <t>3.1.2.- Hipoteka-kreditu berriko banaketa(%). Higiezin mota. 2024ko 1. hiruhilekoa</t>
  </si>
  <si>
    <t>3.1.2.- Distribución del volumen de nuevo crédito hipotecario (%). Tipo bien inmueble. 01 trimestre 2024</t>
  </si>
  <si>
    <t>3.1.3.- Hipoteka-kreditu berriko banaketa (%). Babesaren gradua.  2024ko 1. hiruhilekoa</t>
  </si>
  <si>
    <t>3.1.3.- Distribución del volumen de nuevo crédito hipotecario (%). Grado protección. 01 trimestre 2024</t>
  </si>
  <si>
    <t>3.2.1.- Kontratatutako hipoteka-kredituko batez bestekoa m koadroka (€). 2024ko 1. hiruhilekoa</t>
  </si>
  <si>
    <t>3.2.1.- Importe medio de crédito hipotecario contratado por m²(€). 01 trimestre 2024</t>
  </si>
  <si>
    <t>3.2.3.- Kontratatutako hipoteka-kredituko batez bestekoa transakzioka (€). 2024ko 1. hiruhilekoa</t>
  </si>
  <si>
    <t>3.2.3.- Importe medio de crédito hipotecario contratado por transacción (€). 01 trimestre 2024</t>
  </si>
  <si>
    <t>3.3.- Interes-tipoak. Erreferentziar indizeak (%). 2024ko 1. hiruhilekoa</t>
  </si>
  <si>
    <t>3.3.- Tipos de interés. Índices de referencia (%). 01 trimestre 2024</t>
  </si>
  <si>
    <t>3.4.1.- Hipoteka-kredituen batez besteko iraupena (hilabetetan). Finantza-erakunde mota. 2024ko 1. hiruhilekoa</t>
  </si>
  <si>
    <t>3.4.1.- Duración media de los nuevos créditos hipotecarios (meses). Tipo entidad. 01 trimestre 2024</t>
  </si>
  <si>
    <t>3.4.2.- Hipoteka-kredituen batez besteko iraupena (hilabetetan). Higiezin mota.  2024ko 1. hiruhilekoa</t>
  </si>
  <si>
    <t>3.4.2.- Duración media de los nuevos créditos hipotecarios (meses). Tipo bien inmueble. 01 trimestre 2024</t>
  </si>
  <si>
    <t>3.5.1.- Batez besteko hileroko hipoteka-kuota (€) eta  Soldata kostuarekiko ehunekoa. 2024ko 1. hiruhilekoa</t>
  </si>
  <si>
    <t>3.5.1.- Cuota hipotecaria mensual media (€) y Porcentaje respecto al coste salarial. 01 trimestre 2024</t>
  </si>
  <si>
    <t>3.5.2.- Interes-motak. Zenbatekoa (%). 2024ko 1. hiruhilekoa</t>
  </si>
  <si>
    <t>3.5.2.- Tipos de interés. Importe (%). 01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</si>
</sst>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u/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0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164" fontId="14" fillId="0" borderId="0" xfId="2" applyFont="1" applyAlignment="1">
      <alignment horizontal="right" inden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164" fontId="22" fillId="0" borderId="0" xfId="2" applyFont="1" applyAlignment="1">
      <alignment horizontal="right" indent="1"/>
    </xf>
    <xf numFmtId="165" fontId="22" fillId="0" borderId="0" xfId="2" applyNumberFormat="1" applyFont="1" applyAlignment="1">
      <alignment horizontal="right" indent="1"/>
    </xf>
    <xf numFmtId="0" fontId="1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  <xf numFmtId="2" fontId="1" fillId="0" borderId="0" xfId="0" applyNumberFormat="1" applyFont="1" applyAlignment="1">
      <alignment horizontal="right" indent="2"/>
    </xf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25" fillId="0" borderId="0" xfId="0" applyFont="1"/>
    <xf numFmtId="165" fontId="1" fillId="0" borderId="0" xfId="2" applyNumberFormat="1" applyFont="1" applyAlignment="1">
      <alignment horizontal="right" indent="2"/>
    </xf>
    <xf numFmtId="2" fontId="21" fillId="0" borderId="0" xfId="0" applyNumberFormat="1" applyFont="1" applyAlignment="1">
      <alignment horizontal="right" indent="2"/>
    </xf>
    <xf numFmtId="2" fontId="1" fillId="0" borderId="0" xfId="4" applyNumberFormat="1" applyFont="1"/>
    <xf numFmtId="2" fontId="1" fillId="0" borderId="0" xfId="0" applyNumberFormat="1" applyFont="1"/>
    <xf numFmtId="2" fontId="21" fillId="0" borderId="0" xfId="0" applyNumberFormat="1" applyFont="1"/>
    <xf numFmtId="164" fontId="1" fillId="0" borderId="0" xfId="2" applyFont="1"/>
    <xf numFmtId="165" fontId="21" fillId="0" borderId="0" xfId="2" applyNumberFormat="1" applyFont="1" applyAlignment="1">
      <alignment horizontal="right" indent="1"/>
    </xf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1" applyFont="1" applyAlignment="1" applyProtection="1"/>
    <xf numFmtId="0" fontId="26" fillId="2" borderId="0" xfId="0" applyFont="1" applyFill="1" applyAlignment="1">
      <alignment vertical="center" wrapText="1"/>
    </xf>
    <xf numFmtId="0" fontId="26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abSelected="1" workbookViewId="0">
      <selection activeCell="D1" sqref="D1"/>
    </sheetView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6" t="s">
        <v>472</v>
      </c>
    </row>
    <row r="2" spans="1:2" x14ac:dyDescent="0.25">
      <c r="A2" s="2" t="s">
        <v>526</v>
      </c>
    </row>
    <row r="3" spans="1:2" x14ac:dyDescent="0.25">
      <c r="B3" s="4" t="s">
        <v>482</v>
      </c>
    </row>
    <row r="4" spans="1:2" x14ac:dyDescent="0.25">
      <c r="A4" s="2" t="s">
        <v>473</v>
      </c>
    </row>
    <row r="5" spans="1:2" x14ac:dyDescent="0.25">
      <c r="B5" s="4" t="s">
        <v>482</v>
      </c>
    </row>
    <row r="6" spans="1:2" x14ac:dyDescent="0.25">
      <c r="A6" s="2" t="s">
        <v>474</v>
      </c>
    </row>
    <row r="7" spans="1:2" x14ac:dyDescent="0.25">
      <c r="B7" s="4" t="s">
        <v>482</v>
      </c>
    </row>
    <row r="8" spans="1:2" x14ac:dyDescent="0.25">
      <c r="A8" s="2" t="s">
        <v>475</v>
      </c>
    </row>
    <row r="9" spans="1:2" x14ac:dyDescent="0.25">
      <c r="B9" s="4" t="s">
        <v>482</v>
      </c>
    </row>
    <row r="10" spans="1:2" x14ac:dyDescent="0.25">
      <c r="A10" s="2" t="s">
        <v>576</v>
      </c>
      <c r="B10" s="4"/>
    </row>
    <row r="11" spans="1:2" x14ac:dyDescent="0.25">
      <c r="B11" s="61" t="s">
        <v>482</v>
      </c>
    </row>
    <row r="12" spans="1:2" x14ac:dyDescent="0.25">
      <c r="A12" s="2" t="s">
        <v>579</v>
      </c>
      <c r="B12" s="4"/>
    </row>
    <row r="13" spans="1:2" x14ac:dyDescent="0.25">
      <c r="B13" s="61" t="s">
        <v>482</v>
      </c>
    </row>
    <row r="14" spans="1:2" x14ac:dyDescent="0.25">
      <c r="A14" s="2" t="s">
        <v>527</v>
      </c>
    </row>
    <row r="15" spans="1:2" x14ac:dyDescent="0.25">
      <c r="B15" s="4" t="s">
        <v>482</v>
      </c>
    </row>
    <row r="16" spans="1:2" x14ac:dyDescent="0.25">
      <c r="A16" s="2" t="s">
        <v>528</v>
      </c>
    </row>
    <row r="17" spans="1:2" x14ac:dyDescent="0.25">
      <c r="B17" s="4" t="s">
        <v>482</v>
      </c>
    </row>
    <row r="18" spans="1:2" x14ac:dyDescent="0.25">
      <c r="A18" s="2" t="s">
        <v>476</v>
      </c>
    </row>
    <row r="19" spans="1:2" x14ac:dyDescent="0.25">
      <c r="B19" s="4" t="s">
        <v>482</v>
      </c>
    </row>
    <row r="20" spans="1:2" x14ac:dyDescent="0.25">
      <c r="A20" s="2" t="s">
        <v>529</v>
      </c>
    </row>
    <row r="21" spans="1:2" x14ac:dyDescent="0.25">
      <c r="B21" s="4" t="s">
        <v>482</v>
      </c>
    </row>
    <row r="22" spans="1:2" x14ac:dyDescent="0.25">
      <c r="A22" s="2" t="s">
        <v>477</v>
      </c>
    </row>
    <row r="23" spans="1:2" x14ac:dyDescent="0.25">
      <c r="B23" s="4" t="s">
        <v>482</v>
      </c>
    </row>
    <row r="24" spans="1:2" x14ac:dyDescent="0.25">
      <c r="A24" s="2" t="s">
        <v>530</v>
      </c>
    </row>
    <row r="25" spans="1:2" x14ac:dyDescent="0.25">
      <c r="B25" s="4" t="s">
        <v>482</v>
      </c>
    </row>
    <row r="26" spans="1:2" x14ac:dyDescent="0.25">
      <c r="A26" s="2" t="s">
        <v>478</v>
      </c>
    </row>
    <row r="27" spans="1:2" x14ac:dyDescent="0.25">
      <c r="B27" s="4" t="s">
        <v>482</v>
      </c>
    </row>
    <row r="28" spans="1:2" x14ac:dyDescent="0.25">
      <c r="A28" s="2" t="s">
        <v>479</v>
      </c>
    </row>
    <row r="29" spans="1:2" x14ac:dyDescent="0.25">
      <c r="B29" s="4" t="s">
        <v>482</v>
      </c>
    </row>
    <row r="30" spans="1:2" x14ac:dyDescent="0.25">
      <c r="A30" s="2" t="s">
        <v>531</v>
      </c>
    </row>
    <row r="31" spans="1:2" x14ac:dyDescent="0.25">
      <c r="B31" s="4" t="s">
        <v>482</v>
      </c>
    </row>
    <row r="32" spans="1:2" x14ac:dyDescent="0.25">
      <c r="A32" s="2" t="s">
        <v>480</v>
      </c>
    </row>
    <row r="33" spans="1:2" x14ac:dyDescent="0.25">
      <c r="B33" s="4" t="s">
        <v>482</v>
      </c>
    </row>
    <row r="34" spans="1:2" x14ac:dyDescent="0.25">
      <c r="A34" s="2" t="s">
        <v>532</v>
      </c>
    </row>
    <row r="35" spans="1:2" x14ac:dyDescent="0.25">
      <c r="B35" s="4" t="s">
        <v>482</v>
      </c>
    </row>
    <row r="36" spans="1:2" x14ac:dyDescent="0.25">
      <c r="A36" s="2" t="s">
        <v>533</v>
      </c>
    </row>
    <row r="37" spans="1:2" x14ac:dyDescent="0.25">
      <c r="B37" s="4" t="s">
        <v>482</v>
      </c>
    </row>
    <row r="38" spans="1:2" x14ac:dyDescent="0.25">
      <c r="A38" s="2" t="s">
        <v>534</v>
      </c>
    </row>
    <row r="39" spans="1:2" x14ac:dyDescent="0.25">
      <c r="B39" s="4" t="s">
        <v>482</v>
      </c>
    </row>
    <row r="40" spans="1:2" x14ac:dyDescent="0.25">
      <c r="A40" s="2" t="s">
        <v>539</v>
      </c>
    </row>
    <row r="41" spans="1:2" x14ac:dyDescent="0.25">
      <c r="B41" s="4" t="s">
        <v>482</v>
      </c>
    </row>
    <row r="42" spans="1:2" x14ac:dyDescent="0.25">
      <c r="A42" s="2" t="s">
        <v>535</v>
      </c>
    </row>
    <row r="43" spans="1:2" x14ac:dyDescent="0.25">
      <c r="B43" s="4" t="s">
        <v>482</v>
      </c>
    </row>
    <row r="45" spans="1:2" x14ac:dyDescent="0.25">
      <c r="B45" s="16" t="s">
        <v>481</v>
      </c>
    </row>
    <row r="46" spans="1:2" x14ac:dyDescent="0.25">
      <c r="A46" s="4" t="s">
        <v>455</v>
      </c>
      <c r="B46" s="4"/>
    </row>
    <row r="47" spans="1:2" x14ac:dyDescent="0.25">
      <c r="A47" s="65" t="s">
        <v>536</v>
      </c>
      <c r="B47" s="65"/>
    </row>
    <row r="48" spans="1:2" x14ac:dyDescent="0.25">
      <c r="A48" s="4" t="s">
        <v>537</v>
      </c>
      <c r="B48" s="4"/>
    </row>
    <row r="49" spans="1:2" x14ac:dyDescent="0.25">
      <c r="A49" s="65" t="s">
        <v>538</v>
      </c>
      <c r="B49" s="65"/>
    </row>
  </sheetData>
  <mergeCells count="2">
    <mergeCell ref="A47:B47"/>
    <mergeCell ref="A49:B49"/>
  </mergeCells>
  <phoneticPr fontId="6" type="noConversion"/>
  <hyperlinks>
    <hyperlink ref="B3" location="'1.0T1'!A1" display="1. hiruhilekoa" xr:uid="{00000000-0004-0000-0000-000000000000}"/>
    <hyperlink ref="B5" location="'1.1.1T1'!A1" display="1. hiruhilekoa" xr:uid="{00000000-0004-0000-0000-000001000000}"/>
    <hyperlink ref="B7" location="'1.1.2T1'!A1" display="1. hiruhilekoa" xr:uid="{00000000-0004-0000-0000-000002000000}"/>
    <hyperlink ref="B9" location="'1.1.3T1'!A1" display="1. hiruhilekoa" xr:uid="{00000000-0004-0000-0000-000003000000}"/>
    <hyperlink ref="B15" location="'1.2T1'!A1" display="1. hiruhilekoa" xr:uid="{00000000-0004-0000-0000-000004000000}"/>
    <hyperlink ref="B17" location="'1.3T1'!A1" display="1. hiruhilekoa" xr:uid="{00000000-0004-0000-0000-000005000000}"/>
    <hyperlink ref="B19" location="'1.4T1'!A1" display="1. hiruhilekoa" xr:uid="{00000000-0004-0000-0000-000006000000}"/>
    <hyperlink ref="B21" location="'1.5T1'!A1" display="1. hiruhilekoa" xr:uid="{00000000-0004-0000-0000-000007000000}"/>
    <hyperlink ref="B23" location="'2.1T1'!A1" display="1. hiruhilekoa" xr:uid="{00000000-0004-0000-0000-000008000000}"/>
    <hyperlink ref="B25" location="'3.1.1T1'!A1" display="1. hiruhilekoa" xr:uid="{00000000-0004-0000-0000-000009000000}"/>
    <hyperlink ref="B27" location="'3.1.2T1'!A1" display="1. hiruhilekoa" xr:uid="{00000000-0004-0000-0000-00000A000000}"/>
    <hyperlink ref="B29" location="'3.1.3T1'!A1" display="1. hiruhilekoa" xr:uid="{00000000-0004-0000-0000-00000B000000}"/>
    <hyperlink ref="B31" location="'3.2.1T1'!A1" display="1. hiruhilekoa" xr:uid="{00000000-0004-0000-0000-00000C000000}"/>
    <hyperlink ref="B33" location="'3.2.3T1'!A1" display="1. hiruhilekoa" xr:uid="{00000000-0004-0000-0000-00000D000000}"/>
    <hyperlink ref="B35" location="'3.3T1'!A1" display="1. hiruhilekoa" xr:uid="{00000000-0004-0000-0000-00000E000000}"/>
    <hyperlink ref="B37" location="'3.4.1T1'!A1" display="1. hiruhilekoa" xr:uid="{00000000-0004-0000-0000-00000F000000}"/>
    <hyperlink ref="B39" location="'3.4.2T1'!A1" display="1. hiruhilekoa" xr:uid="{00000000-0004-0000-0000-000010000000}"/>
    <hyperlink ref="B41" location="'3.5.1T1'!A1" display="1. hiruhilekoa" xr:uid="{00000000-0004-0000-0000-000011000000}"/>
    <hyperlink ref="B43" location="'3.5.2T1'!A1" display="1. hiruhilekoa" xr:uid="{00000000-0004-0000-0000-000012000000}"/>
    <hyperlink ref="A46:B46" location="'EF-AF'!A1" display="EREMU FUNTZIONALEN OSAERA" xr:uid="{00000000-0004-0000-0000-000013000000}"/>
    <hyperlink ref="A49:B49" location="Bilbao!A1" display="Zonak: Bilbao" xr:uid="{00000000-0004-0000-0000-000014000000}"/>
    <hyperlink ref="A48:B48" location="'Donostia-San Sebastián'!A1" display="Zonak: Donostia-San Sebastián" xr:uid="{00000000-0004-0000-0000-000015000000}"/>
    <hyperlink ref="A47:B47" location="'Vitoria-Gasteiz'!A1" display="Zonak: Vitoria-Gasteiz" xr:uid="{00000000-0004-0000-0000-000016000000}"/>
    <hyperlink ref="B11" location="'1.1.4T1'!A1" display="1. hiruhilekoa" xr:uid="{00000000-0004-0000-0000-000017000000}"/>
    <hyperlink ref="B13" location="'1.1.5T1'!A1" display="1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7" t="s">
        <v>600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601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31.5" x14ac:dyDescent="0.25">
      <c r="A5" s="13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1" customFormat="1" ht="15" x14ac:dyDescent="0.25">
      <c r="A6" s="31" t="s">
        <v>116</v>
      </c>
      <c r="B6" s="31" t="s">
        <v>81</v>
      </c>
      <c r="C6" s="41">
        <v>1.9</v>
      </c>
      <c r="D6" s="42">
        <v>3.2</v>
      </c>
      <c r="E6" s="42">
        <v>1</v>
      </c>
      <c r="F6" s="43">
        <v>22.09</v>
      </c>
      <c r="G6" s="43">
        <v>2.93</v>
      </c>
      <c r="H6" s="43">
        <v>3.23</v>
      </c>
    </row>
    <row r="7" spans="1:8" s="31" customFormat="1" ht="15" x14ac:dyDescent="0.25">
      <c r="A7" s="31" t="s">
        <v>117</v>
      </c>
      <c r="B7" s="31" t="s">
        <v>118</v>
      </c>
      <c r="C7" s="41">
        <v>2.5099999999999998</v>
      </c>
      <c r="D7" s="42">
        <v>3.2</v>
      </c>
      <c r="E7" s="42">
        <v>0.2</v>
      </c>
      <c r="F7" s="43">
        <v>22.09</v>
      </c>
      <c r="G7" s="43">
        <v>2.93</v>
      </c>
      <c r="H7" s="43">
        <v>3.23</v>
      </c>
    </row>
    <row r="8" spans="1:8" s="31" customFormat="1" ht="15" x14ac:dyDescent="0.25">
      <c r="A8" s="31" t="s">
        <v>119</v>
      </c>
      <c r="B8" s="31" t="s">
        <v>120</v>
      </c>
      <c r="C8" s="41">
        <v>3.32</v>
      </c>
      <c r="D8" s="42">
        <v>3.1</v>
      </c>
      <c r="E8" s="42">
        <v>1.1000000000000001</v>
      </c>
      <c r="F8" s="43">
        <v>22.09</v>
      </c>
      <c r="G8" s="43">
        <v>2.93</v>
      </c>
      <c r="H8" s="43">
        <v>3.23</v>
      </c>
    </row>
    <row r="9" spans="1:8" s="31" customFormat="1" ht="15" x14ac:dyDescent="0.25">
      <c r="A9" s="31" t="s">
        <v>119</v>
      </c>
      <c r="B9" s="31" t="s">
        <v>121</v>
      </c>
      <c r="C9" s="41">
        <v>0.76</v>
      </c>
      <c r="D9" s="42">
        <v>3.2</v>
      </c>
      <c r="E9" s="42">
        <v>2.2999999999999998</v>
      </c>
      <c r="F9" s="43">
        <v>22.09</v>
      </c>
      <c r="G9" s="43">
        <v>2.93</v>
      </c>
      <c r="H9" s="43">
        <v>3.23</v>
      </c>
    </row>
    <row r="10" spans="1:8" s="31" customFormat="1" ht="15" x14ac:dyDescent="0.25">
      <c r="A10" s="31" t="s">
        <v>119</v>
      </c>
      <c r="B10" s="31" t="s">
        <v>122</v>
      </c>
      <c r="C10" s="43">
        <v>5.29</v>
      </c>
      <c r="D10" s="42">
        <v>3.1</v>
      </c>
      <c r="E10" s="42">
        <v>0.9</v>
      </c>
      <c r="F10" s="43">
        <v>22.09</v>
      </c>
      <c r="G10" s="43">
        <v>2.93</v>
      </c>
      <c r="H10" s="43">
        <v>3.23</v>
      </c>
    </row>
    <row r="11" spans="1:8" s="31" customFormat="1" ht="15" x14ac:dyDescent="0.25">
      <c r="A11" s="31" t="s">
        <v>119</v>
      </c>
      <c r="B11" s="31" t="s">
        <v>123</v>
      </c>
      <c r="C11" s="43">
        <v>6.8</v>
      </c>
      <c r="D11" s="42">
        <v>3.2</v>
      </c>
      <c r="E11" s="42">
        <v>1.6</v>
      </c>
      <c r="F11" s="43">
        <v>22.09</v>
      </c>
      <c r="G11" s="43">
        <v>2.93</v>
      </c>
      <c r="H11" s="43">
        <v>3.23</v>
      </c>
    </row>
    <row r="12" spans="1:8" s="31" customFormat="1" ht="15" x14ac:dyDescent="0.25">
      <c r="A12" s="31" t="s">
        <v>119</v>
      </c>
      <c r="B12" s="31" t="s">
        <v>124</v>
      </c>
      <c r="C12" s="43">
        <v>3.43</v>
      </c>
      <c r="D12" s="42">
        <v>3.5</v>
      </c>
      <c r="E12" s="42">
        <v>0.8</v>
      </c>
      <c r="F12" s="43">
        <v>22.09</v>
      </c>
      <c r="G12" s="43">
        <v>2.93</v>
      </c>
      <c r="H12" s="43">
        <v>3.23</v>
      </c>
    </row>
    <row r="13" spans="1:8" s="31" customFormat="1" ht="15" x14ac:dyDescent="0.25">
      <c r="A13" s="31" t="s">
        <v>119</v>
      </c>
      <c r="B13" s="31" t="s">
        <v>125</v>
      </c>
      <c r="C13" s="43">
        <v>1.24</v>
      </c>
      <c r="D13" s="42">
        <v>3</v>
      </c>
      <c r="E13" s="42">
        <v>1</v>
      </c>
      <c r="F13" s="43">
        <v>22.09</v>
      </c>
      <c r="G13" s="43">
        <v>2.93</v>
      </c>
      <c r="H13" s="43">
        <v>3.23</v>
      </c>
    </row>
    <row r="14" spans="1:8" s="31" customFormat="1" ht="15" x14ac:dyDescent="0.25">
      <c r="A14" s="31" t="s">
        <v>119</v>
      </c>
      <c r="B14" s="31" t="s">
        <v>152</v>
      </c>
      <c r="C14" s="43">
        <v>-0.83</v>
      </c>
      <c r="D14" s="42">
        <v>3.1</v>
      </c>
      <c r="E14" s="42">
        <v>0.7</v>
      </c>
      <c r="F14" s="43">
        <v>22.09</v>
      </c>
      <c r="G14" s="43">
        <v>2.93</v>
      </c>
      <c r="H14" s="43">
        <v>3.23</v>
      </c>
    </row>
    <row r="15" spans="1:8" s="31" customFormat="1" ht="15" x14ac:dyDescent="0.25">
      <c r="A15" s="31" t="s">
        <v>119</v>
      </c>
      <c r="B15" s="31" t="s">
        <v>492</v>
      </c>
      <c r="C15" s="43">
        <v>3.01</v>
      </c>
      <c r="D15" s="42">
        <v>3.3</v>
      </c>
      <c r="E15" s="42">
        <v>1</v>
      </c>
      <c r="F15" s="43">
        <v>22.09</v>
      </c>
      <c r="G15" s="43">
        <v>2.93</v>
      </c>
      <c r="H15" s="43">
        <v>3.23</v>
      </c>
    </row>
    <row r="16" spans="1:8" s="31" customFormat="1" ht="15" x14ac:dyDescent="0.25">
      <c r="A16" s="31" t="s">
        <v>119</v>
      </c>
      <c r="B16" s="31" t="s">
        <v>126</v>
      </c>
      <c r="C16" s="43">
        <v>2.37</v>
      </c>
      <c r="D16" s="42">
        <v>3.1</v>
      </c>
      <c r="E16" s="42">
        <v>1.2</v>
      </c>
      <c r="F16" s="43">
        <v>22.09</v>
      </c>
      <c r="G16" s="43">
        <v>2.93</v>
      </c>
      <c r="H16" s="43">
        <v>3.23</v>
      </c>
    </row>
    <row r="17" spans="1:8" s="31" customFormat="1" ht="15" x14ac:dyDescent="0.25">
      <c r="A17" s="31" t="s">
        <v>119</v>
      </c>
      <c r="B17" s="31" t="s">
        <v>127</v>
      </c>
      <c r="C17" s="43">
        <v>-0.86</v>
      </c>
      <c r="D17" s="42">
        <v>3.6</v>
      </c>
      <c r="E17" s="42">
        <v>0</v>
      </c>
      <c r="F17" s="43">
        <v>22.09</v>
      </c>
      <c r="G17" s="43">
        <v>2.93</v>
      </c>
      <c r="H17" s="43">
        <v>3.23</v>
      </c>
    </row>
    <row r="18" spans="1:8" s="31" customFormat="1" ht="15" x14ac:dyDescent="0.25">
      <c r="A18" s="31" t="s">
        <v>119</v>
      </c>
      <c r="B18" s="31" t="s">
        <v>128</v>
      </c>
      <c r="C18" s="43">
        <v>2.52</v>
      </c>
      <c r="D18" s="42">
        <v>3.5</v>
      </c>
      <c r="E18" s="42">
        <v>0.8</v>
      </c>
      <c r="F18" s="43">
        <v>22.09</v>
      </c>
      <c r="G18" s="43">
        <v>2.93</v>
      </c>
      <c r="H18" s="43">
        <v>3.23</v>
      </c>
    </row>
    <row r="19" spans="1:8" s="31" customFormat="1" ht="15" x14ac:dyDescent="0.25">
      <c r="A19" s="31" t="s">
        <v>119</v>
      </c>
      <c r="B19" s="31" t="s">
        <v>129</v>
      </c>
      <c r="C19" s="43">
        <v>3.2</v>
      </c>
      <c r="D19" s="42">
        <v>3.1</v>
      </c>
      <c r="E19" s="42">
        <v>1.2</v>
      </c>
      <c r="F19" s="43">
        <v>22.09</v>
      </c>
      <c r="G19" s="43">
        <v>2.93</v>
      </c>
      <c r="H19" s="43">
        <v>3.23</v>
      </c>
    </row>
    <row r="20" spans="1:8" s="31" customFormat="1" ht="15" x14ac:dyDescent="0.25">
      <c r="A20" s="31" t="s">
        <v>119</v>
      </c>
      <c r="B20" s="31" t="s">
        <v>130</v>
      </c>
      <c r="C20" s="43">
        <v>1.17</v>
      </c>
      <c r="D20" s="42">
        <v>3.3</v>
      </c>
      <c r="E20" s="42">
        <v>0.6</v>
      </c>
      <c r="F20" s="43">
        <v>22.09</v>
      </c>
      <c r="G20" s="43">
        <v>2.93</v>
      </c>
      <c r="H20" s="43">
        <v>3.23</v>
      </c>
    </row>
    <row r="21" spans="1:8" s="31" customFormat="1" ht="15" x14ac:dyDescent="0.25">
      <c r="A21" s="31" t="s">
        <v>119</v>
      </c>
      <c r="B21" s="31" t="s">
        <v>131</v>
      </c>
      <c r="C21" s="43">
        <v>14.43</v>
      </c>
      <c r="D21" s="42">
        <v>3.4</v>
      </c>
      <c r="E21" s="42">
        <v>1</v>
      </c>
      <c r="F21" s="43">
        <v>22.09</v>
      </c>
      <c r="G21" s="43">
        <v>2.93</v>
      </c>
      <c r="H21" s="43">
        <v>3.23</v>
      </c>
    </row>
    <row r="22" spans="1:8" s="31" customFormat="1" ht="15" x14ac:dyDescent="0.25">
      <c r="A22" s="31" t="s">
        <v>119</v>
      </c>
      <c r="B22" s="31" t="s">
        <v>132</v>
      </c>
      <c r="C22" s="43">
        <v>0.42</v>
      </c>
      <c r="D22" s="42">
        <v>3</v>
      </c>
      <c r="E22" s="42">
        <v>1</v>
      </c>
      <c r="F22" s="43">
        <v>22.09</v>
      </c>
      <c r="G22" s="43">
        <v>2.93</v>
      </c>
      <c r="H22" s="43">
        <v>3.23</v>
      </c>
    </row>
    <row r="23" spans="1:8" s="31" customFormat="1" ht="15" x14ac:dyDescent="0.25">
      <c r="A23" s="31" t="s">
        <v>119</v>
      </c>
      <c r="B23" s="31" t="s">
        <v>514</v>
      </c>
      <c r="C23" s="43">
        <v>5.41</v>
      </c>
      <c r="D23" s="42">
        <v>3.3</v>
      </c>
      <c r="E23" s="42">
        <v>0.9</v>
      </c>
      <c r="F23" s="43">
        <v>22.09</v>
      </c>
      <c r="G23" s="43">
        <v>2.93</v>
      </c>
      <c r="H23" s="43">
        <v>3.23</v>
      </c>
    </row>
    <row r="24" spans="1:8" x14ac:dyDescent="0.25">
      <c r="A24" s="9"/>
      <c r="B24" s="9"/>
      <c r="C24" s="9"/>
      <c r="D24" s="9"/>
      <c r="E24" s="9"/>
      <c r="F24" s="9"/>
      <c r="G24" s="9"/>
      <c r="H24" s="9"/>
    </row>
    <row r="25" spans="1:8" x14ac:dyDescent="0.25">
      <c r="A25" s="40" t="s">
        <v>491</v>
      </c>
    </row>
    <row r="26" spans="1:8" x14ac:dyDescent="0.25">
      <c r="A26" s="40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4"/>
  <sheetViews>
    <sheetView zoomScaleNormal="100" workbookViewId="0">
      <selection activeCell="H3" sqref="H3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7" t="s">
        <v>602</v>
      </c>
      <c r="B1" s="67"/>
      <c r="C1" s="67"/>
      <c r="D1" s="67"/>
      <c r="E1" s="67"/>
      <c r="G1" s="67" t="s">
        <v>602</v>
      </c>
      <c r="H1" s="67"/>
      <c r="I1" s="67"/>
      <c r="J1" s="67"/>
      <c r="K1" s="67"/>
    </row>
    <row r="2" spans="1:11" x14ac:dyDescent="0.25">
      <c r="A2" s="67" t="s">
        <v>603</v>
      </c>
      <c r="B2" s="67"/>
      <c r="C2" s="67"/>
      <c r="D2" s="67"/>
      <c r="E2" s="67"/>
      <c r="G2" s="67" t="s">
        <v>603</v>
      </c>
      <c r="H2" s="67"/>
      <c r="I2" s="67"/>
      <c r="J2" s="67"/>
      <c r="K2" s="67"/>
    </row>
    <row r="3" spans="1:11" x14ac:dyDescent="0.25">
      <c r="A3" s="35"/>
      <c r="B3" s="35"/>
      <c r="C3" s="35"/>
      <c r="D3" s="35"/>
      <c r="E3" s="35"/>
      <c r="G3" s="35"/>
      <c r="H3" s="35"/>
      <c r="I3" s="35"/>
      <c r="J3" s="35"/>
      <c r="K3" s="35"/>
    </row>
    <row r="4" spans="1:11" x14ac:dyDescent="0.25">
      <c r="E4" s="4" t="s">
        <v>483</v>
      </c>
      <c r="G4" s="4" t="s">
        <v>139</v>
      </c>
    </row>
    <row r="5" spans="1:11" ht="31.5" x14ac:dyDescent="0.25">
      <c r="A5" s="13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8" customFormat="1" ht="15" x14ac:dyDescent="0.25">
      <c r="A6" s="44" t="s">
        <v>81</v>
      </c>
      <c r="B6" s="44" t="s">
        <v>496</v>
      </c>
      <c r="C6" s="45">
        <v>129587</v>
      </c>
      <c r="D6" s="46">
        <v>0.85884044908076296</v>
      </c>
      <c r="E6" s="47" t="s">
        <v>497</v>
      </c>
      <c r="G6" s="44" t="s">
        <v>498</v>
      </c>
      <c r="H6" s="44" t="s">
        <v>496</v>
      </c>
      <c r="I6" s="45">
        <v>5102</v>
      </c>
      <c r="J6" s="46">
        <v>0.96885681731864792</v>
      </c>
      <c r="K6" s="47" t="s">
        <v>497</v>
      </c>
    </row>
    <row r="7" spans="1:11" s="48" customFormat="1" ht="15" x14ac:dyDescent="0.25">
      <c r="A7" s="44" t="s">
        <v>81</v>
      </c>
      <c r="B7" s="44" t="s">
        <v>499</v>
      </c>
      <c r="C7" s="45">
        <v>1953</v>
      </c>
      <c r="D7" s="46">
        <v>1.2943546783664488E-2</v>
      </c>
      <c r="E7" s="46">
        <v>9.1694445748626702E-2</v>
      </c>
      <c r="G7" s="44" t="s">
        <v>498</v>
      </c>
      <c r="H7" s="44" t="s">
        <v>505</v>
      </c>
      <c r="I7" s="45">
        <v>16</v>
      </c>
      <c r="J7" s="46">
        <v>3.0383592859855677E-3</v>
      </c>
      <c r="K7" s="46">
        <v>9.7560975609756101E-2</v>
      </c>
    </row>
    <row r="8" spans="1:11" s="48" customFormat="1" ht="15" x14ac:dyDescent="0.25">
      <c r="A8" s="44" t="s">
        <v>81</v>
      </c>
      <c r="B8" s="44" t="s">
        <v>504</v>
      </c>
      <c r="C8" s="45">
        <v>1446</v>
      </c>
      <c r="D8" s="46">
        <v>9.5833940856010491E-3</v>
      </c>
      <c r="E8" s="46">
        <v>6.7890511291609931E-2</v>
      </c>
      <c r="G8" s="44" t="s">
        <v>498</v>
      </c>
      <c r="H8" s="44" t="s">
        <v>509</v>
      </c>
      <c r="I8" s="45">
        <v>12</v>
      </c>
      <c r="J8" s="46">
        <v>2.2787694644891758E-3</v>
      </c>
      <c r="K8" s="46">
        <v>7.3170731707317069E-2</v>
      </c>
    </row>
    <row r="9" spans="1:11" s="48" customFormat="1" ht="15" x14ac:dyDescent="0.25">
      <c r="A9" s="44" t="s">
        <v>81</v>
      </c>
      <c r="B9" s="44" t="s">
        <v>510</v>
      </c>
      <c r="C9" s="45">
        <v>1295</v>
      </c>
      <c r="D9" s="46">
        <v>8.5826385483079946E-3</v>
      </c>
      <c r="E9" s="46">
        <v>6.080097657167003E-2</v>
      </c>
      <c r="G9" s="44" t="s">
        <v>498</v>
      </c>
      <c r="H9" s="44" t="s">
        <v>545</v>
      </c>
      <c r="I9" s="45">
        <v>12</v>
      </c>
      <c r="J9" s="46">
        <v>2.2787694644891758E-3</v>
      </c>
      <c r="K9" s="46">
        <v>7.3170731707317069E-2</v>
      </c>
    </row>
    <row r="10" spans="1:11" s="48" customFormat="1" ht="15" x14ac:dyDescent="0.25">
      <c r="A10" s="44" t="s">
        <v>81</v>
      </c>
      <c r="B10" s="44" t="s">
        <v>503</v>
      </c>
      <c r="C10" s="45">
        <v>1271</v>
      </c>
      <c r="D10" s="46">
        <v>8.4235780655594287E-3</v>
      </c>
      <c r="E10" s="46">
        <v>5.9674163106249123E-2</v>
      </c>
      <c r="G10" s="44" t="s">
        <v>498</v>
      </c>
      <c r="H10" s="44" t="s">
        <v>510</v>
      </c>
      <c r="I10" s="45">
        <v>11</v>
      </c>
      <c r="J10" s="46">
        <v>2.0888720091150779E-3</v>
      </c>
      <c r="K10" s="46">
        <v>6.7073170731707321E-2</v>
      </c>
    </row>
    <row r="11" spans="1:11" s="48" customFormat="1" ht="15" x14ac:dyDescent="0.25">
      <c r="A11" s="44" t="s">
        <v>81</v>
      </c>
      <c r="B11" s="44" t="s">
        <v>502</v>
      </c>
      <c r="C11" s="45">
        <v>1178</v>
      </c>
      <c r="D11" s="46">
        <v>7.8072186949087394E-3</v>
      </c>
      <c r="E11" s="46">
        <v>5.5307760927743088E-2</v>
      </c>
      <c r="G11" s="44" t="s">
        <v>498</v>
      </c>
      <c r="H11" s="44" t="s">
        <v>500</v>
      </c>
      <c r="I11" s="45">
        <v>6</v>
      </c>
      <c r="J11" s="46">
        <v>1.1393847322445879E-3</v>
      </c>
      <c r="K11" s="46">
        <v>3.6585365853658534E-2</v>
      </c>
    </row>
    <row r="12" spans="1:11" s="48" customFormat="1" ht="15" x14ac:dyDescent="0.25">
      <c r="A12" s="44" t="s">
        <v>81</v>
      </c>
      <c r="B12" s="44" t="s">
        <v>580</v>
      </c>
      <c r="C12" s="45">
        <v>1132</v>
      </c>
      <c r="D12" s="46">
        <v>7.5023527696406562E-3</v>
      </c>
      <c r="E12" s="46">
        <v>5.3148035119019672E-2</v>
      </c>
      <c r="G12" s="44" t="s">
        <v>498</v>
      </c>
      <c r="H12" s="44" t="s">
        <v>561</v>
      </c>
      <c r="I12" s="45">
        <v>6</v>
      </c>
      <c r="J12" s="46">
        <v>1.1393847322445879E-3</v>
      </c>
      <c r="K12" s="46">
        <v>3.6585365853658534E-2</v>
      </c>
    </row>
    <row r="13" spans="1:11" s="48" customFormat="1" ht="15" x14ac:dyDescent="0.25">
      <c r="A13" s="44" t="s">
        <v>81</v>
      </c>
      <c r="B13" s="44" t="s">
        <v>509</v>
      </c>
      <c r="C13" s="45">
        <v>1127</v>
      </c>
      <c r="D13" s="46">
        <v>7.4692151690680378E-3</v>
      </c>
      <c r="E13" s="46">
        <v>5.291328231372365E-2</v>
      </c>
      <c r="G13" s="44" t="s">
        <v>498</v>
      </c>
      <c r="H13" s="44" t="s">
        <v>501</v>
      </c>
      <c r="I13" s="45">
        <v>5</v>
      </c>
      <c r="J13" s="46">
        <v>9.4948727687048991E-4</v>
      </c>
      <c r="K13" s="46">
        <v>3.048780487804878E-2</v>
      </c>
    </row>
    <row r="14" spans="1:11" s="48" customFormat="1" ht="15" x14ac:dyDescent="0.25">
      <c r="A14" s="44" t="s">
        <v>81</v>
      </c>
      <c r="B14" s="44" t="s">
        <v>505</v>
      </c>
      <c r="C14" s="45">
        <v>1042</v>
      </c>
      <c r="D14" s="46">
        <v>6.9058759593335368E-3</v>
      </c>
      <c r="E14" s="46">
        <v>4.8922484623691254E-2</v>
      </c>
      <c r="G14" s="44" t="s">
        <v>498</v>
      </c>
      <c r="H14" s="44" t="s">
        <v>542</v>
      </c>
      <c r="I14" s="45">
        <v>5</v>
      </c>
      <c r="J14" s="46">
        <v>9.4948727687048991E-4</v>
      </c>
      <c r="K14" s="46">
        <v>3.048780487804878E-2</v>
      </c>
    </row>
    <row r="15" spans="1:11" s="48" customFormat="1" ht="15" x14ac:dyDescent="0.25">
      <c r="A15" s="44" t="s">
        <v>81</v>
      </c>
      <c r="B15" s="44" t="s">
        <v>513</v>
      </c>
      <c r="C15" s="45">
        <v>795</v>
      </c>
      <c r="D15" s="46">
        <v>5.2688784910462205E-3</v>
      </c>
      <c r="E15" s="46">
        <v>3.7325696042067702E-2</v>
      </c>
      <c r="G15" s="44" t="s">
        <v>498</v>
      </c>
      <c r="H15" s="44" t="s">
        <v>540</v>
      </c>
      <c r="I15" s="45">
        <v>5</v>
      </c>
      <c r="J15" s="46">
        <v>9.4948727687048991E-4</v>
      </c>
      <c r="K15" s="46">
        <v>3.048780487804878E-2</v>
      </c>
    </row>
    <row r="16" spans="1:11" s="48" customFormat="1" ht="15" x14ac:dyDescent="0.25">
      <c r="A16" s="44" t="s">
        <v>81</v>
      </c>
      <c r="B16" s="44" t="s">
        <v>511</v>
      </c>
      <c r="C16" s="45">
        <v>653</v>
      </c>
      <c r="D16" s="46">
        <v>4.3277706347838764E-3</v>
      </c>
      <c r="E16" s="46">
        <v>3.0658716371660642E-2</v>
      </c>
      <c r="G16" s="44" t="s">
        <v>498</v>
      </c>
      <c r="H16" s="44" t="s">
        <v>507</v>
      </c>
      <c r="I16" s="45">
        <v>5</v>
      </c>
      <c r="J16" s="46">
        <v>9.4948727687048991E-4</v>
      </c>
      <c r="K16" s="46">
        <v>3.048780487804878E-2</v>
      </c>
    </row>
    <row r="17" spans="1:11" s="48" customFormat="1" ht="15" x14ac:dyDescent="0.25">
      <c r="A17" s="44" t="s">
        <v>81</v>
      </c>
      <c r="B17" s="44" t="s">
        <v>500</v>
      </c>
      <c r="C17" s="45">
        <v>608</v>
      </c>
      <c r="D17" s="46">
        <v>4.0295322296303171E-3</v>
      </c>
      <c r="E17" s="46">
        <v>2.8545941123996433E-2</v>
      </c>
      <c r="G17" s="44" t="s">
        <v>498</v>
      </c>
      <c r="H17" s="44" t="s">
        <v>524</v>
      </c>
      <c r="I17" s="45">
        <v>4</v>
      </c>
      <c r="J17" s="46">
        <v>7.5958982149639193E-4</v>
      </c>
      <c r="K17" s="46">
        <v>2.4390243902439025E-2</v>
      </c>
    </row>
    <row r="18" spans="1:11" s="48" customFormat="1" ht="15" x14ac:dyDescent="0.25">
      <c r="A18" s="44" t="s">
        <v>81</v>
      </c>
      <c r="B18" s="44" t="s">
        <v>508</v>
      </c>
      <c r="C18" s="45">
        <v>597</v>
      </c>
      <c r="D18" s="46">
        <v>3.956629508370558E-3</v>
      </c>
      <c r="E18" s="46">
        <v>2.8029484952345182E-2</v>
      </c>
      <c r="G18" s="44" t="s">
        <v>498</v>
      </c>
      <c r="H18" s="44" t="s">
        <v>511</v>
      </c>
      <c r="I18" s="45">
        <v>4</v>
      </c>
      <c r="J18" s="46">
        <v>7.5958982149639193E-4</v>
      </c>
      <c r="K18" s="46">
        <v>2.4390243902439025E-2</v>
      </c>
    </row>
    <row r="19" spans="1:11" s="48" customFormat="1" ht="15" x14ac:dyDescent="0.25">
      <c r="A19" s="44" t="s">
        <v>81</v>
      </c>
      <c r="B19" s="44" t="s">
        <v>501</v>
      </c>
      <c r="C19" s="45">
        <v>572</v>
      </c>
      <c r="D19" s="46">
        <v>3.7909415055074691E-3</v>
      </c>
      <c r="E19" s="46">
        <v>2.6855720925865065E-2</v>
      </c>
      <c r="G19" s="44" t="s">
        <v>498</v>
      </c>
      <c r="H19" s="44" t="s">
        <v>503</v>
      </c>
      <c r="I19" s="45">
        <v>3</v>
      </c>
      <c r="J19" s="46">
        <v>5.6969236612229395E-4</v>
      </c>
      <c r="K19" s="46">
        <v>1.8292682926829267E-2</v>
      </c>
    </row>
    <row r="20" spans="1:11" s="48" customFormat="1" ht="15" x14ac:dyDescent="0.25">
      <c r="A20" s="44" t="s">
        <v>81</v>
      </c>
      <c r="B20" s="44" t="s">
        <v>521</v>
      </c>
      <c r="C20" s="45">
        <v>380</v>
      </c>
      <c r="D20" s="46">
        <v>2.5184576435189482E-3</v>
      </c>
      <c r="E20" s="46">
        <v>1.784121320249777E-2</v>
      </c>
      <c r="G20" s="44" t="s">
        <v>498</v>
      </c>
      <c r="H20" s="44" t="s">
        <v>605</v>
      </c>
      <c r="I20" s="45">
        <v>2</v>
      </c>
      <c r="J20" s="46">
        <v>3.7979491074819596E-4</v>
      </c>
      <c r="K20" s="46">
        <v>1.2195121951219513E-2</v>
      </c>
    </row>
    <row r="21" spans="1:11" s="48" customFormat="1" ht="15" x14ac:dyDescent="0.25">
      <c r="A21" s="44" t="s">
        <v>81</v>
      </c>
      <c r="B21" s="44" t="s">
        <v>541</v>
      </c>
      <c r="C21" s="45">
        <v>331</v>
      </c>
      <c r="D21" s="46">
        <v>2.1937091579072943E-3</v>
      </c>
      <c r="E21" s="46">
        <v>1.5540635710596742E-2</v>
      </c>
      <c r="G21" s="44" t="s">
        <v>498</v>
      </c>
      <c r="H21" s="44" t="s">
        <v>572</v>
      </c>
      <c r="I21" s="45">
        <v>2</v>
      </c>
      <c r="J21" s="46">
        <v>3.7979491074819596E-4</v>
      </c>
      <c r="K21" s="46">
        <v>1.2195121951219513E-2</v>
      </c>
    </row>
    <row r="22" spans="1:11" s="48" customFormat="1" ht="15" x14ac:dyDescent="0.25">
      <c r="A22" s="44" t="s">
        <v>81</v>
      </c>
      <c r="B22" s="44" t="s">
        <v>544</v>
      </c>
      <c r="C22" s="45">
        <v>257</v>
      </c>
      <c r="D22" s="46">
        <v>1.7032726694325517E-3</v>
      </c>
      <c r="E22" s="46">
        <v>1.2066294192215598E-2</v>
      </c>
      <c r="G22" s="44" t="s">
        <v>498</v>
      </c>
      <c r="H22" s="44" t="s">
        <v>573</v>
      </c>
      <c r="I22" s="45">
        <v>2</v>
      </c>
      <c r="J22" s="46">
        <v>3.7979491074819596E-4</v>
      </c>
      <c r="K22" s="46">
        <v>1.2195121951219513E-2</v>
      </c>
    </row>
    <row r="23" spans="1:11" s="48" customFormat="1" ht="15" x14ac:dyDescent="0.25">
      <c r="A23" s="44" t="s">
        <v>81</v>
      </c>
      <c r="B23" s="44" t="s">
        <v>523</v>
      </c>
      <c r="C23" s="45">
        <v>242</v>
      </c>
      <c r="D23" s="46">
        <v>1.6038598677146985E-3</v>
      </c>
      <c r="E23" s="46">
        <v>1.1362035776327528E-2</v>
      </c>
      <c r="G23" s="44" t="s">
        <v>498</v>
      </c>
      <c r="H23" s="44" t="s">
        <v>606</v>
      </c>
      <c r="I23" s="45">
        <v>2</v>
      </c>
      <c r="J23" s="46">
        <v>3.7979491074819596E-4</v>
      </c>
      <c r="K23" s="46">
        <v>1.2195121951219513E-2</v>
      </c>
    </row>
    <row r="24" spans="1:11" s="48" customFormat="1" ht="15" x14ac:dyDescent="0.25">
      <c r="A24" s="44" t="s">
        <v>81</v>
      </c>
      <c r="B24" s="44" t="s">
        <v>581</v>
      </c>
      <c r="C24" s="45">
        <v>215</v>
      </c>
      <c r="D24" s="46">
        <v>1.4249168246225628E-3</v>
      </c>
      <c r="E24" s="46">
        <v>1.0094370627729001E-2</v>
      </c>
      <c r="G24" s="44" t="s">
        <v>498</v>
      </c>
      <c r="H24" s="44" t="s">
        <v>543</v>
      </c>
      <c r="I24" s="45">
        <v>2</v>
      </c>
      <c r="J24" s="46">
        <v>3.7979491074819596E-4</v>
      </c>
      <c r="K24" s="46">
        <v>1.2195121951219513E-2</v>
      </c>
    </row>
    <row r="25" spans="1:11" s="48" customFormat="1" ht="15" x14ac:dyDescent="0.25">
      <c r="A25" s="44" t="s">
        <v>81</v>
      </c>
      <c r="B25" s="44" t="s">
        <v>604</v>
      </c>
      <c r="C25" s="45">
        <v>212</v>
      </c>
      <c r="D25" s="46">
        <v>1.405034264278992E-3</v>
      </c>
      <c r="E25" s="46">
        <v>9.9535189445513882E-3</v>
      </c>
      <c r="G25" s="44" t="s">
        <v>498</v>
      </c>
      <c r="H25" s="44" t="s">
        <v>541</v>
      </c>
      <c r="I25" s="45">
        <v>2</v>
      </c>
      <c r="J25" s="46">
        <v>3.7979491074819596E-4</v>
      </c>
      <c r="K25" s="46">
        <v>1.2195121951219513E-2</v>
      </c>
    </row>
    <row r="26" spans="1:11" s="48" customFormat="1" ht="15" x14ac:dyDescent="0.25">
      <c r="A26" s="44" t="s">
        <v>81</v>
      </c>
      <c r="B26" s="44" t="s">
        <v>506</v>
      </c>
      <c r="C26" s="45">
        <v>197</v>
      </c>
      <c r="D26" s="46">
        <v>1.3056214625611388E-3</v>
      </c>
      <c r="E26" s="46">
        <v>9.2492605286633167E-3</v>
      </c>
      <c r="G26" s="44" t="s">
        <v>498</v>
      </c>
      <c r="H26" s="44" t="s">
        <v>584</v>
      </c>
      <c r="I26" s="45">
        <v>2</v>
      </c>
      <c r="J26" s="46">
        <v>3.7979491074819596E-4</v>
      </c>
      <c r="K26" s="46">
        <v>1.2195121951219513E-2</v>
      </c>
    </row>
    <row r="27" spans="1:11" s="48" customFormat="1" ht="15" x14ac:dyDescent="0.25">
      <c r="A27" s="44" t="s">
        <v>81</v>
      </c>
      <c r="B27" s="44" t="s">
        <v>512</v>
      </c>
      <c r="C27" s="45">
        <v>5796</v>
      </c>
      <c r="D27" s="46">
        <v>3.8413106583778479E-2</v>
      </c>
      <c r="E27" s="46">
        <v>0.27212545189915022</v>
      </c>
      <c r="G27" s="44" t="s">
        <v>498</v>
      </c>
      <c r="H27" s="44" t="s">
        <v>607</v>
      </c>
      <c r="I27" s="45">
        <v>1</v>
      </c>
      <c r="J27" s="46">
        <v>1.8989745537409798E-4</v>
      </c>
      <c r="K27" s="46">
        <v>6.0975609756097563E-3</v>
      </c>
    </row>
    <row r="28" spans="1:11" s="31" customFormat="1" ht="15" x14ac:dyDescent="0.25">
      <c r="G28" s="44" t="s">
        <v>498</v>
      </c>
      <c r="H28" s="44" t="s">
        <v>608</v>
      </c>
      <c r="I28" s="45">
        <v>1</v>
      </c>
      <c r="J28" s="46">
        <v>1.8989745537409798E-4</v>
      </c>
      <c r="K28" s="46">
        <v>6.0975609756097563E-3</v>
      </c>
    </row>
    <row r="29" spans="1:11" s="31" customFormat="1" ht="15" x14ac:dyDescent="0.25">
      <c r="A29" s="40" t="s">
        <v>491</v>
      </c>
      <c r="G29" s="44" t="s">
        <v>498</v>
      </c>
      <c r="H29" s="44" t="s">
        <v>609</v>
      </c>
      <c r="I29" s="45">
        <v>1</v>
      </c>
      <c r="J29" s="46">
        <v>1.8989745537409798E-4</v>
      </c>
      <c r="K29" s="46">
        <v>6.0975609756097563E-3</v>
      </c>
    </row>
    <row r="30" spans="1:11" s="31" customFormat="1" ht="15" x14ac:dyDescent="0.25">
      <c r="A30" s="40" t="s">
        <v>471</v>
      </c>
      <c r="G30" s="44" t="s">
        <v>498</v>
      </c>
      <c r="H30" s="44" t="s">
        <v>523</v>
      </c>
      <c r="I30" s="45">
        <v>1</v>
      </c>
      <c r="J30" s="46">
        <v>1.8989745537409798E-4</v>
      </c>
      <c r="K30" s="46">
        <v>6.0975609756097563E-3</v>
      </c>
    </row>
    <row r="31" spans="1:11" s="31" customFormat="1" ht="15" x14ac:dyDescent="0.25">
      <c r="G31" s="44" t="s">
        <v>498</v>
      </c>
      <c r="H31" s="44" t="s">
        <v>499</v>
      </c>
      <c r="I31" s="45">
        <v>1</v>
      </c>
      <c r="J31" s="46">
        <v>1.8989745537409798E-4</v>
      </c>
      <c r="K31" s="46">
        <v>6.0975609756097563E-3</v>
      </c>
    </row>
    <row r="32" spans="1:11" s="31" customFormat="1" ht="15" x14ac:dyDescent="0.25">
      <c r="G32" s="44" t="s">
        <v>498</v>
      </c>
      <c r="H32" s="44" t="s">
        <v>610</v>
      </c>
      <c r="I32" s="45">
        <v>1</v>
      </c>
      <c r="J32" s="46">
        <v>1.8989745537409798E-4</v>
      </c>
      <c r="K32" s="46">
        <v>6.0975609756097563E-3</v>
      </c>
    </row>
    <row r="33" spans="7:11" s="31" customFormat="1" ht="15" x14ac:dyDescent="0.25">
      <c r="G33" s="44" t="s">
        <v>498</v>
      </c>
      <c r="H33" s="44" t="s">
        <v>582</v>
      </c>
      <c r="I33" s="45">
        <v>1</v>
      </c>
      <c r="J33" s="46">
        <v>1.8989745537409798E-4</v>
      </c>
      <c r="K33" s="46">
        <v>6.0975609756097563E-3</v>
      </c>
    </row>
    <row r="34" spans="7:11" s="31" customFormat="1" ht="15" x14ac:dyDescent="0.25">
      <c r="G34" s="44" t="s">
        <v>498</v>
      </c>
      <c r="H34" s="44" t="s">
        <v>611</v>
      </c>
      <c r="I34" s="45">
        <v>1</v>
      </c>
      <c r="J34" s="46">
        <v>1.8989745537409798E-4</v>
      </c>
      <c r="K34" s="46">
        <v>6.0975609756097563E-3</v>
      </c>
    </row>
    <row r="35" spans="7:11" s="31" customFormat="1" ht="15" x14ac:dyDescent="0.25">
      <c r="G35" s="44" t="s">
        <v>498</v>
      </c>
      <c r="H35" s="44" t="s">
        <v>612</v>
      </c>
      <c r="I35" s="45">
        <v>1</v>
      </c>
      <c r="J35" s="46">
        <v>1.8989745537409798E-4</v>
      </c>
      <c r="K35" s="46">
        <v>6.0975609756097563E-3</v>
      </c>
    </row>
    <row r="36" spans="7:11" s="31" customFormat="1" ht="15" x14ac:dyDescent="0.25">
      <c r="G36" s="44" t="s">
        <v>498</v>
      </c>
      <c r="H36" s="44" t="s">
        <v>613</v>
      </c>
      <c r="I36" s="45">
        <v>1</v>
      </c>
      <c r="J36" s="46">
        <v>1.8989745537409798E-4</v>
      </c>
      <c r="K36" s="46">
        <v>6.0975609756097563E-3</v>
      </c>
    </row>
    <row r="37" spans="7:11" s="31" customFormat="1" ht="15" x14ac:dyDescent="0.25">
      <c r="G37" s="44" t="s">
        <v>498</v>
      </c>
      <c r="H37" s="44" t="s">
        <v>521</v>
      </c>
      <c r="I37" s="45">
        <v>1</v>
      </c>
      <c r="J37" s="46">
        <v>1.8989745537409798E-4</v>
      </c>
      <c r="K37" s="46">
        <v>6.0975609756097563E-3</v>
      </c>
    </row>
    <row r="38" spans="7:11" s="31" customFormat="1" ht="15" x14ac:dyDescent="0.25">
      <c r="G38" s="44" t="s">
        <v>498</v>
      </c>
      <c r="H38" s="44" t="s">
        <v>504</v>
      </c>
      <c r="I38" s="45">
        <v>1</v>
      </c>
      <c r="J38" s="46">
        <v>1.8989745537409798E-4</v>
      </c>
      <c r="K38" s="46">
        <v>6.0975609756097563E-3</v>
      </c>
    </row>
    <row r="39" spans="7:11" s="31" customFormat="1" ht="15" x14ac:dyDescent="0.25">
      <c r="G39" s="44" t="s">
        <v>498</v>
      </c>
      <c r="H39" s="44" t="s">
        <v>614</v>
      </c>
      <c r="I39" s="45">
        <v>1</v>
      </c>
      <c r="J39" s="46">
        <v>1.8989745537409798E-4</v>
      </c>
      <c r="K39" s="46">
        <v>6.0975609756097563E-3</v>
      </c>
    </row>
    <row r="40" spans="7:11" s="31" customFormat="1" ht="15" x14ac:dyDescent="0.25">
      <c r="G40" s="44" t="s">
        <v>498</v>
      </c>
      <c r="H40" s="44" t="s">
        <v>615</v>
      </c>
      <c r="I40" s="45">
        <v>1</v>
      </c>
      <c r="J40" s="46">
        <v>1.8989745537409798E-4</v>
      </c>
      <c r="K40" s="46">
        <v>6.0975609756097563E-3</v>
      </c>
    </row>
    <row r="41" spans="7:11" s="31" customFormat="1" ht="15" x14ac:dyDescent="0.25">
      <c r="G41" s="44" t="s">
        <v>498</v>
      </c>
      <c r="H41" s="44" t="s">
        <v>616</v>
      </c>
      <c r="I41" s="45">
        <v>1</v>
      </c>
      <c r="J41" s="46">
        <v>1.8989745537409798E-4</v>
      </c>
      <c r="K41" s="46">
        <v>6.0975609756097563E-3</v>
      </c>
    </row>
    <row r="42" spans="7:11" s="31" customFormat="1" ht="15" x14ac:dyDescent="0.25">
      <c r="G42" s="44" t="s">
        <v>498</v>
      </c>
      <c r="H42" s="44" t="s">
        <v>583</v>
      </c>
      <c r="I42" s="45">
        <v>1</v>
      </c>
      <c r="J42" s="46">
        <v>1.8989745537409798E-4</v>
      </c>
      <c r="K42" s="46">
        <v>6.0975609756097563E-3</v>
      </c>
    </row>
    <row r="43" spans="7:11" s="31" customFormat="1" ht="15" x14ac:dyDescent="0.25">
      <c r="G43" s="44" t="s">
        <v>498</v>
      </c>
      <c r="H43" s="44" t="s">
        <v>544</v>
      </c>
      <c r="I43" s="45">
        <v>1</v>
      </c>
      <c r="J43" s="46">
        <v>1.8989745537409798E-4</v>
      </c>
      <c r="K43" s="46">
        <v>6.0975609756097563E-3</v>
      </c>
    </row>
    <row r="44" spans="7:11" x14ac:dyDescent="0.25">
      <c r="G44" s="2" t="s">
        <v>498</v>
      </c>
      <c r="H44" s="2" t="s">
        <v>512</v>
      </c>
      <c r="I44" s="2">
        <v>39</v>
      </c>
      <c r="J44" s="2">
        <v>7.4060007595898219E-3</v>
      </c>
      <c r="K44" s="2">
        <v>0.23780487804878048</v>
      </c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7" t="s">
        <v>617</v>
      </c>
      <c r="B1" s="67"/>
      <c r="C1" s="67"/>
      <c r="D1" s="67"/>
      <c r="E1" s="67"/>
      <c r="F1" s="67"/>
      <c r="G1" s="67"/>
    </row>
    <row r="2" spans="1:7" x14ac:dyDescent="0.25">
      <c r="A2" s="67" t="s">
        <v>618</v>
      </c>
      <c r="B2" s="67"/>
      <c r="C2" s="67"/>
      <c r="D2" s="67"/>
      <c r="E2" s="67"/>
      <c r="F2" s="67"/>
      <c r="G2" s="67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1" customFormat="1" ht="15" x14ac:dyDescent="0.25">
      <c r="A6" s="31" t="s">
        <v>116</v>
      </c>
      <c r="B6" s="31" t="s">
        <v>81</v>
      </c>
      <c r="C6" s="49">
        <v>6379</v>
      </c>
      <c r="D6" s="43">
        <v>9.4499999999999993</v>
      </c>
      <c r="E6" s="43">
        <v>10.73</v>
      </c>
      <c r="F6" s="43">
        <v>12.5</v>
      </c>
      <c r="G6" s="43">
        <v>67.319999999999993</v>
      </c>
    </row>
    <row r="7" spans="1:7" s="31" customFormat="1" ht="15" x14ac:dyDescent="0.25">
      <c r="A7" s="31" t="s">
        <v>117</v>
      </c>
      <c r="B7" s="31" t="s">
        <v>118</v>
      </c>
      <c r="C7" s="49">
        <v>9304</v>
      </c>
      <c r="D7" s="43">
        <v>4.45</v>
      </c>
      <c r="E7" s="43">
        <v>8.11</v>
      </c>
      <c r="F7" s="43">
        <v>8.81</v>
      </c>
      <c r="G7" s="43">
        <v>78.63</v>
      </c>
    </row>
    <row r="9" spans="1:7" x14ac:dyDescent="0.25">
      <c r="A9" s="40" t="s">
        <v>491</v>
      </c>
    </row>
    <row r="10" spans="1:7" x14ac:dyDescent="0.25">
      <c r="A10" s="40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7" t="s">
        <v>619</v>
      </c>
      <c r="B1" s="67"/>
      <c r="C1" s="67"/>
      <c r="D1" s="67"/>
      <c r="E1" s="67"/>
      <c r="F1" s="67"/>
      <c r="H1" s="12"/>
    </row>
    <row r="2" spans="1:8" x14ac:dyDescent="0.25">
      <c r="A2" s="67" t="s">
        <v>620</v>
      </c>
      <c r="B2" s="67"/>
      <c r="C2" s="67"/>
      <c r="D2" s="67"/>
      <c r="E2" s="67"/>
      <c r="F2" s="67"/>
    </row>
    <row r="3" spans="1:8" x14ac:dyDescent="0.25">
      <c r="A3" s="35"/>
      <c r="B3" s="35"/>
      <c r="C3" s="35"/>
      <c r="D3" s="35"/>
      <c r="E3" s="35"/>
      <c r="F3" s="35"/>
    </row>
    <row r="4" spans="1:8" x14ac:dyDescent="0.25">
      <c r="E4" s="4" t="s">
        <v>483</v>
      </c>
      <c r="F4" s="4" t="s">
        <v>139</v>
      </c>
    </row>
    <row r="5" spans="1:8" ht="47.25" x14ac:dyDescent="0.25">
      <c r="A5" s="13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31" t="s">
        <v>116</v>
      </c>
      <c r="B6" s="31" t="s">
        <v>81</v>
      </c>
      <c r="C6" s="50">
        <v>19.29</v>
      </c>
      <c r="D6" s="50">
        <v>1.32</v>
      </c>
      <c r="E6" s="50">
        <v>74.08</v>
      </c>
      <c r="F6" s="50">
        <v>5.31</v>
      </c>
      <c r="G6" s="9"/>
    </row>
    <row r="7" spans="1:8" x14ac:dyDescent="0.25">
      <c r="A7" s="31" t="s">
        <v>117</v>
      </c>
      <c r="B7" s="31" t="s">
        <v>118</v>
      </c>
      <c r="C7" s="50">
        <v>16.61</v>
      </c>
      <c r="D7" s="50">
        <v>3.31</v>
      </c>
      <c r="E7" s="50">
        <v>75.099999999999994</v>
      </c>
      <c r="F7" s="50">
        <v>4.9800000000000004</v>
      </c>
      <c r="G7" s="9"/>
    </row>
    <row r="8" spans="1:8" x14ac:dyDescent="0.25">
      <c r="A8" s="31" t="s">
        <v>119</v>
      </c>
      <c r="B8" s="31" t="s">
        <v>120</v>
      </c>
      <c r="C8" s="50">
        <v>23.57</v>
      </c>
      <c r="D8" s="50">
        <v>1.45</v>
      </c>
      <c r="E8" s="50">
        <v>68.819999999999993</v>
      </c>
      <c r="F8" s="50">
        <v>6.16</v>
      </c>
      <c r="G8" s="9"/>
    </row>
    <row r="9" spans="1:8" x14ac:dyDescent="0.25">
      <c r="A9" s="31" t="s">
        <v>119</v>
      </c>
      <c r="B9" s="31" t="s">
        <v>121</v>
      </c>
      <c r="C9" s="50">
        <v>19.12</v>
      </c>
      <c r="D9" s="50">
        <v>1.19</v>
      </c>
      <c r="E9" s="50">
        <v>73.86</v>
      </c>
      <c r="F9" s="50">
        <v>5.83</v>
      </c>
      <c r="G9" s="9"/>
    </row>
    <row r="10" spans="1:8" x14ac:dyDescent="0.25">
      <c r="A10" s="31" t="s">
        <v>119</v>
      </c>
      <c r="B10" s="31" t="s">
        <v>122</v>
      </c>
      <c r="C10" s="50">
        <v>17.21</v>
      </c>
      <c r="D10" s="50">
        <v>1.64</v>
      </c>
      <c r="E10" s="50">
        <v>71.52</v>
      </c>
      <c r="F10" s="50">
        <v>9.6300000000000008</v>
      </c>
      <c r="G10" s="9"/>
    </row>
    <row r="11" spans="1:8" x14ac:dyDescent="0.25">
      <c r="A11" s="31" t="s">
        <v>119</v>
      </c>
      <c r="B11" s="31" t="s">
        <v>123</v>
      </c>
      <c r="C11" s="50">
        <v>17.93</v>
      </c>
      <c r="D11" s="50">
        <v>0.12</v>
      </c>
      <c r="E11" s="50">
        <v>80.67</v>
      </c>
      <c r="F11" s="50">
        <v>1.28</v>
      </c>
      <c r="G11" s="9"/>
    </row>
    <row r="12" spans="1:8" x14ac:dyDescent="0.25">
      <c r="A12" s="31" t="s">
        <v>119</v>
      </c>
      <c r="B12" s="31" t="s">
        <v>124</v>
      </c>
      <c r="C12" s="50">
        <v>22.64</v>
      </c>
      <c r="D12" s="50">
        <v>0.68</v>
      </c>
      <c r="E12" s="50">
        <v>74.2</v>
      </c>
      <c r="F12" s="50">
        <v>2.48</v>
      </c>
      <c r="G12" s="9"/>
    </row>
    <row r="13" spans="1:8" x14ac:dyDescent="0.25">
      <c r="A13" s="31" t="s">
        <v>119</v>
      </c>
      <c r="B13" s="31" t="s">
        <v>125</v>
      </c>
      <c r="C13" s="50">
        <v>16.190000000000001</v>
      </c>
      <c r="D13" s="50">
        <v>1.33</v>
      </c>
      <c r="E13" s="50">
        <v>76.27</v>
      </c>
      <c r="F13" s="50">
        <v>6.21</v>
      </c>
      <c r="G13" s="9"/>
    </row>
    <row r="14" spans="1:8" x14ac:dyDescent="0.25">
      <c r="A14" s="31" t="s">
        <v>119</v>
      </c>
      <c r="B14" s="31" t="s">
        <v>152</v>
      </c>
      <c r="C14" s="50">
        <v>20.53</v>
      </c>
      <c r="D14" s="50">
        <v>0.97</v>
      </c>
      <c r="E14" s="50">
        <v>72.349999999999994</v>
      </c>
      <c r="F14" s="50">
        <v>6.15</v>
      </c>
      <c r="G14" s="9"/>
    </row>
    <row r="15" spans="1:8" x14ac:dyDescent="0.25">
      <c r="A15" s="31" t="s">
        <v>119</v>
      </c>
      <c r="B15" s="31" t="s">
        <v>492</v>
      </c>
      <c r="C15" s="50">
        <v>21.86</v>
      </c>
      <c r="D15" s="50">
        <v>1.03</v>
      </c>
      <c r="E15" s="50">
        <v>73.27</v>
      </c>
      <c r="F15" s="50">
        <v>3.84</v>
      </c>
      <c r="G15" s="9"/>
    </row>
    <row r="16" spans="1:8" x14ac:dyDescent="0.25">
      <c r="A16" s="31" t="s">
        <v>119</v>
      </c>
      <c r="B16" s="31" t="s">
        <v>126</v>
      </c>
      <c r="C16" s="50">
        <v>17.18</v>
      </c>
      <c r="D16" s="50">
        <v>0.85</v>
      </c>
      <c r="E16" s="50">
        <v>76.27</v>
      </c>
      <c r="F16" s="50">
        <v>5.7</v>
      </c>
      <c r="G16" s="9"/>
    </row>
    <row r="17" spans="1:7" x14ac:dyDescent="0.25">
      <c r="A17" s="31" t="s">
        <v>119</v>
      </c>
      <c r="B17" s="31" t="s">
        <v>127</v>
      </c>
      <c r="C17" s="50">
        <v>8.6999999999999993</v>
      </c>
      <c r="D17" s="50">
        <v>1.68</v>
      </c>
      <c r="E17" s="50">
        <v>75.239999999999995</v>
      </c>
      <c r="F17" s="50">
        <v>14.38</v>
      </c>
      <c r="G17" s="9"/>
    </row>
    <row r="18" spans="1:7" x14ac:dyDescent="0.25">
      <c r="A18" s="31" t="s">
        <v>119</v>
      </c>
      <c r="B18" s="31" t="s">
        <v>128</v>
      </c>
      <c r="C18" s="50">
        <v>20.07</v>
      </c>
      <c r="D18" s="50">
        <v>0.47</v>
      </c>
      <c r="E18" s="50">
        <v>76.84</v>
      </c>
      <c r="F18" s="50">
        <v>2.62</v>
      </c>
      <c r="G18" s="9"/>
    </row>
    <row r="19" spans="1:7" x14ac:dyDescent="0.25">
      <c r="A19" s="31" t="s">
        <v>119</v>
      </c>
      <c r="B19" s="31" t="s">
        <v>129</v>
      </c>
      <c r="C19" s="50">
        <v>20.93</v>
      </c>
      <c r="D19" s="50">
        <v>1.94</v>
      </c>
      <c r="E19" s="50">
        <v>73.72</v>
      </c>
      <c r="F19" s="50">
        <v>3.41</v>
      </c>
      <c r="G19" s="9"/>
    </row>
    <row r="20" spans="1:7" x14ac:dyDescent="0.25">
      <c r="A20" s="31" t="s">
        <v>119</v>
      </c>
      <c r="B20" s="31" t="s">
        <v>130</v>
      </c>
      <c r="C20" s="50">
        <v>18.77</v>
      </c>
      <c r="D20" s="50">
        <v>0.76</v>
      </c>
      <c r="E20" s="50">
        <v>74.48</v>
      </c>
      <c r="F20" s="50">
        <v>5.99</v>
      </c>
      <c r="G20" s="9"/>
    </row>
    <row r="21" spans="1:7" x14ac:dyDescent="0.25">
      <c r="A21" s="31" t="s">
        <v>119</v>
      </c>
      <c r="B21" s="31" t="s">
        <v>131</v>
      </c>
      <c r="C21" s="50">
        <v>24.05</v>
      </c>
      <c r="D21" s="50">
        <v>6.08</v>
      </c>
      <c r="E21" s="50">
        <v>61.85</v>
      </c>
      <c r="F21" s="50">
        <v>8.02</v>
      </c>
      <c r="G21" s="9"/>
    </row>
    <row r="22" spans="1:7" x14ac:dyDescent="0.25">
      <c r="A22" s="31" t="s">
        <v>119</v>
      </c>
      <c r="B22" s="31" t="s">
        <v>132</v>
      </c>
      <c r="C22" s="50">
        <v>10.71</v>
      </c>
      <c r="D22" s="50">
        <v>0.63</v>
      </c>
      <c r="E22" s="50">
        <v>82.55</v>
      </c>
      <c r="F22" s="50">
        <v>6.11</v>
      </c>
      <c r="G22" s="9"/>
    </row>
    <row r="23" spans="1:7" x14ac:dyDescent="0.25">
      <c r="A23" s="31" t="s">
        <v>119</v>
      </c>
      <c r="B23" s="31" t="s">
        <v>514</v>
      </c>
      <c r="C23" s="50">
        <v>15.7</v>
      </c>
      <c r="D23" s="50">
        <v>1.1399999999999999</v>
      </c>
      <c r="E23" s="50">
        <v>77.78</v>
      </c>
      <c r="F23" s="50">
        <v>5.38</v>
      </c>
      <c r="G23" s="9"/>
    </row>
    <row r="24" spans="1:7" x14ac:dyDescent="0.25">
      <c r="A24" s="31" t="s">
        <v>495</v>
      </c>
      <c r="B24" s="31" t="s">
        <v>135</v>
      </c>
      <c r="C24" s="50">
        <v>18.739999999999998</v>
      </c>
      <c r="D24" s="50">
        <v>1.34</v>
      </c>
      <c r="E24" s="50">
        <v>67.87</v>
      </c>
      <c r="F24" s="50">
        <v>12.05</v>
      </c>
      <c r="G24" s="9"/>
    </row>
    <row r="25" spans="1:7" x14ac:dyDescent="0.25">
      <c r="A25" s="31" t="s">
        <v>495</v>
      </c>
      <c r="B25" s="31" t="s">
        <v>136</v>
      </c>
      <c r="C25" s="50">
        <v>19.72</v>
      </c>
      <c r="D25" s="50">
        <v>3.9</v>
      </c>
      <c r="E25" s="50">
        <v>73.7</v>
      </c>
      <c r="F25" s="50">
        <v>2.68</v>
      </c>
      <c r="G25" s="9"/>
    </row>
    <row r="26" spans="1:7" x14ac:dyDescent="0.25">
      <c r="A26" s="31" t="s">
        <v>495</v>
      </c>
      <c r="B26" s="31" t="s">
        <v>137</v>
      </c>
      <c r="C26" s="50">
        <v>13.84</v>
      </c>
      <c r="D26" s="50">
        <v>3.56</v>
      </c>
      <c r="E26" s="50">
        <v>78.209999999999994</v>
      </c>
      <c r="F26" s="50">
        <v>4.3899999999999997</v>
      </c>
      <c r="G26" s="9"/>
    </row>
    <row r="27" spans="1:7" x14ac:dyDescent="0.25">
      <c r="A27" s="31" t="s">
        <v>133</v>
      </c>
      <c r="B27" s="31" t="s">
        <v>82</v>
      </c>
      <c r="C27" s="50">
        <v>21.14</v>
      </c>
      <c r="D27" s="50">
        <v>1.63</v>
      </c>
      <c r="E27" s="50">
        <v>65.849999999999994</v>
      </c>
      <c r="F27" s="50">
        <v>11.38</v>
      </c>
      <c r="G27" s="9"/>
    </row>
    <row r="28" spans="1:7" x14ac:dyDescent="0.25">
      <c r="A28" s="31" t="s">
        <v>133</v>
      </c>
      <c r="B28" s="31" t="s">
        <v>525</v>
      </c>
      <c r="C28" s="50">
        <v>17.22</v>
      </c>
      <c r="D28" s="50">
        <v>0</v>
      </c>
      <c r="E28" s="50">
        <v>81.260000000000005</v>
      </c>
      <c r="F28" s="50">
        <v>1.52</v>
      </c>
      <c r="G28" s="9"/>
    </row>
    <row r="29" spans="1:7" x14ac:dyDescent="0.25">
      <c r="A29" s="31" t="s">
        <v>133</v>
      </c>
      <c r="B29" s="31" t="s">
        <v>84</v>
      </c>
      <c r="C29" s="50">
        <v>3.84</v>
      </c>
      <c r="D29" s="50">
        <v>0.26</v>
      </c>
      <c r="E29" s="50">
        <v>90.65</v>
      </c>
      <c r="F29" s="50">
        <v>5.25</v>
      </c>
      <c r="G29" s="9"/>
    </row>
    <row r="30" spans="1:7" x14ac:dyDescent="0.25">
      <c r="A30" s="31" t="s">
        <v>134</v>
      </c>
      <c r="B30" s="31" t="s">
        <v>135</v>
      </c>
      <c r="C30" s="50">
        <v>7.58</v>
      </c>
      <c r="D30" s="50">
        <v>0</v>
      </c>
      <c r="E30" s="50">
        <v>77.27</v>
      </c>
      <c r="F30" s="50">
        <v>15.15</v>
      </c>
      <c r="G30" s="9"/>
    </row>
    <row r="31" spans="1:7" x14ac:dyDescent="0.25">
      <c r="A31" s="31" t="s">
        <v>134</v>
      </c>
      <c r="B31" s="31" t="s">
        <v>136</v>
      </c>
      <c r="C31" s="50">
        <v>20.51</v>
      </c>
      <c r="D31" s="50">
        <v>5.13</v>
      </c>
      <c r="E31" s="50">
        <v>71.319999999999993</v>
      </c>
      <c r="F31" s="50">
        <v>3.04</v>
      </c>
      <c r="G31" s="9"/>
    </row>
    <row r="32" spans="1:7" x14ac:dyDescent="0.25">
      <c r="A32" s="31" t="s">
        <v>134</v>
      </c>
      <c r="B32" s="31" t="s">
        <v>137</v>
      </c>
      <c r="C32" s="50">
        <v>18.309999999999999</v>
      </c>
      <c r="D32" s="50">
        <v>5.03</v>
      </c>
      <c r="E32" s="50">
        <v>72.66</v>
      </c>
      <c r="F32" s="50">
        <v>4</v>
      </c>
      <c r="G32" s="9"/>
    </row>
    <row r="33" spans="1:7" x14ac:dyDescent="0.25">
      <c r="A33" s="31" t="s">
        <v>138</v>
      </c>
      <c r="B33" s="31" t="s">
        <v>562</v>
      </c>
      <c r="C33" s="50">
        <v>20.18</v>
      </c>
      <c r="D33" s="50">
        <v>1.47</v>
      </c>
      <c r="E33" s="50">
        <v>67.3</v>
      </c>
      <c r="F33" s="50">
        <v>11.05</v>
      </c>
      <c r="G33" s="9"/>
    </row>
    <row r="34" spans="1:7" x14ac:dyDescent="0.25">
      <c r="A34" s="31" t="s">
        <v>138</v>
      </c>
      <c r="B34" s="31" t="s">
        <v>563</v>
      </c>
      <c r="C34" s="50">
        <v>3.33</v>
      </c>
      <c r="D34" s="50">
        <v>0</v>
      </c>
      <c r="E34" s="50">
        <v>96.67</v>
      </c>
      <c r="F34" s="50">
        <v>0</v>
      </c>
      <c r="G34" s="9"/>
    </row>
    <row r="35" spans="1:7" x14ac:dyDescent="0.25">
      <c r="A35" s="31" t="s">
        <v>138</v>
      </c>
      <c r="B35" s="31" t="s">
        <v>547</v>
      </c>
      <c r="C35" s="50">
        <v>10.34</v>
      </c>
      <c r="D35" s="50">
        <v>0.69</v>
      </c>
      <c r="E35" s="50">
        <v>82.76</v>
      </c>
      <c r="F35" s="50">
        <v>6.21</v>
      </c>
      <c r="G35" s="9"/>
    </row>
    <row r="36" spans="1:7" x14ac:dyDescent="0.25">
      <c r="A36" s="31" t="s">
        <v>138</v>
      </c>
      <c r="B36" s="31" t="s">
        <v>564</v>
      </c>
      <c r="C36" s="50">
        <v>12.65</v>
      </c>
      <c r="D36" s="50">
        <v>3.97</v>
      </c>
      <c r="E36" s="50">
        <v>79.69</v>
      </c>
      <c r="F36" s="50">
        <v>3.69</v>
      </c>
      <c r="G36" s="9"/>
    </row>
    <row r="37" spans="1:7" x14ac:dyDescent="0.25">
      <c r="A37" s="31" t="s">
        <v>138</v>
      </c>
      <c r="B37" s="31" t="s">
        <v>565</v>
      </c>
      <c r="C37" s="50">
        <v>18.61</v>
      </c>
      <c r="D37" s="50">
        <v>1.1000000000000001</v>
      </c>
      <c r="E37" s="50">
        <v>78.09</v>
      </c>
      <c r="F37" s="50">
        <v>2.2000000000000002</v>
      </c>
      <c r="G37" s="9"/>
    </row>
    <row r="38" spans="1:7" x14ac:dyDescent="0.25">
      <c r="A38" s="31" t="s">
        <v>138</v>
      </c>
      <c r="B38" s="31" t="s">
        <v>549</v>
      </c>
      <c r="C38" s="50">
        <v>32.67</v>
      </c>
      <c r="D38" s="50">
        <v>1.33</v>
      </c>
      <c r="E38" s="50">
        <v>58.67</v>
      </c>
      <c r="F38" s="50">
        <v>7.33</v>
      </c>
      <c r="G38" s="9"/>
    </row>
    <row r="39" spans="1:7" x14ac:dyDescent="0.25">
      <c r="A39" s="31" t="s">
        <v>138</v>
      </c>
      <c r="B39" s="31" t="s">
        <v>566</v>
      </c>
      <c r="C39" s="50">
        <v>40.51</v>
      </c>
      <c r="D39" s="50">
        <v>1.03</v>
      </c>
      <c r="E39" s="50">
        <v>54.87</v>
      </c>
      <c r="F39" s="50">
        <v>3.59</v>
      </c>
      <c r="G39" s="9"/>
    </row>
    <row r="40" spans="1:7" x14ac:dyDescent="0.25">
      <c r="A40" s="31" t="s">
        <v>138</v>
      </c>
      <c r="B40" s="31" t="s">
        <v>550</v>
      </c>
      <c r="C40" s="50">
        <v>12.61</v>
      </c>
      <c r="D40" s="50">
        <v>0.9</v>
      </c>
      <c r="E40" s="50">
        <v>77.48</v>
      </c>
      <c r="F40" s="50">
        <v>9.01</v>
      </c>
      <c r="G40" s="9"/>
    </row>
    <row r="41" spans="1:7" x14ac:dyDescent="0.25">
      <c r="A41" s="31" t="s">
        <v>138</v>
      </c>
      <c r="B41" s="31" t="s">
        <v>551</v>
      </c>
      <c r="C41" s="50">
        <v>22.73</v>
      </c>
      <c r="D41" s="50">
        <v>0</v>
      </c>
      <c r="E41" s="50">
        <v>72.72</v>
      </c>
      <c r="F41" s="50">
        <v>4.55</v>
      </c>
      <c r="G41" s="9"/>
    </row>
    <row r="42" spans="1:7" x14ac:dyDescent="0.25">
      <c r="A42" s="31" t="s">
        <v>138</v>
      </c>
      <c r="B42" s="31" t="s">
        <v>567</v>
      </c>
      <c r="C42" s="50">
        <v>26.32</v>
      </c>
      <c r="D42" s="50">
        <v>0</v>
      </c>
      <c r="E42" s="50">
        <v>73.680000000000007</v>
      </c>
      <c r="F42" s="50">
        <v>0</v>
      </c>
      <c r="G42" s="9"/>
    </row>
    <row r="43" spans="1:7" x14ac:dyDescent="0.25">
      <c r="A43" s="31" t="s">
        <v>138</v>
      </c>
      <c r="B43" s="31" t="s">
        <v>568</v>
      </c>
      <c r="C43" s="50">
        <v>0</v>
      </c>
      <c r="D43" s="50">
        <v>0</v>
      </c>
      <c r="E43" s="50">
        <v>72.73</v>
      </c>
      <c r="F43" s="50">
        <v>27.27</v>
      </c>
      <c r="G43" s="9"/>
    </row>
    <row r="44" spans="1:7" x14ac:dyDescent="0.25">
      <c r="A44" s="31" t="s">
        <v>138</v>
      </c>
      <c r="B44" s="31" t="s">
        <v>569</v>
      </c>
      <c r="C44" s="50">
        <v>34.619999999999997</v>
      </c>
      <c r="D44" s="50">
        <v>28.57</v>
      </c>
      <c r="E44" s="50">
        <v>32.96</v>
      </c>
      <c r="F44" s="50">
        <v>3.85</v>
      </c>
      <c r="G44" s="9"/>
    </row>
    <row r="45" spans="1:7" x14ac:dyDescent="0.25">
      <c r="A45" s="31" t="s">
        <v>138</v>
      </c>
      <c r="B45" s="31" t="s">
        <v>554</v>
      </c>
      <c r="C45" s="50">
        <v>8.82</v>
      </c>
      <c r="D45" s="50">
        <v>2.94</v>
      </c>
      <c r="E45" s="50">
        <v>67.650000000000006</v>
      </c>
      <c r="F45" s="50">
        <v>20.59</v>
      </c>
      <c r="G45" s="9"/>
    </row>
    <row r="46" spans="1:7" x14ac:dyDescent="0.25">
      <c r="A46" s="31" t="s">
        <v>138</v>
      </c>
      <c r="B46" s="31" t="s">
        <v>555</v>
      </c>
      <c r="C46" s="50">
        <v>2.35</v>
      </c>
      <c r="D46" s="50">
        <v>0</v>
      </c>
      <c r="E46" s="50">
        <v>97.65</v>
      </c>
      <c r="F46" s="50">
        <v>0</v>
      </c>
    </row>
    <row r="47" spans="1:7" x14ac:dyDescent="0.25">
      <c r="A47" s="31" t="s">
        <v>138</v>
      </c>
      <c r="B47" s="31" t="s">
        <v>570</v>
      </c>
      <c r="C47" s="50">
        <v>0.62</v>
      </c>
      <c r="D47" s="50">
        <v>0</v>
      </c>
      <c r="E47" s="50">
        <v>96.91</v>
      </c>
      <c r="F47" s="50">
        <v>2.4700000000000002</v>
      </c>
    </row>
    <row r="49" spans="1:1" x14ac:dyDescent="0.25">
      <c r="A49" s="40" t="s">
        <v>491</v>
      </c>
    </row>
    <row r="50" spans="1:1" x14ac:dyDescent="0.25">
      <c r="A50" s="40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7" t="s">
        <v>621</v>
      </c>
      <c r="B1" s="67"/>
      <c r="C1" s="67"/>
      <c r="D1" s="67"/>
      <c r="E1" s="14"/>
    </row>
    <row r="2" spans="1:5" x14ac:dyDescent="0.25">
      <c r="A2" s="67" t="s">
        <v>622</v>
      </c>
      <c r="B2" s="67"/>
      <c r="C2" s="67"/>
      <c r="D2" s="67"/>
      <c r="E2" s="14"/>
    </row>
    <row r="3" spans="1:5" x14ac:dyDescent="0.25">
      <c r="A3" s="35"/>
      <c r="B3" s="35"/>
      <c r="C3" s="35"/>
      <c r="D3" s="35"/>
      <c r="E3" s="35"/>
    </row>
    <row r="4" spans="1:5" x14ac:dyDescent="0.25">
      <c r="C4" s="4" t="s">
        <v>483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518</v>
      </c>
      <c r="D5" s="5" t="s">
        <v>179</v>
      </c>
    </row>
    <row r="6" spans="1:5" x14ac:dyDescent="0.25">
      <c r="A6" s="31" t="s">
        <v>116</v>
      </c>
      <c r="B6" s="31" t="s">
        <v>81</v>
      </c>
      <c r="C6" s="43">
        <v>87.74</v>
      </c>
      <c r="D6" s="43">
        <v>12.26</v>
      </c>
      <c r="E6" s="11"/>
    </row>
    <row r="7" spans="1:5" x14ac:dyDescent="0.25">
      <c r="A7" s="31" t="s">
        <v>117</v>
      </c>
      <c r="B7" s="31" t="s">
        <v>118</v>
      </c>
      <c r="C7" s="43">
        <v>75.069999999999993</v>
      </c>
      <c r="D7" s="43">
        <v>24.93</v>
      </c>
      <c r="E7" s="11"/>
    </row>
    <row r="8" spans="1:5" x14ac:dyDescent="0.25">
      <c r="A8" s="31" t="s">
        <v>119</v>
      </c>
      <c r="B8" s="31" t="s">
        <v>120</v>
      </c>
      <c r="C8" s="43">
        <v>91.4</v>
      </c>
      <c r="D8" s="43">
        <v>8.6</v>
      </c>
      <c r="E8" s="11"/>
    </row>
    <row r="9" spans="1:5" x14ac:dyDescent="0.25">
      <c r="A9" s="31" t="s">
        <v>119</v>
      </c>
      <c r="B9" s="31" t="s">
        <v>121</v>
      </c>
      <c r="C9" s="43">
        <v>89.93</v>
      </c>
      <c r="D9" s="43">
        <v>10.07</v>
      </c>
      <c r="E9" s="11"/>
    </row>
    <row r="10" spans="1:5" x14ac:dyDescent="0.25">
      <c r="A10" s="31" t="s">
        <v>119</v>
      </c>
      <c r="B10" s="31" t="s">
        <v>122</v>
      </c>
      <c r="C10" s="43">
        <v>81.290000000000006</v>
      </c>
      <c r="D10" s="43">
        <v>18.71</v>
      </c>
      <c r="E10" s="11"/>
    </row>
    <row r="11" spans="1:5" x14ac:dyDescent="0.25">
      <c r="A11" s="31" t="s">
        <v>119</v>
      </c>
      <c r="B11" s="31" t="s">
        <v>123</v>
      </c>
      <c r="C11" s="43">
        <v>79.12</v>
      </c>
      <c r="D11" s="43">
        <v>20.88</v>
      </c>
      <c r="E11" s="11"/>
    </row>
    <row r="12" spans="1:5" x14ac:dyDescent="0.25">
      <c r="A12" s="31" t="s">
        <v>119</v>
      </c>
      <c r="B12" s="31" t="s">
        <v>124</v>
      </c>
      <c r="C12" s="43">
        <v>91.51</v>
      </c>
      <c r="D12" s="43">
        <v>8.49</v>
      </c>
      <c r="E12" s="11"/>
    </row>
    <row r="13" spans="1:5" x14ac:dyDescent="0.25">
      <c r="A13" s="31" t="s">
        <v>119</v>
      </c>
      <c r="B13" s="31" t="s">
        <v>125</v>
      </c>
      <c r="C13" s="43">
        <v>92.64</v>
      </c>
      <c r="D13" s="43">
        <v>7.36</v>
      </c>
      <c r="E13" s="11"/>
    </row>
    <row r="14" spans="1:5" x14ac:dyDescent="0.25">
      <c r="A14" s="31" t="s">
        <v>119</v>
      </c>
      <c r="B14" s="31" t="s">
        <v>152</v>
      </c>
      <c r="C14" s="43">
        <v>79.75</v>
      </c>
      <c r="D14" s="43">
        <v>20.25</v>
      </c>
      <c r="E14" s="11"/>
    </row>
    <row r="15" spans="1:5" x14ac:dyDescent="0.25">
      <c r="A15" s="31" t="s">
        <v>119</v>
      </c>
      <c r="B15" s="31" t="s">
        <v>492</v>
      </c>
      <c r="C15" s="43">
        <v>86.08</v>
      </c>
      <c r="D15" s="43">
        <v>13.92</v>
      </c>
      <c r="E15" s="11"/>
    </row>
    <row r="16" spans="1:5" x14ac:dyDescent="0.25">
      <c r="A16" s="31" t="s">
        <v>119</v>
      </c>
      <c r="B16" s="31" t="s">
        <v>126</v>
      </c>
      <c r="C16" s="43">
        <v>90.24</v>
      </c>
      <c r="D16" s="43">
        <v>9.76</v>
      </c>
      <c r="E16" s="11"/>
    </row>
    <row r="17" spans="1:5" x14ac:dyDescent="0.25">
      <c r="A17" s="31" t="s">
        <v>119</v>
      </c>
      <c r="B17" s="31" t="s">
        <v>127</v>
      </c>
      <c r="C17" s="43">
        <v>82.93</v>
      </c>
      <c r="D17" s="43">
        <v>17.07</v>
      </c>
      <c r="E17" s="11"/>
    </row>
    <row r="18" spans="1:5" x14ac:dyDescent="0.25">
      <c r="A18" s="31" t="s">
        <v>119</v>
      </c>
      <c r="B18" s="31" t="s">
        <v>128</v>
      </c>
      <c r="C18" s="43">
        <v>95.49</v>
      </c>
      <c r="D18" s="43">
        <v>4.51</v>
      </c>
      <c r="E18" s="11"/>
    </row>
    <row r="19" spans="1:5" x14ac:dyDescent="0.25">
      <c r="A19" s="31" t="s">
        <v>119</v>
      </c>
      <c r="B19" s="31" t="s">
        <v>129</v>
      </c>
      <c r="C19" s="43">
        <v>90.83</v>
      </c>
      <c r="D19" s="43">
        <v>9.17</v>
      </c>
      <c r="E19" s="11"/>
    </row>
    <row r="20" spans="1:5" x14ac:dyDescent="0.25">
      <c r="A20" s="31" t="s">
        <v>119</v>
      </c>
      <c r="B20" s="31" t="s">
        <v>130</v>
      </c>
      <c r="C20" s="43">
        <v>85.88</v>
      </c>
      <c r="D20" s="43">
        <v>14.12</v>
      </c>
      <c r="E20" s="11"/>
    </row>
    <row r="21" spans="1:5" x14ac:dyDescent="0.25">
      <c r="A21" s="31" t="s">
        <v>119</v>
      </c>
      <c r="B21" s="31" t="s">
        <v>131</v>
      </c>
      <c r="C21" s="43">
        <v>54</v>
      </c>
      <c r="D21" s="43">
        <v>46</v>
      </c>
      <c r="E21" s="11"/>
    </row>
    <row r="22" spans="1:5" x14ac:dyDescent="0.25">
      <c r="A22" s="31" t="s">
        <v>119</v>
      </c>
      <c r="B22" s="31" t="s">
        <v>132</v>
      </c>
      <c r="C22" s="43">
        <v>82.34</v>
      </c>
      <c r="D22" s="43">
        <v>17.66</v>
      </c>
      <c r="E22" s="11"/>
    </row>
    <row r="23" spans="1:5" x14ac:dyDescent="0.25">
      <c r="A23" s="31" t="s">
        <v>119</v>
      </c>
      <c r="B23" s="31" t="s">
        <v>514</v>
      </c>
      <c r="C23" s="43">
        <v>87.29</v>
      </c>
      <c r="D23" s="43">
        <v>12.71</v>
      </c>
      <c r="E23" s="11"/>
    </row>
    <row r="24" spans="1:5" x14ac:dyDescent="0.25">
      <c r="A24" s="31" t="s">
        <v>495</v>
      </c>
      <c r="B24" s="31" t="s">
        <v>135</v>
      </c>
      <c r="C24" s="43">
        <v>63.06</v>
      </c>
      <c r="D24" s="43">
        <v>36.94</v>
      </c>
      <c r="E24" s="11"/>
    </row>
    <row r="25" spans="1:5" x14ac:dyDescent="0.25">
      <c r="A25" s="31" t="s">
        <v>495</v>
      </c>
      <c r="B25" s="31" t="s">
        <v>136</v>
      </c>
      <c r="C25" s="43">
        <v>62.29</v>
      </c>
      <c r="D25" s="43">
        <v>37.71</v>
      </c>
      <c r="E25" s="11"/>
    </row>
    <row r="26" spans="1:5" x14ac:dyDescent="0.25">
      <c r="A26" s="31" t="s">
        <v>495</v>
      </c>
      <c r="B26" s="31" t="s">
        <v>137</v>
      </c>
      <c r="C26" s="43">
        <v>84.7</v>
      </c>
      <c r="D26" s="43">
        <v>15.3</v>
      </c>
      <c r="E26" s="11"/>
    </row>
    <row r="27" spans="1:5" x14ac:dyDescent="0.25">
      <c r="A27" s="31" t="s">
        <v>133</v>
      </c>
      <c r="B27" s="31" t="s">
        <v>82</v>
      </c>
      <c r="C27" s="43">
        <v>65.14</v>
      </c>
      <c r="D27" s="43">
        <v>34.86</v>
      </c>
      <c r="E27" s="11"/>
    </row>
    <row r="28" spans="1:5" x14ac:dyDescent="0.25">
      <c r="A28" s="31" t="s">
        <v>133</v>
      </c>
      <c r="B28" s="31" t="s">
        <v>525</v>
      </c>
      <c r="C28" s="43">
        <v>77.569999999999993</v>
      </c>
      <c r="D28" s="43">
        <v>22.43</v>
      </c>
      <c r="E28" s="11"/>
    </row>
    <row r="29" spans="1:5" x14ac:dyDescent="0.25">
      <c r="A29" s="31" t="s">
        <v>133</v>
      </c>
      <c r="B29" s="31" t="s">
        <v>84</v>
      </c>
      <c r="C29" s="43">
        <v>84.17</v>
      </c>
      <c r="D29" s="43">
        <v>15.83</v>
      </c>
      <c r="E29" s="11"/>
    </row>
    <row r="30" spans="1:5" x14ac:dyDescent="0.25">
      <c r="A30" s="31" t="s">
        <v>134</v>
      </c>
      <c r="B30" s="31" t="s">
        <v>135</v>
      </c>
      <c r="C30" s="43">
        <v>54.98</v>
      </c>
      <c r="D30" s="43">
        <v>45.02</v>
      </c>
      <c r="E30" s="11"/>
    </row>
    <row r="31" spans="1:5" x14ac:dyDescent="0.25">
      <c r="A31" s="31" t="s">
        <v>134</v>
      </c>
      <c r="B31" s="31" t="s">
        <v>136</v>
      </c>
      <c r="C31" s="43">
        <v>50.81</v>
      </c>
      <c r="D31" s="43">
        <v>49.19</v>
      </c>
      <c r="E31" s="11"/>
    </row>
    <row r="32" spans="1:5" x14ac:dyDescent="0.25">
      <c r="A32" s="31" t="s">
        <v>134</v>
      </c>
      <c r="B32" s="31" t="s">
        <v>137</v>
      </c>
      <c r="C32" s="43">
        <v>84.91</v>
      </c>
      <c r="D32" s="43">
        <v>15.09</v>
      </c>
      <c r="E32" s="11"/>
    </row>
    <row r="33" spans="1:5" x14ac:dyDescent="0.25">
      <c r="A33" s="31" t="s">
        <v>138</v>
      </c>
      <c r="B33" s="31" t="s">
        <v>562</v>
      </c>
      <c r="C33" s="43">
        <v>64.739999999999995</v>
      </c>
      <c r="D33" s="43">
        <v>35.26</v>
      </c>
      <c r="E33" s="11"/>
    </row>
    <row r="34" spans="1:5" x14ac:dyDescent="0.25">
      <c r="A34" s="31" t="s">
        <v>138</v>
      </c>
      <c r="B34" s="31" t="s">
        <v>563</v>
      </c>
      <c r="C34" s="43">
        <v>100</v>
      </c>
      <c r="D34" s="43">
        <v>0</v>
      </c>
      <c r="E34" s="11"/>
    </row>
    <row r="35" spans="1:5" x14ac:dyDescent="0.25">
      <c r="A35" s="31" t="s">
        <v>138</v>
      </c>
      <c r="B35" s="31" t="s">
        <v>547</v>
      </c>
      <c r="C35" s="43">
        <v>29.49</v>
      </c>
      <c r="D35" s="43">
        <v>70.510000000000005</v>
      </c>
      <c r="E35" s="11"/>
    </row>
    <row r="36" spans="1:5" x14ac:dyDescent="0.25">
      <c r="A36" s="31" t="s">
        <v>138</v>
      </c>
      <c r="B36" s="31" t="s">
        <v>564</v>
      </c>
      <c r="C36" s="43">
        <v>84.58</v>
      </c>
      <c r="D36" s="43">
        <v>15.42</v>
      </c>
      <c r="E36" s="11"/>
    </row>
    <row r="37" spans="1:5" x14ac:dyDescent="0.25">
      <c r="A37" s="31" t="s">
        <v>138</v>
      </c>
      <c r="B37" s="31" t="s">
        <v>565</v>
      </c>
      <c r="C37" s="43">
        <v>72.03</v>
      </c>
      <c r="D37" s="43">
        <v>27.97</v>
      </c>
      <c r="E37" s="11"/>
    </row>
    <row r="38" spans="1:5" x14ac:dyDescent="0.25">
      <c r="A38" s="31" t="s">
        <v>138</v>
      </c>
      <c r="B38" s="31" t="s">
        <v>549</v>
      </c>
      <c r="C38" s="43">
        <v>74.569999999999993</v>
      </c>
      <c r="D38" s="43">
        <v>25.43</v>
      </c>
      <c r="E38" s="11"/>
    </row>
    <row r="39" spans="1:5" x14ac:dyDescent="0.25">
      <c r="A39" s="31" t="s">
        <v>138</v>
      </c>
      <c r="B39" s="31" t="s">
        <v>566</v>
      </c>
      <c r="C39" s="43">
        <v>68.5</v>
      </c>
      <c r="D39" s="43">
        <v>31.5</v>
      </c>
      <c r="E39" s="11"/>
    </row>
    <row r="40" spans="1:5" x14ac:dyDescent="0.25">
      <c r="A40" s="31" t="s">
        <v>138</v>
      </c>
      <c r="B40" s="31" t="s">
        <v>550</v>
      </c>
      <c r="C40" s="43">
        <v>94.59</v>
      </c>
      <c r="D40" s="43">
        <v>5.41</v>
      </c>
      <c r="E40" s="11"/>
    </row>
    <row r="41" spans="1:5" x14ac:dyDescent="0.25">
      <c r="A41" s="31" t="s">
        <v>138</v>
      </c>
      <c r="B41" s="31" t="s">
        <v>551</v>
      </c>
      <c r="C41" s="43">
        <v>100</v>
      </c>
      <c r="D41" s="43">
        <v>0</v>
      </c>
      <c r="E41" s="11"/>
    </row>
    <row r="42" spans="1:5" x14ac:dyDescent="0.25">
      <c r="A42" s="31" t="s">
        <v>138</v>
      </c>
      <c r="B42" s="31" t="s">
        <v>567</v>
      </c>
      <c r="C42" s="43">
        <v>48.2</v>
      </c>
      <c r="D42" s="43">
        <v>51.8</v>
      </c>
      <c r="E42" s="11"/>
    </row>
    <row r="43" spans="1:5" x14ac:dyDescent="0.25">
      <c r="A43" s="31" t="s">
        <v>138</v>
      </c>
      <c r="B43" s="31" t="s">
        <v>568</v>
      </c>
      <c r="C43" s="43">
        <v>48.39</v>
      </c>
      <c r="D43" s="43">
        <v>51.61</v>
      </c>
      <c r="E43" s="11"/>
    </row>
    <row r="44" spans="1:5" x14ac:dyDescent="0.25">
      <c r="A44" s="31" t="s">
        <v>138</v>
      </c>
      <c r="B44" s="31" t="s">
        <v>569</v>
      </c>
      <c r="C44" s="43">
        <v>58.5</v>
      </c>
      <c r="D44" s="43">
        <v>41.5</v>
      </c>
      <c r="E44" s="11"/>
    </row>
    <row r="45" spans="1:5" x14ac:dyDescent="0.25">
      <c r="A45" s="31" t="s">
        <v>138</v>
      </c>
      <c r="B45" s="31" t="s">
        <v>554</v>
      </c>
      <c r="C45" s="43">
        <v>98.28</v>
      </c>
      <c r="D45" s="43">
        <v>1.72</v>
      </c>
      <c r="E45" s="9"/>
    </row>
    <row r="46" spans="1:5" x14ac:dyDescent="0.25">
      <c r="A46" s="31" t="s">
        <v>138</v>
      </c>
      <c r="B46" s="31" t="s">
        <v>555</v>
      </c>
      <c r="C46" s="43">
        <v>9.2100000000000009</v>
      </c>
      <c r="D46" s="43">
        <v>90.79</v>
      </c>
      <c r="E46" s="9"/>
    </row>
    <row r="47" spans="1:5" x14ac:dyDescent="0.25">
      <c r="A47" s="31" t="s">
        <v>138</v>
      </c>
      <c r="B47" s="31" t="s">
        <v>570</v>
      </c>
      <c r="C47" s="43">
        <v>46.43</v>
      </c>
      <c r="D47" s="43">
        <v>53.57</v>
      </c>
      <c r="E47" s="9"/>
    </row>
    <row r="48" spans="1:5" x14ac:dyDescent="0.25">
      <c r="A48" s="9"/>
      <c r="B48" s="9"/>
      <c r="C48" s="9"/>
      <c r="D48" s="9"/>
      <c r="E48" s="9"/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D1"/>
    <mergeCell ref="A2:D2"/>
  </mergeCells>
  <phoneticPr fontId="6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7" t="s">
        <v>623</v>
      </c>
      <c r="B1" s="67"/>
      <c r="C1" s="67"/>
      <c r="D1" s="67"/>
      <c r="E1" s="67"/>
      <c r="F1" s="67"/>
      <c r="G1" s="67"/>
      <c r="H1" s="67"/>
    </row>
    <row r="2" spans="1:9" x14ac:dyDescent="0.25">
      <c r="A2" s="67" t="s">
        <v>624</v>
      </c>
      <c r="B2" s="67"/>
      <c r="C2" s="67"/>
      <c r="D2" s="67"/>
      <c r="E2" s="67"/>
      <c r="F2" s="67"/>
      <c r="G2" s="67"/>
      <c r="H2" s="67"/>
    </row>
    <row r="3" spans="1:9" x14ac:dyDescent="0.25">
      <c r="A3" s="35"/>
      <c r="B3" s="35"/>
      <c r="C3" s="35"/>
      <c r="D3" s="35"/>
      <c r="E3" s="35"/>
      <c r="F3" s="35"/>
      <c r="G3" s="35"/>
      <c r="H3" s="35"/>
    </row>
    <row r="4" spans="1:9" x14ac:dyDescent="0.25">
      <c r="A4" s="4" t="s">
        <v>483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522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1" customFormat="1" ht="15" x14ac:dyDescent="0.25">
      <c r="A6" s="31" t="s">
        <v>116</v>
      </c>
      <c r="B6" s="31" t="s">
        <v>81</v>
      </c>
      <c r="C6" s="52">
        <v>87.14</v>
      </c>
      <c r="D6" s="52">
        <v>2.91</v>
      </c>
      <c r="E6" s="52">
        <v>1.26</v>
      </c>
      <c r="F6" s="52">
        <v>5.21</v>
      </c>
      <c r="G6" s="52">
        <v>3.07</v>
      </c>
      <c r="H6" s="52">
        <v>0.41</v>
      </c>
      <c r="I6" s="51"/>
    </row>
    <row r="7" spans="1:9" s="31" customFormat="1" ht="15" x14ac:dyDescent="0.25">
      <c r="A7" s="31" t="s">
        <v>117</v>
      </c>
      <c r="B7" s="31" t="s">
        <v>118</v>
      </c>
      <c r="C7" s="52">
        <v>83.87</v>
      </c>
      <c r="D7" s="52">
        <v>3.54</v>
      </c>
      <c r="E7" s="52">
        <v>1.51</v>
      </c>
      <c r="F7" s="52">
        <v>8.0500000000000007</v>
      </c>
      <c r="G7" s="52">
        <v>2.5099999999999998</v>
      </c>
      <c r="H7" s="52">
        <v>0.52</v>
      </c>
      <c r="I7" s="51"/>
    </row>
    <row r="8" spans="1:9" s="31" customFormat="1" ht="15" x14ac:dyDescent="0.25">
      <c r="A8" s="31" t="s">
        <v>119</v>
      </c>
      <c r="B8" s="31" t="s">
        <v>120</v>
      </c>
      <c r="C8" s="52">
        <v>88.66</v>
      </c>
      <c r="D8" s="52">
        <v>2.37</v>
      </c>
      <c r="E8" s="52">
        <v>1.05</v>
      </c>
      <c r="F8" s="52">
        <v>5.7</v>
      </c>
      <c r="G8" s="52">
        <v>1.68</v>
      </c>
      <c r="H8" s="52">
        <v>0.54</v>
      </c>
      <c r="I8" s="51"/>
    </row>
    <row r="9" spans="1:9" s="31" customFormat="1" ht="15" x14ac:dyDescent="0.25">
      <c r="A9" s="31" t="s">
        <v>119</v>
      </c>
      <c r="B9" s="31" t="s">
        <v>121</v>
      </c>
      <c r="C9" s="52">
        <v>88.34</v>
      </c>
      <c r="D9" s="52">
        <v>0.83</v>
      </c>
      <c r="E9" s="52">
        <v>1.56</v>
      </c>
      <c r="F9" s="52">
        <v>2.95</v>
      </c>
      <c r="G9" s="52">
        <v>6.19</v>
      </c>
      <c r="H9" s="52">
        <v>0.13</v>
      </c>
      <c r="I9" s="51"/>
    </row>
    <row r="10" spans="1:9" s="31" customFormat="1" ht="15" x14ac:dyDescent="0.25">
      <c r="A10" s="31" t="s">
        <v>119</v>
      </c>
      <c r="B10" s="31" t="s">
        <v>122</v>
      </c>
      <c r="C10" s="52">
        <v>79.040000000000006</v>
      </c>
      <c r="D10" s="52">
        <v>10.23</v>
      </c>
      <c r="E10" s="52">
        <v>1.39</v>
      </c>
      <c r="F10" s="52">
        <v>1.32</v>
      </c>
      <c r="G10" s="52">
        <v>5.4</v>
      </c>
      <c r="H10" s="52">
        <v>2.62</v>
      </c>
      <c r="I10" s="51"/>
    </row>
    <row r="11" spans="1:9" s="31" customFormat="1" ht="15" x14ac:dyDescent="0.25">
      <c r="A11" s="31" t="s">
        <v>119</v>
      </c>
      <c r="B11" s="31" t="s">
        <v>123</v>
      </c>
      <c r="C11" s="52">
        <v>88.74</v>
      </c>
      <c r="D11" s="52">
        <v>3.72</v>
      </c>
      <c r="E11" s="52">
        <v>0.7</v>
      </c>
      <c r="F11" s="52">
        <v>4.75</v>
      </c>
      <c r="G11" s="52">
        <v>0.76</v>
      </c>
      <c r="H11" s="52">
        <v>1.33</v>
      </c>
      <c r="I11" s="51"/>
    </row>
    <row r="12" spans="1:9" s="31" customFormat="1" ht="15" x14ac:dyDescent="0.25">
      <c r="A12" s="31" t="s">
        <v>119</v>
      </c>
      <c r="B12" s="31" t="s">
        <v>124</v>
      </c>
      <c r="C12" s="52">
        <v>84.13</v>
      </c>
      <c r="D12" s="52">
        <v>6.18</v>
      </c>
      <c r="E12" s="52">
        <v>1.51</v>
      </c>
      <c r="F12" s="52">
        <v>0.8</v>
      </c>
      <c r="G12" s="52">
        <v>6.25</v>
      </c>
      <c r="H12" s="52">
        <v>1.1299999999999999</v>
      </c>
      <c r="I12" s="51"/>
    </row>
    <row r="13" spans="1:9" s="31" customFormat="1" ht="15" x14ac:dyDescent="0.25">
      <c r="A13" s="31" t="s">
        <v>119</v>
      </c>
      <c r="B13" s="31" t="s">
        <v>125</v>
      </c>
      <c r="C13" s="52">
        <v>94.65</v>
      </c>
      <c r="D13" s="52">
        <v>1.43</v>
      </c>
      <c r="E13" s="52">
        <v>1.37</v>
      </c>
      <c r="F13" s="52">
        <v>0</v>
      </c>
      <c r="G13" s="52">
        <v>1.7</v>
      </c>
      <c r="H13" s="52">
        <v>0.85</v>
      </c>
      <c r="I13" s="51"/>
    </row>
    <row r="14" spans="1:9" s="31" customFormat="1" ht="15" x14ac:dyDescent="0.25">
      <c r="A14" s="31" t="s">
        <v>119</v>
      </c>
      <c r="B14" s="31" t="s">
        <v>152</v>
      </c>
      <c r="C14" s="52">
        <v>87.42</v>
      </c>
      <c r="D14" s="52">
        <v>3.12</v>
      </c>
      <c r="E14" s="52">
        <v>1.54</v>
      </c>
      <c r="F14" s="52">
        <v>2.96</v>
      </c>
      <c r="G14" s="52">
        <v>3.9</v>
      </c>
      <c r="H14" s="52">
        <v>1.06</v>
      </c>
      <c r="I14" s="51"/>
    </row>
    <row r="15" spans="1:9" s="31" customFormat="1" ht="15" x14ac:dyDescent="0.25">
      <c r="A15" s="31" t="s">
        <v>119</v>
      </c>
      <c r="B15" s="31" t="s">
        <v>492</v>
      </c>
      <c r="C15" s="52">
        <v>83.47</v>
      </c>
      <c r="D15" s="52">
        <v>1.32</v>
      </c>
      <c r="E15" s="52">
        <v>0.73</v>
      </c>
      <c r="F15" s="52">
        <v>1.58</v>
      </c>
      <c r="G15" s="52">
        <v>12.44</v>
      </c>
      <c r="H15" s="52">
        <v>0.46</v>
      </c>
      <c r="I15" s="51"/>
    </row>
    <row r="16" spans="1:9" s="31" customFormat="1" ht="15" x14ac:dyDescent="0.25">
      <c r="A16" s="31" t="s">
        <v>119</v>
      </c>
      <c r="B16" s="31" t="s">
        <v>126</v>
      </c>
      <c r="C16" s="52">
        <v>89.19</v>
      </c>
      <c r="D16" s="52">
        <v>2.2200000000000002</v>
      </c>
      <c r="E16" s="52">
        <v>1.17</v>
      </c>
      <c r="F16" s="52">
        <v>2.96</v>
      </c>
      <c r="G16" s="52">
        <v>4.43</v>
      </c>
      <c r="H16" s="52">
        <v>0.03</v>
      </c>
      <c r="I16" s="51"/>
    </row>
    <row r="17" spans="1:9" s="31" customFormat="1" ht="15" x14ac:dyDescent="0.25">
      <c r="A17" s="31" t="s">
        <v>119</v>
      </c>
      <c r="B17" s="31" t="s">
        <v>127</v>
      </c>
      <c r="C17" s="52">
        <v>92.46</v>
      </c>
      <c r="D17" s="52">
        <v>1.5</v>
      </c>
      <c r="E17" s="52">
        <v>0.83</v>
      </c>
      <c r="F17" s="52">
        <v>2.14</v>
      </c>
      <c r="G17" s="52">
        <v>2.34</v>
      </c>
      <c r="H17" s="52">
        <v>0.73</v>
      </c>
      <c r="I17" s="51"/>
    </row>
    <row r="18" spans="1:9" s="31" customFormat="1" ht="15" x14ac:dyDescent="0.25">
      <c r="A18" s="31" t="s">
        <v>119</v>
      </c>
      <c r="B18" s="31" t="s">
        <v>128</v>
      </c>
      <c r="C18" s="52">
        <v>92.43</v>
      </c>
      <c r="D18" s="52">
        <v>2.73</v>
      </c>
      <c r="E18" s="52">
        <v>1.46</v>
      </c>
      <c r="F18" s="52">
        <v>1.01</v>
      </c>
      <c r="G18" s="52">
        <v>1.1399999999999999</v>
      </c>
      <c r="H18" s="52">
        <v>1.23</v>
      </c>
      <c r="I18" s="51"/>
    </row>
    <row r="19" spans="1:9" s="31" customFormat="1" ht="15" x14ac:dyDescent="0.25">
      <c r="A19" s="31" t="s">
        <v>119</v>
      </c>
      <c r="B19" s="31" t="s">
        <v>129</v>
      </c>
      <c r="C19" s="52">
        <v>86.88</v>
      </c>
      <c r="D19" s="52">
        <v>3.27</v>
      </c>
      <c r="E19" s="52">
        <v>0.92</v>
      </c>
      <c r="F19" s="52">
        <v>8.2100000000000009</v>
      </c>
      <c r="G19" s="52">
        <v>0.72</v>
      </c>
      <c r="H19" s="52">
        <v>0</v>
      </c>
      <c r="I19" s="51"/>
    </row>
    <row r="20" spans="1:9" s="31" customFormat="1" ht="15" x14ac:dyDescent="0.25">
      <c r="A20" s="31" t="s">
        <v>119</v>
      </c>
      <c r="B20" s="31" t="s">
        <v>130</v>
      </c>
      <c r="C20" s="52">
        <v>86.97</v>
      </c>
      <c r="D20" s="52">
        <v>2.1800000000000002</v>
      </c>
      <c r="E20" s="52">
        <v>0.79</v>
      </c>
      <c r="F20" s="52">
        <v>7.74</v>
      </c>
      <c r="G20" s="52">
        <v>1.48</v>
      </c>
      <c r="H20" s="52">
        <v>0.84</v>
      </c>
      <c r="I20" s="51"/>
    </row>
    <row r="21" spans="1:9" s="31" customFormat="1" ht="15" x14ac:dyDescent="0.25">
      <c r="A21" s="31" t="s">
        <v>119</v>
      </c>
      <c r="B21" s="31" t="s">
        <v>131</v>
      </c>
      <c r="C21" s="52">
        <v>83.2</v>
      </c>
      <c r="D21" s="52">
        <v>2.64</v>
      </c>
      <c r="E21" s="52">
        <v>0.66</v>
      </c>
      <c r="F21" s="52">
        <v>1.93</v>
      </c>
      <c r="G21" s="52">
        <v>11.57</v>
      </c>
      <c r="H21" s="52">
        <v>0</v>
      </c>
      <c r="I21" s="51"/>
    </row>
    <row r="22" spans="1:9" s="31" customFormat="1" ht="15" x14ac:dyDescent="0.25">
      <c r="A22" s="31" t="s">
        <v>119</v>
      </c>
      <c r="B22" s="31" t="s">
        <v>132</v>
      </c>
      <c r="C22" s="52">
        <v>86.82</v>
      </c>
      <c r="D22" s="52">
        <v>2.66</v>
      </c>
      <c r="E22" s="52">
        <v>0.81</v>
      </c>
      <c r="F22" s="52">
        <v>5.49</v>
      </c>
      <c r="G22" s="52">
        <v>4.22</v>
      </c>
      <c r="H22" s="52">
        <v>0</v>
      </c>
      <c r="I22" s="51"/>
    </row>
    <row r="23" spans="1:9" s="31" customFormat="1" ht="15" x14ac:dyDescent="0.25">
      <c r="A23" s="31" t="s">
        <v>119</v>
      </c>
      <c r="B23" s="31" t="s">
        <v>514</v>
      </c>
      <c r="C23" s="52">
        <v>82.46</v>
      </c>
      <c r="D23" s="52">
        <v>3.04</v>
      </c>
      <c r="E23" s="52">
        <v>2.86</v>
      </c>
      <c r="F23" s="52">
        <v>7.26</v>
      </c>
      <c r="G23" s="52">
        <v>4</v>
      </c>
      <c r="H23" s="52">
        <v>0.38</v>
      </c>
      <c r="I23" s="51"/>
    </row>
    <row r="24" spans="1:9" s="31" customFormat="1" ht="15" x14ac:dyDescent="0.25">
      <c r="A24" s="44" t="s">
        <v>495</v>
      </c>
      <c r="B24" s="44" t="s">
        <v>135</v>
      </c>
      <c r="C24" s="52">
        <v>90.45</v>
      </c>
      <c r="D24" s="52">
        <v>1.82</v>
      </c>
      <c r="E24" s="52">
        <v>0.8</v>
      </c>
      <c r="F24" s="52">
        <v>5.44</v>
      </c>
      <c r="G24" s="52">
        <v>0.87</v>
      </c>
      <c r="H24" s="52">
        <v>0.62</v>
      </c>
      <c r="I24" s="51"/>
    </row>
    <row r="25" spans="1:9" s="31" customFormat="1" ht="15" x14ac:dyDescent="0.25">
      <c r="A25" s="44" t="s">
        <v>495</v>
      </c>
      <c r="B25" s="44" t="s">
        <v>136</v>
      </c>
      <c r="C25" s="52">
        <v>87.49</v>
      </c>
      <c r="D25" s="52">
        <v>4.1500000000000004</v>
      </c>
      <c r="E25" s="52">
        <v>0.66</v>
      </c>
      <c r="F25" s="52">
        <v>4.5599999999999996</v>
      </c>
      <c r="G25" s="52">
        <v>2.2799999999999998</v>
      </c>
      <c r="H25" s="52">
        <v>0.86</v>
      </c>
      <c r="I25" s="51"/>
    </row>
    <row r="26" spans="1:9" s="31" customFormat="1" ht="15" x14ac:dyDescent="0.25">
      <c r="A26" s="44" t="s">
        <v>495</v>
      </c>
      <c r="B26" s="44" t="s">
        <v>137</v>
      </c>
      <c r="C26" s="52">
        <v>80.31</v>
      </c>
      <c r="D26" s="52">
        <v>3.58</v>
      </c>
      <c r="E26" s="52">
        <v>2.16</v>
      </c>
      <c r="F26" s="52">
        <v>10.64</v>
      </c>
      <c r="G26" s="52">
        <v>3.01</v>
      </c>
      <c r="H26" s="52">
        <v>0.3</v>
      </c>
      <c r="I26" s="51"/>
    </row>
    <row r="27" spans="1: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" t="s">
        <v>491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C3" sqref="C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7" t="s">
        <v>625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626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515</v>
      </c>
      <c r="F5" s="5" t="s">
        <v>190</v>
      </c>
      <c r="G5" s="5" t="s">
        <v>516</v>
      </c>
      <c r="H5" s="5" t="s">
        <v>191</v>
      </c>
    </row>
    <row r="6" spans="1:8" s="31" customFormat="1" ht="15" x14ac:dyDescent="0.25">
      <c r="A6" s="31" t="s">
        <v>116</v>
      </c>
      <c r="B6" s="31" t="s">
        <v>81</v>
      </c>
      <c r="C6" s="53">
        <v>93.23</v>
      </c>
      <c r="D6" s="53">
        <v>6.77</v>
      </c>
      <c r="E6" s="53">
        <v>90.15</v>
      </c>
      <c r="F6" s="53">
        <v>9.85</v>
      </c>
      <c r="G6" s="53">
        <v>90.83</v>
      </c>
      <c r="H6" s="53">
        <v>9.17</v>
      </c>
    </row>
    <row r="7" spans="1:8" s="31" customFormat="1" ht="15" x14ac:dyDescent="0.25">
      <c r="A7" s="31" t="s">
        <v>117</v>
      </c>
      <c r="B7" s="31" t="s">
        <v>118</v>
      </c>
      <c r="C7" s="53">
        <v>91.19</v>
      </c>
      <c r="D7" s="53">
        <v>8.81</v>
      </c>
      <c r="E7" s="53">
        <v>75.19</v>
      </c>
      <c r="F7" s="53">
        <v>24.81</v>
      </c>
      <c r="G7" s="53">
        <v>80.25</v>
      </c>
      <c r="H7" s="53">
        <v>19.75</v>
      </c>
    </row>
    <row r="8" spans="1:8" s="31" customFormat="1" ht="15" x14ac:dyDescent="0.25">
      <c r="A8" s="31" t="s">
        <v>119</v>
      </c>
      <c r="B8" s="31" t="s">
        <v>120</v>
      </c>
      <c r="C8" s="53">
        <v>92.58</v>
      </c>
      <c r="D8" s="53">
        <v>7.42</v>
      </c>
      <c r="E8" s="53">
        <v>92.14</v>
      </c>
      <c r="F8" s="53">
        <v>7.86</v>
      </c>
      <c r="G8" s="53">
        <v>94.42</v>
      </c>
      <c r="H8" s="53">
        <v>5.58</v>
      </c>
    </row>
    <row r="9" spans="1:8" s="31" customFormat="1" ht="15" x14ac:dyDescent="0.25">
      <c r="A9" s="31" t="s">
        <v>119</v>
      </c>
      <c r="B9" s="31" t="s">
        <v>121</v>
      </c>
      <c r="C9" s="53">
        <v>81.67</v>
      </c>
      <c r="D9" s="53">
        <v>18.329999999999998</v>
      </c>
      <c r="E9" s="53">
        <v>87.19</v>
      </c>
      <c r="F9" s="53">
        <v>12.81</v>
      </c>
      <c r="G9" s="53">
        <v>93.95</v>
      </c>
      <c r="H9" s="53">
        <v>6.05</v>
      </c>
    </row>
    <row r="10" spans="1:8" s="31" customFormat="1" ht="15" x14ac:dyDescent="0.25">
      <c r="A10" s="31" t="s">
        <v>119</v>
      </c>
      <c r="B10" s="31" t="s">
        <v>122</v>
      </c>
      <c r="C10" s="53">
        <v>84.66</v>
      </c>
      <c r="D10" s="53">
        <v>15.34</v>
      </c>
      <c r="E10" s="53">
        <v>79.37</v>
      </c>
      <c r="F10" s="53">
        <v>20.63</v>
      </c>
      <c r="G10" s="53">
        <v>77.349999999999994</v>
      </c>
      <c r="H10" s="53">
        <v>22.65</v>
      </c>
    </row>
    <row r="11" spans="1:8" s="31" customFormat="1" ht="15" x14ac:dyDescent="0.25">
      <c r="A11" s="31" t="s">
        <v>119</v>
      </c>
      <c r="B11" s="31" t="s">
        <v>123</v>
      </c>
      <c r="C11" s="53">
        <v>98.76</v>
      </c>
      <c r="D11" s="53">
        <v>1.24</v>
      </c>
      <c r="E11" s="53">
        <v>85.54</v>
      </c>
      <c r="F11" s="53">
        <v>14.46</v>
      </c>
      <c r="G11" s="53">
        <v>97.65</v>
      </c>
      <c r="H11" s="53">
        <v>2.35</v>
      </c>
    </row>
    <row r="12" spans="1:8" s="31" customFormat="1" ht="15" x14ac:dyDescent="0.25">
      <c r="A12" s="31" t="s">
        <v>119</v>
      </c>
      <c r="B12" s="31" t="s">
        <v>124</v>
      </c>
      <c r="C12" s="53">
        <v>95.53</v>
      </c>
      <c r="D12" s="53">
        <v>4.47</v>
      </c>
      <c r="E12" s="53">
        <v>92.64</v>
      </c>
      <c r="F12" s="53">
        <v>7.36</v>
      </c>
      <c r="G12" s="53">
        <v>93.09</v>
      </c>
      <c r="H12" s="53">
        <v>6.91</v>
      </c>
    </row>
    <row r="13" spans="1:8" s="31" customFormat="1" ht="15" x14ac:dyDescent="0.25">
      <c r="A13" s="31" t="s">
        <v>119</v>
      </c>
      <c r="B13" s="31" t="s">
        <v>125</v>
      </c>
      <c r="C13" s="53">
        <v>93.45</v>
      </c>
      <c r="D13" s="53">
        <v>6.55</v>
      </c>
      <c r="E13" s="53">
        <v>94.26</v>
      </c>
      <c r="F13" s="53">
        <v>5.74</v>
      </c>
      <c r="G13" s="53">
        <v>95.27</v>
      </c>
      <c r="H13" s="53">
        <v>4.7300000000000004</v>
      </c>
    </row>
    <row r="14" spans="1:8" s="31" customFormat="1" ht="15" x14ac:dyDescent="0.25">
      <c r="A14" s="31" t="s">
        <v>119</v>
      </c>
      <c r="B14" s="31" t="s">
        <v>152</v>
      </c>
      <c r="C14" s="53">
        <v>92.34</v>
      </c>
      <c r="D14" s="53">
        <v>7.66</v>
      </c>
      <c r="E14" s="53">
        <v>84.81</v>
      </c>
      <c r="F14" s="53">
        <v>15.19</v>
      </c>
      <c r="G14" s="53">
        <v>86.89</v>
      </c>
      <c r="H14" s="53">
        <v>13.11</v>
      </c>
    </row>
    <row r="15" spans="1:8" s="31" customFormat="1" ht="15" x14ac:dyDescent="0.25">
      <c r="A15" s="31" t="s">
        <v>119</v>
      </c>
      <c r="B15" s="31" t="s">
        <v>492</v>
      </c>
      <c r="C15" s="53">
        <v>95.71</v>
      </c>
      <c r="D15" s="53">
        <v>4.29</v>
      </c>
      <c r="E15" s="53">
        <v>86.28</v>
      </c>
      <c r="F15" s="53">
        <v>13.72</v>
      </c>
      <c r="G15" s="53">
        <v>83.04</v>
      </c>
      <c r="H15" s="53">
        <v>16.96</v>
      </c>
    </row>
    <row r="16" spans="1:8" s="31" customFormat="1" ht="15" x14ac:dyDescent="0.25">
      <c r="A16" s="31" t="s">
        <v>119</v>
      </c>
      <c r="B16" s="31" t="s">
        <v>126</v>
      </c>
      <c r="C16" s="53">
        <v>93.44</v>
      </c>
      <c r="D16" s="53">
        <v>6.56</v>
      </c>
      <c r="E16" s="53">
        <v>92.58</v>
      </c>
      <c r="F16" s="53">
        <v>7.42</v>
      </c>
      <c r="G16" s="53">
        <v>97.28</v>
      </c>
      <c r="H16" s="53">
        <v>2.72</v>
      </c>
    </row>
    <row r="17" spans="1:8" s="31" customFormat="1" ht="15" x14ac:dyDescent="0.25">
      <c r="A17" s="31" t="s">
        <v>119</v>
      </c>
      <c r="B17" s="31" t="s">
        <v>127</v>
      </c>
      <c r="C17" s="53">
        <v>80.7</v>
      </c>
      <c r="D17" s="53">
        <v>19.3</v>
      </c>
      <c r="E17" s="53">
        <v>82.81</v>
      </c>
      <c r="F17" s="53">
        <v>17.190000000000001</v>
      </c>
      <c r="G17" s="53">
        <v>84.53</v>
      </c>
      <c r="H17" s="53">
        <v>15.47</v>
      </c>
    </row>
    <row r="18" spans="1:8" s="31" customFormat="1" ht="15" x14ac:dyDescent="0.25">
      <c r="A18" s="31" t="s">
        <v>119</v>
      </c>
      <c r="B18" s="31" t="s">
        <v>128</v>
      </c>
      <c r="C18" s="53">
        <v>97.4</v>
      </c>
      <c r="D18" s="53">
        <v>2.6</v>
      </c>
      <c r="E18" s="53">
        <v>97.71</v>
      </c>
      <c r="F18" s="53">
        <v>2.29</v>
      </c>
      <c r="G18" s="53">
        <v>95.96</v>
      </c>
      <c r="H18" s="53">
        <v>4.04</v>
      </c>
    </row>
    <row r="19" spans="1:8" s="31" customFormat="1" ht="15" x14ac:dyDescent="0.25">
      <c r="A19" s="31" t="s">
        <v>119</v>
      </c>
      <c r="B19" s="31" t="s">
        <v>129</v>
      </c>
      <c r="C19" s="53">
        <v>95.05</v>
      </c>
      <c r="D19" s="53">
        <v>4.95</v>
      </c>
      <c r="E19" s="53">
        <v>94.8</v>
      </c>
      <c r="F19" s="53">
        <v>5.2</v>
      </c>
      <c r="G19" s="53">
        <v>96.8</v>
      </c>
      <c r="H19" s="53">
        <v>3.2</v>
      </c>
    </row>
    <row r="20" spans="1:8" s="31" customFormat="1" ht="15" x14ac:dyDescent="0.25">
      <c r="A20" s="31" t="s">
        <v>119</v>
      </c>
      <c r="B20" s="31" t="s">
        <v>130</v>
      </c>
      <c r="C20" s="53">
        <v>91.99</v>
      </c>
      <c r="D20" s="53">
        <v>8.01</v>
      </c>
      <c r="E20" s="53">
        <v>87.47</v>
      </c>
      <c r="F20" s="53">
        <v>12.53</v>
      </c>
      <c r="G20" s="53">
        <v>83.13</v>
      </c>
      <c r="H20" s="53">
        <v>16.87</v>
      </c>
    </row>
    <row r="21" spans="1:8" s="31" customFormat="1" ht="15" x14ac:dyDescent="0.25">
      <c r="A21" s="31" t="s">
        <v>119</v>
      </c>
      <c r="B21" s="31" t="s">
        <v>131</v>
      </c>
      <c r="C21" s="53">
        <v>89</v>
      </c>
      <c r="D21" s="53">
        <v>11</v>
      </c>
      <c r="E21" s="53">
        <v>58.44</v>
      </c>
      <c r="F21" s="53">
        <v>41.56</v>
      </c>
      <c r="G21" s="53">
        <v>57.03</v>
      </c>
      <c r="H21" s="53">
        <v>42.97</v>
      </c>
    </row>
    <row r="22" spans="1:8" s="31" customFormat="1" ht="15" x14ac:dyDescent="0.25">
      <c r="A22" s="31" t="s">
        <v>119</v>
      </c>
      <c r="B22" s="31" t="s">
        <v>132</v>
      </c>
      <c r="C22" s="53">
        <v>94.19</v>
      </c>
      <c r="D22" s="53">
        <v>5.81</v>
      </c>
      <c r="E22" s="53">
        <v>73.58</v>
      </c>
      <c r="F22" s="53">
        <v>26.42</v>
      </c>
      <c r="G22" s="53">
        <v>72.06</v>
      </c>
      <c r="H22" s="53">
        <v>27.94</v>
      </c>
    </row>
    <row r="23" spans="1:8" s="31" customFormat="1" ht="15" x14ac:dyDescent="0.25">
      <c r="A23" s="31" t="s">
        <v>119</v>
      </c>
      <c r="B23" s="31" t="s">
        <v>514</v>
      </c>
      <c r="C23" s="53">
        <v>92.73</v>
      </c>
      <c r="D23" s="53">
        <v>7.27</v>
      </c>
      <c r="E23" s="53">
        <v>88.99</v>
      </c>
      <c r="F23" s="53">
        <v>11.01</v>
      </c>
      <c r="G23" s="53">
        <v>84.25</v>
      </c>
      <c r="H23" s="53">
        <v>15.75</v>
      </c>
    </row>
    <row r="24" spans="1:8" s="31" customFormat="1" ht="15" x14ac:dyDescent="0.25">
      <c r="A24" s="44" t="s">
        <v>495</v>
      </c>
      <c r="B24" s="44" t="s">
        <v>135</v>
      </c>
      <c r="C24" s="53">
        <v>84.61</v>
      </c>
      <c r="D24" s="53">
        <v>15.39</v>
      </c>
      <c r="E24" s="53">
        <v>61.75</v>
      </c>
      <c r="F24" s="53">
        <v>38.25</v>
      </c>
      <c r="G24" s="53">
        <v>58.13</v>
      </c>
      <c r="H24" s="53">
        <v>41.87</v>
      </c>
    </row>
    <row r="25" spans="1:8" s="31" customFormat="1" ht="15" x14ac:dyDescent="0.25">
      <c r="A25" s="44" t="s">
        <v>495</v>
      </c>
      <c r="B25" s="44" t="s">
        <v>136</v>
      </c>
      <c r="C25" s="53">
        <v>90.44</v>
      </c>
      <c r="D25" s="53">
        <v>9.56</v>
      </c>
      <c r="E25" s="53">
        <v>63.81</v>
      </c>
      <c r="F25" s="53">
        <v>36.19</v>
      </c>
      <c r="G25" s="53">
        <v>87.58</v>
      </c>
      <c r="H25" s="53">
        <v>12.42</v>
      </c>
    </row>
    <row r="26" spans="1:8" s="31" customFormat="1" ht="15" x14ac:dyDescent="0.25">
      <c r="A26" s="44" t="s">
        <v>495</v>
      </c>
      <c r="B26" s="44" t="s">
        <v>137</v>
      </c>
      <c r="C26" s="53">
        <v>93.3</v>
      </c>
      <c r="D26" s="53">
        <v>6.7</v>
      </c>
      <c r="E26" s="53">
        <v>85.18</v>
      </c>
      <c r="F26" s="53">
        <v>14.82</v>
      </c>
      <c r="G26" s="53">
        <v>86.37</v>
      </c>
      <c r="H26" s="53">
        <v>13.63</v>
      </c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1" t="s">
        <v>491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D3" sqref="D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7" t="s">
        <v>627</v>
      </c>
      <c r="B1" s="67"/>
      <c r="C1" s="67"/>
      <c r="D1" s="67"/>
      <c r="E1" s="67"/>
      <c r="F1" s="14"/>
    </row>
    <row r="2" spans="1:6" x14ac:dyDescent="0.25">
      <c r="A2" s="67" t="s">
        <v>628</v>
      </c>
      <c r="B2" s="67"/>
      <c r="C2" s="67"/>
      <c r="D2" s="67"/>
      <c r="E2" s="67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1423.45</v>
      </c>
      <c r="D6" s="34">
        <v>1444.42</v>
      </c>
      <c r="E6" s="34">
        <v>1230.31</v>
      </c>
    </row>
    <row r="7" spans="1:6" x14ac:dyDescent="0.25">
      <c r="A7" s="31" t="s">
        <v>117</v>
      </c>
      <c r="B7" s="31" t="s">
        <v>118</v>
      </c>
      <c r="C7" s="34">
        <v>1893.78</v>
      </c>
      <c r="D7" s="34">
        <v>1918.35</v>
      </c>
      <c r="E7" s="34">
        <v>1806.33</v>
      </c>
    </row>
    <row r="8" spans="1:6" x14ac:dyDescent="0.25">
      <c r="A8" s="31" t="s">
        <v>119</v>
      </c>
      <c r="B8" s="31" t="s">
        <v>120</v>
      </c>
      <c r="C8" s="34">
        <v>1182.23</v>
      </c>
      <c r="D8" s="34">
        <v>1193.98</v>
      </c>
      <c r="E8" s="34">
        <v>1031.8900000000001</v>
      </c>
    </row>
    <row r="9" spans="1:6" x14ac:dyDescent="0.25">
      <c r="A9" s="31" t="s">
        <v>119</v>
      </c>
      <c r="B9" s="31" t="s">
        <v>121</v>
      </c>
      <c r="C9" s="34">
        <v>1225.33</v>
      </c>
      <c r="D9" s="34">
        <v>1230.5</v>
      </c>
      <c r="E9" s="34">
        <v>1193.67</v>
      </c>
    </row>
    <row r="10" spans="1:6" x14ac:dyDescent="0.25">
      <c r="A10" s="31" t="s">
        <v>119</v>
      </c>
      <c r="B10" s="31" t="s">
        <v>122</v>
      </c>
      <c r="C10" s="34">
        <v>1081.43</v>
      </c>
      <c r="D10" s="34">
        <v>1078.95</v>
      </c>
      <c r="E10" s="34">
        <v>1086.75</v>
      </c>
    </row>
    <row r="11" spans="1:6" x14ac:dyDescent="0.25">
      <c r="A11" s="31" t="s">
        <v>119</v>
      </c>
      <c r="B11" s="31" t="s">
        <v>123</v>
      </c>
      <c r="C11" s="34">
        <v>1998.56</v>
      </c>
      <c r="D11" s="34">
        <v>2004</v>
      </c>
      <c r="E11" s="34">
        <v>1798</v>
      </c>
    </row>
    <row r="12" spans="1:6" x14ac:dyDescent="0.25">
      <c r="A12" s="31" t="s">
        <v>119</v>
      </c>
      <c r="B12" s="31" t="s">
        <v>124</v>
      </c>
      <c r="C12" s="34">
        <v>1321.17</v>
      </c>
      <c r="D12" s="34">
        <v>1325.24</v>
      </c>
      <c r="E12" s="34">
        <v>1261.1500000000001</v>
      </c>
    </row>
    <row r="13" spans="1:6" x14ac:dyDescent="0.25">
      <c r="A13" s="31" t="s">
        <v>119</v>
      </c>
      <c r="B13" s="31" t="s">
        <v>125</v>
      </c>
      <c r="C13" s="34">
        <v>1234.6199999999999</v>
      </c>
      <c r="D13" s="34">
        <v>1237.96</v>
      </c>
      <c r="E13" s="34">
        <v>1163.5</v>
      </c>
    </row>
    <row r="14" spans="1:6" x14ac:dyDescent="0.25">
      <c r="A14" s="31" t="s">
        <v>119</v>
      </c>
      <c r="B14" s="31" t="s">
        <v>152</v>
      </c>
      <c r="C14" s="34">
        <v>943.41</v>
      </c>
      <c r="D14" s="34">
        <v>935.49</v>
      </c>
      <c r="E14" s="34">
        <v>989.24</v>
      </c>
    </row>
    <row r="15" spans="1:6" x14ac:dyDescent="0.25">
      <c r="A15" s="31" t="s">
        <v>119</v>
      </c>
      <c r="B15" s="31" t="s">
        <v>492</v>
      </c>
      <c r="C15" s="34">
        <v>814.15</v>
      </c>
      <c r="D15" s="34">
        <v>839.67</v>
      </c>
      <c r="E15" s="34">
        <v>698.49</v>
      </c>
    </row>
    <row r="16" spans="1:6" x14ac:dyDescent="0.25">
      <c r="A16" s="31" t="s">
        <v>119</v>
      </c>
      <c r="B16" s="31" t="s">
        <v>126</v>
      </c>
      <c r="C16" s="34">
        <v>1787.1</v>
      </c>
      <c r="D16" s="34">
        <v>1795.94</v>
      </c>
      <c r="E16" s="34">
        <v>1642.8</v>
      </c>
    </row>
    <row r="17" spans="1:5" x14ac:dyDescent="0.25">
      <c r="A17" s="31" t="s">
        <v>119</v>
      </c>
      <c r="B17" s="31" t="s">
        <v>127</v>
      </c>
      <c r="C17" s="34">
        <v>744.38</v>
      </c>
      <c r="D17" s="34">
        <v>756.62</v>
      </c>
      <c r="E17" s="34">
        <v>696.81</v>
      </c>
    </row>
    <row r="18" spans="1:5" x14ac:dyDescent="0.25">
      <c r="A18" s="31" t="s">
        <v>119</v>
      </c>
      <c r="B18" s="31" t="s">
        <v>128</v>
      </c>
      <c r="C18" s="34">
        <v>1037.8</v>
      </c>
      <c r="D18" s="34">
        <v>1046.23</v>
      </c>
      <c r="E18" s="34">
        <v>784.72</v>
      </c>
    </row>
    <row r="19" spans="1:5" x14ac:dyDescent="0.25">
      <c r="A19" s="31" t="s">
        <v>119</v>
      </c>
      <c r="B19" s="31" t="s">
        <v>129</v>
      </c>
      <c r="C19" s="34">
        <v>2224.7600000000002</v>
      </c>
      <c r="D19" s="34">
        <v>2221.58</v>
      </c>
      <c r="E19" s="34">
        <v>2297.14</v>
      </c>
    </row>
    <row r="20" spans="1:5" x14ac:dyDescent="0.25">
      <c r="A20" s="31" t="s">
        <v>119</v>
      </c>
      <c r="B20" s="31" t="s">
        <v>130</v>
      </c>
      <c r="C20" s="34">
        <v>841.76</v>
      </c>
      <c r="D20" s="34">
        <v>852.5</v>
      </c>
      <c r="E20" s="34">
        <v>764.74</v>
      </c>
    </row>
    <row r="21" spans="1:5" x14ac:dyDescent="0.25">
      <c r="A21" s="31" t="s">
        <v>119</v>
      </c>
      <c r="B21" s="31" t="s">
        <v>131</v>
      </c>
      <c r="C21" s="34">
        <v>1070.3800000000001</v>
      </c>
      <c r="D21" s="34">
        <v>925.13</v>
      </c>
      <c r="E21" s="34">
        <v>1438.47</v>
      </c>
    </row>
    <row r="22" spans="1:5" x14ac:dyDescent="0.25">
      <c r="A22" s="31" t="s">
        <v>119</v>
      </c>
      <c r="B22" s="31" t="s">
        <v>132</v>
      </c>
      <c r="C22" s="34">
        <v>966.87</v>
      </c>
      <c r="D22" s="34">
        <v>949.32</v>
      </c>
      <c r="E22" s="34">
        <v>1022.38</v>
      </c>
    </row>
    <row r="23" spans="1:5" x14ac:dyDescent="0.25">
      <c r="A23" s="31" t="s">
        <v>119</v>
      </c>
      <c r="B23" s="31" t="s">
        <v>514</v>
      </c>
      <c r="C23" s="34">
        <v>1065.1199999999999</v>
      </c>
      <c r="D23" s="34">
        <v>1079.5</v>
      </c>
      <c r="E23" s="34">
        <v>956.44</v>
      </c>
    </row>
    <row r="24" spans="1:5" x14ac:dyDescent="0.25">
      <c r="A24" s="31" t="s">
        <v>495</v>
      </c>
      <c r="B24" s="31" t="s">
        <v>135</v>
      </c>
      <c r="C24" s="34">
        <v>1468.97</v>
      </c>
      <c r="D24" s="34">
        <v>1506.1</v>
      </c>
      <c r="E24" s="34">
        <v>1386.95</v>
      </c>
    </row>
    <row r="25" spans="1:5" x14ac:dyDescent="0.25">
      <c r="A25" s="31" t="s">
        <v>495</v>
      </c>
      <c r="B25" s="31" t="s">
        <v>136</v>
      </c>
      <c r="C25" s="34">
        <v>2136.61</v>
      </c>
      <c r="D25" s="34">
        <v>2210.4899999999998</v>
      </c>
      <c r="E25" s="34">
        <v>1981.42</v>
      </c>
    </row>
    <row r="26" spans="1:5" x14ac:dyDescent="0.25">
      <c r="A26" s="31" t="s">
        <v>495</v>
      </c>
      <c r="B26" s="31" t="s">
        <v>137</v>
      </c>
      <c r="C26" s="34">
        <v>1881.17</v>
      </c>
      <c r="D26" s="34">
        <v>1885.93</v>
      </c>
      <c r="E26" s="34">
        <v>1851.14</v>
      </c>
    </row>
    <row r="27" spans="1:5" x14ac:dyDescent="0.25">
      <c r="A27" s="31" t="s">
        <v>133</v>
      </c>
      <c r="B27" s="31" t="s">
        <v>82</v>
      </c>
      <c r="C27" s="34">
        <v>1531.05</v>
      </c>
      <c r="D27" s="34">
        <v>1561.45</v>
      </c>
      <c r="E27" s="34">
        <v>1454.73</v>
      </c>
    </row>
    <row r="28" spans="1:5" x14ac:dyDescent="0.25">
      <c r="A28" s="31" t="s">
        <v>133</v>
      </c>
      <c r="B28" s="31" t="s">
        <v>83</v>
      </c>
      <c r="C28" s="34">
        <v>2790.12</v>
      </c>
      <c r="D28" s="34">
        <v>2778.57</v>
      </c>
      <c r="E28" s="34">
        <v>2827.87</v>
      </c>
    </row>
    <row r="29" spans="1:5" x14ac:dyDescent="0.25">
      <c r="A29" s="31" t="s">
        <v>133</v>
      </c>
      <c r="B29" s="31" t="s">
        <v>84</v>
      </c>
      <c r="C29" s="34">
        <v>1937.93</v>
      </c>
      <c r="D29" s="34">
        <v>1924.1</v>
      </c>
      <c r="E29" s="34">
        <v>2002.3</v>
      </c>
    </row>
    <row r="30" spans="1:5" x14ac:dyDescent="0.25">
      <c r="A30" s="31" t="s">
        <v>134</v>
      </c>
      <c r="B30" s="31" t="s">
        <v>135</v>
      </c>
      <c r="C30" s="34">
        <v>1220.6400000000001</v>
      </c>
      <c r="D30" s="34">
        <v>1233.76</v>
      </c>
      <c r="E30" s="34">
        <v>1202.42</v>
      </c>
    </row>
    <row r="31" spans="1:5" x14ac:dyDescent="0.25">
      <c r="A31" s="31" t="s">
        <v>134</v>
      </c>
      <c r="B31" s="31" t="s">
        <v>136</v>
      </c>
      <c r="C31" s="34">
        <v>1872.78</v>
      </c>
      <c r="D31" s="34">
        <v>1936.91</v>
      </c>
      <c r="E31" s="34">
        <v>1757.82</v>
      </c>
    </row>
    <row r="32" spans="1:5" x14ac:dyDescent="0.25">
      <c r="A32" s="31" t="s">
        <v>134</v>
      </c>
      <c r="B32" s="31" t="s">
        <v>137</v>
      </c>
      <c r="C32" s="34">
        <v>1855.28</v>
      </c>
      <c r="D32" s="34">
        <v>1869.66</v>
      </c>
      <c r="E32" s="34">
        <v>1747.9</v>
      </c>
    </row>
    <row r="33" spans="1:5" x14ac:dyDescent="0.25">
      <c r="A33" s="31" t="s">
        <v>138</v>
      </c>
      <c r="B33" s="31" t="s">
        <v>562</v>
      </c>
      <c r="C33" s="34">
        <v>1498.25</v>
      </c>
      <c r="D33" s="34">
        <v>1527.89</v>
      </c>
      <c r="E33" s="34">
        <v>1431.33</v>
      </c>
    </row>
    <row r="34" spans="1:5" x14ac:dyDescent="0.25">
      <c r="A34" s="31" t="s">
        <v>138</v>
      </c>
      <c r="B34" s="31" t="s">
        <v>563</v>
      </c>
      <c r="C34" s="34">
        <v>1550.6</v>
      </c>
      <c r="D34" s="34">
        <v>1550.6</v>
      </c>
      <c r="E34" s="34" t="s">
        <v>493</v>
      </c>
    </row>
    <row r="35" spans="1:5" x14ac:dyDescent="0.25">
      <c r="A35" s="31" t="s">
        <v>138</v>
      </c>
      <c r="B35" s="31" t="s">
        <v>547</v>
      </c>
      <c r="C35" s="34">
        <v>1410.64</v>
      </c>
      <c r="D35" s="34">
        <v>1390.93</v>
      </c>
      <c r="E35" s="34">
        <v>1426.06</v>
      </c>
    </row>
    <row r="36" spans="1:5" x14ac:dyDescent="0.25">
      <c r="A36" s="31" t="s">
        <v>138</v>
      </c>
      <c r="B36" s="31" t="s">
        <v>564</v>
      </c>
      <c r="C36" s="34">
        <v>1943.03</v>
      </c>
      <c r="D36" s="34">
        <v>1960.76</v>
      </c>
      <c r="E36" s="34">
        <v>1843.4</v>
      </c>
    </row>
    <row r="37" spans="1:5" x14ac:dyDescent="0.25">
      <c r="A37" s="31" t="s">
        <v>138</v>
      </c>
      <c r="B37" s="31" t="s">
        <v>565</v>
      </c>
      <c r="C37" s="34">
        <v>2465.33</v>
      </c>
      <c r="D37" s="34">
        <v>2482.3000000000002</v>
      </c>
      <c r="E37" s="34">
        <v>2406.3200000000002</v>
      </c>
    </row>
    <row r="38" spans="1:5" x14ac:dyDescent="0.25">
      <c r="A38" s="31" t="s">
        <v>138</v>
      </c>
      <c r="B38" s="31" t="s">
        <v>549</v>
      </c>
      <c r="C38" s="34">
        <v>1556.93</v>
      </c>
      <c r="D38" s="34">
        <v>1554.16</v>
      </c>
      <c r="E38" s="34" t="s">
        <v>493</v>
      </c>
    </row>
    <row r="39" spans="1:5" x14ac:dyDescent="0.25">
      <c r="A39" s="31" t="s">
        <v>138</v>
      </c>
      <c r="B39" s="31" t="s">
        <v>566</v>
      </c>
      <c r="C39" s="34">
        <v>1636.23</v>
      </c>
      <c r="D39" s="34">
        <v>1585.88</v>
      </c>
      <c r="E39" s="34">
        <v>1772.35</v>
      </c>
    </row>
    <row r="40" spans="1:5" x14ac:dyDescent="0.25">
      <c r="A40" s="31" t="s">
        <v>138</v>
      </c>
      <c r="B40" s="31" t="s">
        <v>550</v>
      </c>
      <c r="C40" s="34">
        <v>1479.03</v>
      </c>
      <c r="D40" s="34">
        <v>1440.37</v>
      </c>
      <c r="E40" s="34" t="s">
        <v>493</v>
      </c>
    </row>
    <row r="41" spans="1:5" x14ac:dyDescent="0.25">
      <c r="A41" s="31" t="s">
        <v>138</v>
      </c>
      <c r="B41" s="31" t="s">
        <v>551</v>
      </c>
      <c r="C41" s="34">
        <v>1648.4</v>
      </c>
      <c r="D41" s="34">
        <v>1648.4</v>
      </c>
      <c r="E41" s="34" t="s">
        <v>493</v>
      </c>
    </row>
    <row r="42" spans="1:5" x14ac:dyDescent="0.25">
      <c r="A42" s="31" t="s">
        <v>138</v>
      </c>
      <c r="B42" s="31" t="s">
        <v>567</v>
      </c>
      <c r="C42" s="36">
        <v>859.98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568</v>
      </c>
      <c r="C43" s="34">
        <v>1213.96</v>
      </c>
      <c r="D43" s="34">
        <v>1270.8599999999999</v>
      </c>
      <c r="E43" s="34">
        <v>1084.6300000000001</v>
      </c>
    </row>
    <row r="44" spans="1:5" x14ac:dyDescent="0.25">
      <c r="A44" s="31" t="s">
        <v>138</v>
      </c>
      <c r="B44" s="31" t="s">
        <v>569</v>
      </c>
      <c r="C44" s="34">
        <v>1592.32</v>
      </c>
      <c r="D44" s="34">
        <v>1390.99</v>
      </c>
      <c r="E44" s="34">
        <v>1793.64</v>
      </c>
    </row>
    <row r="45" spans="1:5" x14ac:dyDescent="0.25">
      <c r="A45" s="31" t="s">
        <v>138</v>
      </c>
      <c r="B45" s="31" t="s">
        <v>554</v>
      </c>
      <c r="C45" s="34">
        <v>1886.46</v>
      </c>
      <c r="D45" s="34">
        <v>1874.16</v>
      </c>
      <c r="E45" s="34" t="s">
        <v>493</v>
      </c>
    </row>
    <row r="46" spans="1:5" x14ac:dyDescent="0.25">
      <c r="A46" s="31" t="s">
        <v>138</v>
      </c>
      <c r="B46" s="31" t="s">
        <v>555</v>
      </c>
      <c r="C46" s="34">
        <v>1704.23</v>
      </c>
      <c r="D46" s="34">
        <v>1365.39</v>
      </c>
      <c r="E46" s="34">
        <v>1798.79</v>
      </c>
    </row>
    <row r="47" spans="1:5" x14ac:dyDescent="0.25">
      <c r="A47" s="31" t="s">
        <v>138</v>
      </c>
      <c r="B47" s="31" t="s">
        <v>570</v>
      </c>
      <c r="C47" s="34">
        <v>2034.37</v>
      </c>
      <c r="D47" s="34">
        <v>2072.89</v>
      </c>
      <c r="E47" s="34">
        <v>1937.32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7" t="s">
        <v>629</v>
      </c>
      <c r="B1" s="67"/>
      <c r="C1" s="67"/>
      <c r="D1" s="67"/>
      <c r="E1" s="67"/>
      <c r="F1" s="14"/>
    </row>
    <row r="2" spans="1:6" x14ac:dyDescent="0.25">
      <c r="A2" s="67" t="s">
        <v>630</v>
      </c>
      <c r="B2" s="67"/>
      <c r="C2" s="67"/>
      <c r="D2" s="67"/>
      <c r="E2" s="67"/>
      <c r="F2" s="64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34">
        <v>143498.16</v>
      </c>
      <c r="D6" s="34">
        <v>145269.9</v>
      </c>
      <c r="E6" s="34">
        <v>129020.67</v>
      </c>
      <c r="F6" s="10"/>
    </row>
    <row r="7" spans="1:6" x14ac:dyDescent="0.25">
      <c r="A7" s="31" t="s">
        <v>117</v>
      </c>
      <c r="B7" s="31" t="s">
        <v>118</v>
      </c>
      <c r="C7" s="34">
        <v>159143.44</v>
      </c>
      <c r="D7" s="34">
        <v>159414.72</v>
      </c>
      <c r="E7" s="34">
        <v>158307.1</v>
      </c>
      <c r="F7" s="10"/>
    </row>
    <row r="8" spans="1:6" x14ac:dyDescent="0.25">
      <c r="A8" s="31" t="s">
        <v>119</v>
      </c>
      <c r="B8" s="31" t="s">
        <v>120</v>
      </c>
      <c r="C8" s="34">
        <v>129653.66</v>
      </c>
      <c r="D8" s="34">
        <v>130057.19</v>
      </c>
      <c r="E8" s="34">
        <v>124998.98</v>
      </c>
      <c r="F8" s="10"/>
    </row>
    <row r="9" spans="1:6" x14ac:dyDescent="0.25">
      <c r="A9" s="31" t="s">
        <v>119</v>
      </c>
      <c r="B9" s="31" t="s">
        <v>121</v>
      </c>
      <c r="C9" s="34">
        <v>121810.38</v>
      </c>
      <c r="D9" s="34">
        <v>123951.54</v>
      </c>
      <c r="E9" s="34">
        <v>107599.64</v>
      </c>
      <c r="F9" s="10"/>
    </row>
    <row r="10" spans="1:6" x14ac:dyDescent="0.25">
      <c r="A10" s="31" t="s">
        <v>119</v>
      </c>
      <c r="B10" s="31" t="s">
        <v>122</v>
      </c>
      <c r="C10" s="34">
        <v>113706.67</v>
      </c>
      <c r="D10" s="34">
        <v>119517.08</v>
      </c>
      <c r="E10" s="34">
        <v>96069.59</v>
      </c>
      <c r="F10" s="10"/>
    </row>
    <row r="11" spans="1:6" x14ac:dyDescent="0.25">
      <c r="A11" s="31" t="s">
        <v>119</v>
      </c>
      <c r="B11" s="31" t="s">
        <v>123</v>
      </c>
      <c r="C11" s="34">
        <v>232299.03</v>
      </c>
      <c r="D11" s="34">
        <v>257657.31</v>
      </c>
      <c r="E11" s="34">
        <v>146170.92000000001</v>
      </c>
      <c r="F11" s="10"/>
    </row>
    <row r="12" spans="1:6" x14ac:dyDescent="0.25">
      <c r="A12" s="31" t="s">
        <v>119</v>
      </c>
      <c r="B12" s="31" t="s">
        <v>124</v>
      </c>
      <c r="C12" s="34">
        <v>109244.11</v>
      </c>
      <c r="D12" s="34">
        <v>108522.03</v>
      </c>
      <c r="E12" s="34">
        <v>119260.88</v>
      </c>
      <c r="F12" s="10"/>
    </row>
    <row r="13" spans="1:6" x14ac:dyDescent="0.25">
      <c r="A13" s="31" t="s">
        <v>119</v>
      </c>
      <c r="B13" s="31" t="s">
        <v>125</v>
      </c>
      <c r="C13" s="34">
        <v>117991.83</v>
      </c>
      <c r="D13" s="34">
        <v>117752.3</v>
      </c>
      <c r="E13" s="34">
        <v>122122.46</v>
      </c>
      <c r="F13" s="10"/>
    </row>
    <row r="14" spans="1:6" x14ac:dyDescent="0.25">
      <c r="A14" s="31" t="s">
        <v>119</v>
      </c>
      <c r="B14" s="31" t="s">
        <v>152</v>
      </c>
      <c r="C14" s="34">
        <v>104470.83</v>
      </c>
      <c r="D14" s="34">
        <v>103162.05</v>
      </c>
      <c r="E14" s="34">
        <v>112542.39999999999</v>
      </c>
      <c r="F14" s="10"/>
    </row>
    <row r="15" spans="1:6" x14ac:dyDescent="0.25">
      <c r="A15" s="31" t="s">
        <v>119</v>
      </c>
      <c r="B15" s="31" t="s">
        <v>492</v>
      </c>
      <c r="C15" s="34">
        <v>96181.89</v>
      </c>
      <c r="D15" s="34">
        <v>98379.48</v>
      </c>
      <c r="E15" s="34">
        <v>84453.45</v>
      </c>
      <c r="F15" s="10"/>
    </row>
    <row r="16" spans="1:6" x14ac:dyDescent="0.25">
      <c r="A16" s="31" t="s">
        <v>119</v>
      </c>
      <c r="B16" s="31" t="s">
        <v>126</v>
      </c>
      <c r="C16" s="34">
        <v>161129.07999999999</v>
      </c>
      <c r="D16" s="34">
        <v>161939.54999999999</v>
      </c>
      <c r="E16" s="34">
        <v>151239.4</v>
      </c>
      <c r="F16" s="10"/>
    </row>
    <row r="17" spans="1:6" x14ac:dyDescent="0.25">
      <c r="A17" s="31" t="s">
        <v>119</v>
      </c>
      <c r="B17" s="31" t="s">
        <v>127</v>
      </c>
      <c r="C17" s="34">
        <v>98088.02</v>
      </c>
      <c r="D17" s="34">
        <v>100147.44</v>
      </c>
      <c r="E17" s="34">
        <v>89058.27</v>
      </c>
      <c r="F17" s="10"/>
    </row>
    <row r="18" spans="1:6" x14ac:dyDescent="0.25">
      <c r="A18" s="31" t="s">
        <v>119</v>
      </c>
      <c r="B18" s="31" t="s">
        <v>128</v>
      </c>
      <c r="C18" s="34">
        <v>110102.16</v>
      </c>
      <c r="D18" s="34">
        <v>110339.38</v>
      </c>
      <c r="E18" s="34">
        <v>101023.9</v>
      </c>
      <c r="F18" s="10"/>
    </row>
    <row r="19" spans="1:6" x14ac:dyDescent="0.25">
      <c r="A19" s="31" t="s">
        <v>119</v>
      </c>
      <c r="B19" s="31" t="s">
        <v>129</v>
      </c>
      <c r="C19" s="34">
        <v>221748.48000000001</v>
      </c>
      <c r="D19" s="34">
        <v>220446.95</v>
      </c>
      <c r="E19" s="34">
        <v>249106.93</v>
      </c>
      <c r="F19" s="10"/>
    </row>
    <row r="20" spans="1:6" x14ac:dyDescent="0.25">
      <c r="A20" s="31" t="s">
        <v>119</v>
      </c>
      <c r="B20" s="31" t="s">
        <v>130</v>
      </c>
      <c r="C20" s="34">
        <v>92760.09</v>
      </c>
      <c r="D20" s="34">
        <v>93977.43</v>
      </c>
      <c r="E20" s="34">
        <v>85284.15</v>
      </c>
      <c r="F20" s="10"/>
    </row>
    <row r="21" spans="1:6" x14ac:dyDescent="0.25">
      <c r="A21" s="31" t="s">
        <v>119</v>
      </c>
      <c r="B21" s="31" t="s">
        <v>131</v>
      </c>
      <c r="C21" s="34">
        <v>108334.97</v>
      </c>
      <c r="D21" s="34">
        <v>93849.02</v>
      </c>
      <c r="E21" s="34">
        <v>138118.34</v>
      </c>
      <c r="F21" s="10"/>
    </row>
    <row r="22" spans="1:6" x14ac:dyDescent="0.25">
      <c r="A22" s="31" t="s">
        <v>119</v>
      </c>
      <c r="B22" s="31" t="s">
        <v>132</v>
      </c>
      <c r="C22" s="34">
        <v>94479.22</v>
      </c>
      <c r="D22" s="34">
        <v>94432.14</v>
      </c>
      <c r="E22" s="34">
        <v>94610</v>
      </c>
      <c r="F22" s="10"/>
    </row>
    <row r="23" spans="1:6" x14ac:dyDescent="0.25">
      <c r="A23" s="31" t="s">
        <v>119</v>
      </c>
      <c r="B23" s="31" t="s">
        <v>514</v>
      </c>
      <c r="C23" s="34">
        <v>108068.21</v>
      </c>
      <c r="D23" s="34">
        <v>109843.92</v>
      </c>
      <c r="E23" s="34">
        <v>95961.78</v>
      </c>
      <c r="F23" s="10"/>
    </row>
    <row r="24" spans="1:6" x14ac:dyDescent="0.25">
      <c r="A24" s="31" t="s">
        <v>495</v>
      </c>
      <c r="B24" s="31" t="s">
        <v>135</v>
      </c>
      <c r="C24" s="34">
        <v>144346.07</v>
      </c>
      <c r="D24" s="34">
        <v>142483.69</v>
      </c>
      <c r="E24" s="34">
        <v>147383.43</v>
      </c>
      <c r="F24" s="10"/>
    </row>
    <row r="25" spans="1:6" x14ac:dyDescent="0.25">
      <c r="A25" s="31" t="s">
        <v>495</v>
      </c>
      <c r="B25" s="31" t="s">
        <v>136</v>
      </c>
      <c r="C25" s="34">
        <v>169097.85</v>
      </c>
      <c r="D25" s="34">
        <v>171508.25</v>
      </c>
      <c r="E25" s="34">
        <v>164592.13</v>
      </c>
      <c r="F25" s="10"/>
    </row>
    <row r="26" spans="1:6" x14ac:dyDescent="0.25">
      <c r="A26" s="31" t="s">
        <v>495</v>
      </c>
      <c r="B26" s="31" t="s">
        <v>137</v>
      </c>
      <c r="C26" s="34">
        <v>157349.06</v>
      </c>
      <c r="D26" s="34">
        <v>157360.28</v>
      </c>
      <c r="E26" s="34">
        <v>157284.17000000001</v>
      </c>
      <c r="F26" s="10"/>
    </row>
    <row r="27" spans="1:6" x14ac:dyDescent="0.25">
      <c r="A27" s="31" t="s">
        <v>133</v>
      </c>
      <c r="B27" s="31" t="s">
        <v>82</v>
      </c>
      <c r="C27" s="34">
        <v>144476.98000000001</v>
      </c>
      <c r="D27" s="34">
        <v>143648.29</v>
      </c>
      <c r="E27" s="34">
        <v>145901.57999999999</v>
      </c>
      <c r="F27" s="10"/>
    </row>
    <row r="28" spans="1:6" x14ac:dyDescent="0.25">
      <c r="A28" s="31" t="s">
        <v>133</v>
      </c>
      <c r="B28" s="31" t="s">
        <v>83</v>
      </c>
      <c r="C28" s="34">
        <v>223849.78</v>
      </c>
      <c r="D28" s="34">
        <v>216294.38</v>
      </c>
      <c r="E28" s="34">
        <v>255283.98</v>
      </c>
      <c r="F28" s="10"/>
    </row>
    <row r="29" spans="1:6" x14ac:dyDescent="0.25">
      <c r="A29" s="31" t="s">
        <v>133</v>
      </c>
      <c r="B29" s="31" t="s">
        <v>84</v>
      </c>
      <c r="C29" s="34">
        <v>160973.93</v>
      </c>
      <c r="D29" s="34">
        <v>160392.98000000001</v>
      </c>
      <c r="E29" s="34">
        <v>163354.41</v>
      </c>
      <c r="F29" s="10"/>
    </row>
    <row r="30" spans="1:6" x14ac:dyDescent="0.25">
      <c r="A30" s="31" t="s">
        <v>134</v>
      </c>
      <c r="B30" s="31" t="s">
        <v>135</v>
      </c>
      <c r="C30" s="34">
        <v>143854.89000000001</v>
      </c>
      <c r="D30" s="34">
        <v>137667.88</v>
      </c>
      <c r="E30" s="34">
        <v>152179.23000000001</v>
      </c>
      <c r="F30" s="10"/>
    </row>
    <row r="31" spans="1:6" x14ac:dyDescent="0.25">
      <c r="A31" s="31" t="s">
        <v>134</v>
      </c>
      <c r="B31" s="31" t="s">
        <v>136</v>
      </c>
      <c r="C31" s="34">
        <v>143640.32999999999</v>
      </c>
      <c r="D31" s="34">
        <v>142539.1</v>
      </c>
      <c r="E31" s="34">
        <v>145158.16</v>
      </c>
      <c r="F31" s="10"/>
    </row>
    <row r="32" spans="1:6" x14ac:dyDescent="0.25">
      <c r="A32" s="31" t="s">
        <v>134</v>
      </c>
      <c r="B32" s="31" t="s">
        <v>137</v>
      </c>
      <c r="C32" s="34">
        <v>155949.56</v>
      </c>
      <c r="D32" s="34">
        <v>156280.09</v>
      </c>
      <c r="E32" s="34">
        <v>153711.73000000001</v>
      </c>
      <c r="F32" s="10"/>
    </row>
    <row r="33" spans="1:6" x14ac:dyDescent="0.25">
      <c r="A33" s="31" t="s">
        <v>138</v>
      </c>
      <c r="B33" s="31" t="s">
        <v>562</v>
      </c>
      <c r="C33" s="34">
        <v>145312.59</v>
      </c>
      <c r="D33" s="34">
        <v>144385.57999999999</v>
      </c>
      <c r="E33" s="34">
        <v>146872.69</v>
      </c>
      <c r="F33" s="10"/>
    </row>
    <row r="34" spans="1:6" x14ac:dyDescent="0.25">
      <c r="A34" s="31" t="s">
        <v>138</v>
      </c>
      <c r="B34" s="31" t="s">
        <v>563</v>
      </c>
      <c r="C34" s="34">
        <v>111989.3</v>
      </c>
      <c r="D34" s="34">
        <v>111989.31</v>
      </c>
      <c r="E34" s="34" t="s">
        <v>493</v>
      </c>
      <c r="F34" s="10"/>
    </row>
    <row r="35" spans="1:6" x14ac:dyDescent="0.25">
      <c r="A35" s="31" t="s">
        <v>138</v>
      </c>
      <c r="B35" s="31" t="s">
        <v>547</v>
      </c>
      <c r="C35" s="34">
        <v>127882.09</v>
      </c>
      <c r="D35" s="34">
        <v>113669.81</v>
      </c>
      <c r="E35" s="34">
        <v>134328.89000000001</v>
      </c>
      <c r="F35" s="10"/>
    </row>
    <row r="36" spans="1:6" x14ac:dyDescent="0.25">
      <c r="A36" s="31" t="s">
        <v>138</v>
      </c>
      <c r="B36" s="31" t="s">
        <v>564</v>
      </c>
      <c r="C36" s="34">
        <v>160256.51</v>
      </c>
      <c r="D36" s="34">
        <v>160273.07999999999</v>
      </c>
      <c r="E36" s="34">
        <v>160175.19</v>
      </c>
      <c r="F36" s="10"/>
    </row>
    <row r="37" spans="1:6" x14ac:dyDescent="0.25">
      <c r="A37" s="31" t="s">
        <v>138</v>
      </c>
      <c r="B37" s="31" t="s">
        <v>565</v>
      </c>
      <c r="C37" s="34">
        <v>189477.66</v>
      </c>
      <c r="D37" s="34">
        <v>187016.61</v>
      </c>
      <c r="E37" s="34">
        <v>196936.14</v>
      </c>
      <c r="F37" s="10"/>
    </row>
    <row r="38" spans="1:6" x14ac:dyDescent="0.25">
      <c r="A38" s="31" t="s">
        <v>138</v>
      </c>
      <c r="B38" s="31" t="s">
        <v>549</v>
      </c>
      <c r="C38" s="34">
        <v>158742.76</v>
      </c>
      <c r="D38" s="34">
        <v>159849.68</v>
      </c>
      <c r="E38" s="34" t="s">
        <v>493</v>
      </c>
      <c r="F38" s="10"/>
    </row>
    <row r="39" spans="1:6" x14ac:dyDescent="0.25">
      <c r="A39" s="31" t="s">
        <v>138</v>
      </c>
      <c r="B39" s="31" t="s">
        <v>566</v>
      </c>
      <c r="C39" s="34">
        <v>121223.21</v>
      </c>
      <c r="D39" s="34">
        <v>120584.48</v>
      </c>
      <c r="E39" s="34">
        <v>122873.26</v>
      </c>
      <c r="F39" s="10"/>
    </row>
    <row r="40" spans="1:6" x14ac:dyDescent="0.25">
      <c r="A40" s="31" t="s">
        <v>138</v>
      </c>
      <c r="B40" s="31" t="s">
        <v>550</v>
      </c>
      <c r="C40" s="34">
        <v>133793.42000000001</v>
      </c>
      <c r="D40" s="34">
        <v>138296.94</v>
      </c>
      <c r="E40" s="34">
        <v>101229.48</v>
      </c>
      <c r="F40" s="10"/>
    </row>
    <row r="41" spans="1:6" x14ac:dyDescent="0.25">
      <c r="A41" s="31" t="s">
        <v>138</v>
      </c>
      <c r="B41" s="31" t="s">
        <v>551</v>
      </c>
      <c r="C41" s="34">
        <v>139157.60999999999</v>
      </c>
      <c r="D41" s="34">
        <v>139157.60999999999</v>
      </c>
      <c r="E41" s="34" t="s">
        <v>493</v>
      </c>
      <c r="F41" s="10"/>
    </row>
    <row r="42" spans="1:6" x14ac:dyDescent="0.25">
      <c r="A42" s="31" t="s">
        <v>138</v>
      </c>
      <c r="B42" s="31" t="s">
        <v>567</v>
      </c>
      <c r="C42" s="36">
        <v>84050.33</v>
      </c>
      <c r="D42" s="34" t="s">
        <v>493</v>
      </c>
      <c r="E42" s="34" t="s">
        <v>493</v>
      </c>
      <c r="F42" s="10"/>
    </row>
    <row r="43" spans="1:6" x14ac:dyDescent="0.25">
      <c r="A43" s="31" t="s">
        <v>138</v>
      </c>
      <c r="B43" s="31" t="s">
        <v>568</v>
      </c>
      <c r="C43" s="34">
        <v>136112.64000000001</v>
      </c>
      <c r="D43" s="34">
        <v>114666.28</v>
      </c>
      <c r="E43" s="34">
        <v>166137.54</v>
      </c>
      <c r="F43" s="10"/>
    </row>
    <row r="44" spans="1:6" x14ac:dyDescent="0.25">
      <c r="A44" s="31" t="s">
        <v>138</v>
      </c>
      <c r="B44" s="31" t="s">
        <v>569</v>
      </c>
      <c r="C44" s="34">
        <v>118051.95</v>
      </c>
      <c r="D44" s="34">
        <v>107577.58</v>
      </c>
      <c r="E44" s="34">
        <v>132138.18</v>
      </c>
      <c r="F44" s="10"/>
    </row>
    <row r="45" spans="1:6" x14ac:dyDescent="0.25">
      <c r="A45" s="31" t="s">
        <v>138</v>
      </c>
      <c r="B45" s="31" t="s">
        <v>554</v>
      </c>
      <c r="C45" s="34">
        <v>161665.59</v>
      </c>
      <c r="D45" s="34">
        <v>161884.88</v>
      </c>
      <c r="E45" s="34" t="s">
        <v>493</v>
      </c>
      <c r="F45" s="9"/>
    </row>
    <row r="46" spans="1:6" x14ac:dyDescent="0.25">
      <c r="A46" s="31" t="s">
        <v>138</v>
      </c>
      <c r="B46" s="31" t="s">
        <v>555</v>
      </c>
      <c r="C46" s="34">
        <v>142597.01999999999</v>
      </c>
      <c r="D46" s="34">
        <v>95248.79</v>
      </c>
      <c r="E46" s="34">
        <v>151077.29999999999</v>
      </c>
    </row>
    <row r="47" spans="1:6" x14ac:dyDescent="0.25">
      <c r="A47" s="31" t="s">
        <v>138</v>
      </c>
      <c r="B47" s="31" t="s">
        <v>570</v>
      </c>
      <c r="C47" s="34">
        <v>168287.4</v>
      </c>
      <c r="D47" s="34">
        <v>170572.6</v>
      </c>
      <c r="E47" s="34">
        <v>162333.84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7" t="s">
        <v>631</v>
      </c>
      <c r="B1" s="67"/>
      <c r="C1" s="67"/>
      <c r="D1" s="67"/>
      <c r="E1" s="67"/>
      <c r="F1" s="67"/>
      <c r="G1" s="67"/>
    </row>
    <row r="2" spans="1:7" x14ac:dyDescent="0.25">
      <c r="A2" s="67" t="s">
        <v>632</v>
      </c>
      <c r="B2" s="67"/>
      <c r="C2" s="67"/>
      <c r="D2" s="67"/>
      <c r="E2" s="67"/>
      <c r="F2" s="67"/>
      <c r="G2" s="67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483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31" t="s">
        <v>116</v>
      </c>
      <c r="B6" s="31" t="s">
        <v>81</v>
      </c>
      <c r="C6" s="54">
        <v>56.27</v>
      </c>
      <c r="D6" s="54">
        <v>43.73</v>
      </c>
      <c r="E6" s="54">
        <v>42.55</v>
      </c>
      <c r="F6" s="54">
        <v>0.13</v>
      </c>
      <c r="G6" s="54">
        <v>1.05</v>
      </c>
    </row>
    <row r="7" spans="1:7" x14ac:dyDescent="0.25">
      <c r="A7" s="31" t="s">
        <v>117</v>
      </c>
      <c r="B7" s="31" t="s">
        <v>118</v>
      </c>
      <c r="C7" s="54">
        <v>48.11</v>
      </c>
      <c r="D7" s="54">
        <v>51.89</v>
      </c>
      <c r="E7" s="54">
        <v>51.78</v>
      </c>
      <c r="F7" s="54">
        <v>0.02</v>
      </c>
      <c r="G7" s="54">
        <v>0.09</v>
      </c>
    </row>
    <row r="8" spans="1:7" x14ac:dyDescent="0.25">
      <c r="A8" s="31" t="s">
        <v>119</v>
      </c>
      <c r="B8" s="31" t="s">
        <v>120</v>
      </c>
      <c r="C8" s="54">
        <v>49.1</v>
      </c>
      <c r="D8" s="54">
        <v>50.9</v>
      </c>
      <c r="E8" s="54">
        <v>49.21</v>
      </c>
      <c r="F8" s="54">
        <v>0.28999999999999998</v>
      </c>
      <c r="G8" s="54">
        <v>1.4</v>
      </c>
    </row>
    <row r="9" spans="1:7" x14ac:dyDescent="0.25">
      <c r="A9" s="31" t="s">
        <v>119</v>
      </c>
      <c r="B9" s="31" t="s">
        <v>121</v>
      </c>
      <c r="C9" s="54">
        <v>46.63</v>
      </c>
      <c r="D9" s="54">
        <v>53.37</v>
      </c>
      <c r="E9" s="54">
        <v>52.8</v>
      </c>
      <c r="F9" s="54">
        <v>0.23</v>
      </c>
      <c r="G9" s="54">
        <v>0.34</v>
      </c>
    </row>
    <row r="10" spans="1:7" x14ac:dyDescent="0.25">
      <c r="A10" s="31" t="s">
        <v>119</v>
      </c>
      <c r="B10" s="31" t="s">
        <v>122</v>
      </c>
      <c r="C10" s="54">
        <v>62.6</v>
      </c>
      <c r="D10" s="54">
        <v>37.4</v>
      </c>
      <c r="E10" s="54">
        <v>36.69</v>
      </c>
      <c r="F10" s="54">
        <v>0</v>
      </c>
      <c r="G10" s="54">
        <v>0.71</v>
      </c>
    </row>
    <row r="11" spans="1:7" x14ac:dyDescent="0.25">
      <c r="A11" s="31" t="s">
        <v>119</v>
      </c>
      <c r="B11" s="31" t="s">
        <v>123</v>
      </c>
      <c r="C11" s="54">
        <v>45.39</v>
      </c>
      <c r="D11" s="54">
        <v>54.61</v>
      </c>
      <c r="E11" s="54">
        <v>54.41</v>
      </c>
      <c r="F11" s="54">
        <v>0.08</v>
      </c>
      <c r="G11" s="54">
        <v>0.12</v>
      </c>
    </row>
    <row r="12" spans="1:7" x14ac:dyDescent="0.25">
      <c r="A12" s="31" t="s">
        <v>119</v>
      </c>
      <c r="B12" s="31" t="s">
        <v>124</v>
      </c>
      <c r="C12" s="54">
        <v>75.38</v>
      </c>
      <c r="D12" s="54">
        <v>24.62</v>
      </c>
      <c r="E12" s="54">
        <v>23.96</v>
      </c>
      <c r="F12" s="54">
        <v>0.06</v>
      </c>
      <c r="G12" s="54">
        <v>0.6</v>
      </c>
    </row>
    <row r="13" spans="1:7" x14ac:dyDescent="0.25">
      <c r="A13" s="31" t="s">
        <v>119</v>
      </c>
      <c r="B13" s="31" t="s">
        <v>125</v>
      </c>
      <c r="C13" s="54">
        <v>54.97</v>
      </c>
      <c r="D13" s="54">
        <v>45.03</v>
      </c>
      <c r="E13" s="54">
        <v>44.69</v>
      </c>
      <c r="F13" s="54">
        <v>0</v>
      </c>
      <c r="G13" s="54">
        <v>0.34</v>
      </c>
    </row>
    <row r="14" spans="1:7" x14ac:dyDescent="0.25">
      <c r="A14" s="31" t="s">
        <v>119</v>
      </c>
      <c r="B14" s="31" t="s">
        <v>152</v>
      </c>
      <c r="C14" s="54">
        <v>58.12</v>
      </c>
      <c r="D14" s="54">
        <v>41.88</v>
      </c>
      <c r="E14" s="54">
        <v>41.62</v>
      </c>
      <c r="F14" s="54">
        <v>0.11</v>
      </c>
      <c r="G14" s="54">
        <v>0.15</v>
      </c>
    </row>
    <row r="15" spans="1:7" x14ac:dyDescent="0.25">
      <c r="A15" s="31" t="s">
        <v>119</v>
      </c>
      <c r="B15" s="31" t="s">
        <v>492</v>
      </c>
      <c r="C15" s="54">
        <v>42.66</v>
      </c>
      <c r="D15" s="54">
        <v>57.34</v>
      </c>
      <c r="E15" s="54">
        <v>48.09</v>
      </c>
      <c r="F15" s="54">
        <v>0.24</v>
      </c>
      <c r="G15" s="54">
        <v>9.01</v>
      </c>
    </row>
    <row r="16" spans="1:7" x14ac:dyDescent="0.25">
      <c r="A16" s="31" t="s">
        <v>119</v>
      </c>
      <c r="B16" s="31" t="s">
        <v>126</v>
      </c>
      <c r="C16" s="54">
        <v>65.45</v>
      </c>
      <c r="D16" s="54">
        <v>34.549999999999997</v>
      </c>
      <c r="E16" s="54">
        <v>34.270000000000003</v>
      </c>
      <c r="F16" s="54">
        <v>0.13</v>
      </c>
      <c r="G16" s="54">
        <v>0.15</v>
      </c>
    </row>
    <row r="17" spans="1:7" x14ac:dyDescent="0.25">
      <c r="A17" s="31" t="s">
        <v>119</v>
      </c>
      <c r="B17" s="31" t="s">
        <v>127</v>
      </c>
      <c r="C17" s="54">
        <v>59.1</v>
      </c>
      <c r="D17" s="54">
        <v>40.9</v>
      </c>
      <c r="E17" s="54">
        <v>40.090000000000003</v>
      </c>
      <c r="F17" s="54">
        <v>0.11</v>
      </c>
      <c r="G17" s="54">
        <v>0.7</v>
      </c>
    </row>
    <row r="18" spans="1:7" x14ac:dyDescent="0.25">
      <c r="A18" s="31" t="s">
        <v>119</v>
      </c>
      <c r="B18" s="31" t="s">
        <v>128</v>
      </c>
      <c r="C18" s="54">
        <v>72.05</v>
      </c>
      <c r="D18" s="54">
        <v>27.95</v>
      </c>
      <c r="E18" s="54">
        <v>27.53</v>
      </c>
      <c r="F18" s="54">
        <v>0.08</v>
      </c>
      <c r="G18" s="54">
        <v>0.34</v>
      </c>
    </row>
    <row r="19" spans="1:7" x14ac:dyDescent="0.25">
      <c r="A19" s="31" t="s">
        <v>119</v>
      </c>
      <c r="B19" s="31" t="s">
        <v>129</v>
      </c>
      <c r="C19" s="54">
        <v>53.13</v>
      </c>
      <c r="D19" s="54">
        <v>46.87</v>
      </c>
      <c r="E19" s="54">
        <v>45.83</v>
      </c>
      <c r="F19" s="54">
        <v>0.02</v>
      </c>
      <c r="G19" s="54">
        <v>1.02</v>
      </c>
    </row>
    <row r="20" spans="1:7" x14ac:dyDescent="0.25">
      <c r="A20" s="31" t="s">
        <v>119</v>
      </c>
      <c r="B20" s="31" t="s">
        <v>130</v>
      </c>
      <c r="C20" s="54">
        <v>68.069999999999993</v>
      </c>
      <c r="D20" s="54">
        <v>31.93</v>
      </c>
      <c r="E20" s="54">
        <v>31.82</v>
      </c>
      <c r="F20" s="54">
        <v>0.04</v>
      </c>
      <c r="G20" s="54">
        <v>7.0000000000000007E-2</v>
      </c>
    </row>
    <row r="21" spans="1:7" x14ac:dyDescent="0.25">
      <c r="A21" s="31" t="s">
        <v>119</v>
      </c>
      <c r="B21" s="31" t="s">
        <v>131</v>
      </c>
      <c r="C21" s="54">
        <v>38.590000000000003</v>
      </c>
      <c r="D21" s="54">
        <v>61.41</v>
      </c>
      <c r="E21" s="54">
        <v>55.75</v>
      </c>
      <c r="F21" s="54">
        <v>0.06</v>
      </c>
      <c r="G21" s="54">
        <v>5.6</v>
      </c>
    </row>
    <row r="22" spans="1:7" x14ac:dyDescent="0.25">
      <c r="A22" s="31" t="s">
        <v>119</v>
      </c>
      <c r="B22" s="31" t="s">
        <v>132</v>
      </c>
      <c r="C22" s="54">
        <v>50.09</v>
      </c>
      <c r="D22" s="54">
        <v>49.91</v>
      </c>
      <c r="E22" s="54">
        <v>49.91</v>
      </c>
      <c r="F22" s="54">
        <v>0</v>
      </c>
      <c r="G22" s="54">
        <v>0</v>
      </c>
    </row>
    <row r="23" spans="1:7" x14ac:dyDescent="0.25">
      <c r="A23" s="31" t="s">
        <v>119</v>
      </c>
      <c r="B23" s="31" t="s">
        <v>514</v>
      </c>
      <c r="C23" s="54">
        <v>56.91</v>
      </c>
      <c r="D23" s="54">
        <v>43.09</v>
      </c>
      <c r="E23" s="54">
        <v>42.7</v>
      </c>
      <c r="F23" s="54">
        <v>0.09</v>
      </c>
      <c r="G23" s="54">
        <v>0.3</v>
      </c>
    </row>
    <row r="24" spans="1:7" x14ac:dyDescent="0.25">
      <c r="A24" s="44" t="s">
        <v>495</v>
      </c>
      <c r="B24" s="44" t="s">
        <v>135</v>
      </c>
      <c r="C24" s="54">
        <v>46.68</v>
      </c>
      <c r="D24" s="54">
        <v>53.32</v>
      </c>
      <c r="E24" s="54">
        <v>53.32</v>
      </c>
      <c r="F24" s="54">
        <v>0</v>
      </c>
      <c r="G24" s="54">
        <v>0</v>
      </c>
    </row>
    <row r="25" spans="1:7" x14ac:dyDescent="0.25">
      <c r="A25" s="44" t="s">
        <v>495</v>
      </c>
      <c r="B25" s="44" t="s">
        <v>136</v>
      </c>
      <c r="C25" s="54">
        <v>37.96</v>
      </c>
      <c r="D25" s="54">
        <v>62.04</v>
      </c>
      <c r="E25" s="54">
        <v>61.83</v>
      </c>
      <c r="F25" s="54">
        <v>7.0000000000000007E-2</v>
      </c>
      <c r="G25" s="54">
        <v>0.14000000000000001</v>
      </c>
    </row>
    <row r="26" spans="1:7" x14ac:dyDescent="0.25">
      <c r="A26" s="44" t="s">
        <v>495</v>
      </c>
      <c r="B26" s="44" t="s">
        <v>137</v>
      </c>
      <c r="C26" s="54">
        <v>54.01</v>
      </c>
      <c r="D26" s="54">
        <v>45.99</v>
      </c>
      <c r="E26" s="54">
        <v>45.91</v>
      </c>
      <c r="F26" s="54">
        <v>0</v>
      </c>
      <c r="G26" s="54">
        <v>0.08</v>
      </c>
    </row>
    <row r="28" spans="1:7" x14ac:dyDescent="0.25">
      <c r="A28" s="1" t="s">
        <v>491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workbookViewId="0">
      <selection activeCell="B3" sqref="B3"/>
    </sheetView>
  </sheetViews>
  <sheetFormatPr baseColWidth="10" defaultRowHeight="15.75" x14ac:dyDescent="0.25"/>
  <cols>
    <col min="1" max="16384" width="11.42578125" style="2"/>
  </cols>
  <sheetData>
    <row r="1" spans="1:2" x14ac:dyDescent="0.25">
      <c r="B1" s="16" t="s">
        <v>469</v>
      </c>
    </row>
    <row r="2" spans="1:2" x14ac:dyDescent="0.25">
      <c r="A2" s="2" t="s">
        <v>80</v>
      </c>
    </row>
    <row r="3" spans="1:2" x14ac:dyDescent="0.25">
      <c r="B3" s="4" t="s">
        <v>490</v>
      </c>
    </row>
    <row r="4" spans="1:2" x14ac:dyDescent="0.25">
      <c r="A4" s="2" t="s">
        <v>140</v>
      </c>
    </row>
    <row r="5" spans="1:2" x14ac:dyDescent="0.25">
      <c r="B5" s="4" t="s">
        <v>490</v>
      </c>
    </row>
    <row r="6" spans="1:2" x14ac:dyDescent="0.25">
      <c r="A6" s="2" t="s">
        <v>143</v>
      </c>
    </row>
    <row r="7" spans="1:2" x14ac:dyDescent="0.25">
      <c r="B7" s="4" t="s">
        <v>490</v>
      </c>
    </row>
    <row r="8" spans="1:2" x14ac:dyDescent="0.25">
      <c r="A8" s="2" t="s">
        <v>148</v>
      </c>
    </row>
    <row r="9" spans="1:2" x14ac:dyDescent="0.25">
      <c r="B9" s="4" t="s">
        <v>490</v>
      </c>
    </row>
    <row r="10" spans="1:2" x14ac:dyDescent="0.25">
      <c r="A10" s="2" t="s">
        <v>574</v>
      </c>
      <c r="B10" s="4"/>
    </row>
    <row r="11" spans="1:2" x14ac:dyDescent="0.25">
      <c r="B11" s="61" t="s">
        <v>490</v>
      </c>
    </row>
    <row r="12" spans="1:2" x14ac:dyDescent="0.25">
      <c r="A12" s="2" t="s">
        <v>578</v>
      </c>
      <c r="B12" s="4"/>
    </row>
    <row r="13" spans="1:2" x14ac:dyDescent="0.25">
      <c r="B13" s="61" t="s">
        <v>490</v>
      </c>
    </row>
    <row r="14" spans="1:2" x14ac:dyDescent="0.25">
      <c r="A14" s="2" t="s">
        <v>153</v>
      </c>
    </row>
    <row r="15" spans="1:2" x14ac:dyDescent="0.25">
      <c r="B15" s="4" t="s">
        <v>490</v>
      </c>
    </row>
    <row r="16" spans="1:2" x14ac:dyDescent="0.25">
      <c r="A16" s="2" t="s">
        <v>155</v>
      </c>
    </row>
    <row r="17" spans="1:2" x14ac:dyDescent="0.25">
      <c r="B17" s="4" t="s">
        <v>490</v>
      </c>
    </row>
    <row r="18" spans="1:2" x14ac:dyDescent="0.25">
      <c r="A18" s="2" t="s">
        <v>162</v>
      </c>
    </row>
    <row r="19" spans="1:2" x14ac:dyDescent="0.25">
      <c r="B19" s="4" t="s">
        <v>490</v>
      </c>
    </row>
    <row r="20" spans="1:2" x14ac:dyDescent="0.25">
      <c r="A20" s="2" t="s">
        <v>168</v>
      </c>
    </row>
    <row r="21" spans="1:2" x14ac:dyDescent="0.25">
      <c r="B21" s="4" t="s">
        <v>490</v>
      </c>
    </row>
    <row r="22" spans="1:2" x14ac:dyDescent="0.25">
      <c r="A22" s="2" t="s">
        <v>173</v>
      </c>
    </row>
    <row r="23" spans="1:2" x14ac:dyDescent="0.25">
      <c r="B23" s="4" t="s">
        <v>490</v>
      </c>
    </row>
    <row r="24" spans="1:2" x14ac:dyDescent="0.25">
      <c r="A24" s="2" t="s">
        <v>178</v>
      </c>
    </row>
    <row r="25" spans="1:2" x14ac:dyDescent="0.25">
      <c r="B25" s="4" t="s">
        <v>490</v>
      </c>
    </row>
    <row r="26" spans="1:2" x14ac:dyDescent="0.25">
      <c r="A26" s="2" t="s">
        <v>180</v>
      </c>
    </row>
    <row r="27" spans="1:2" x14ac:dyDescent="0.25">
      <c r="B27" s="4" t="s">
        <v>490</v>
      </c>
    </row>
    <row r="28" spans="1:2" x14ac:dyDescent="0.25">
      <c r="A28" s="2" t="s">
        <v>181</v>
      </c>
    </row>
    <row r="29" spans="1:2" x14ac:dyDescent="0.25">
      <c r="B29" s="4" t="s">
        <v>490</v>
      </c>
    </row>
    <row r="30" spans="1:2" x14ac:dyDescent="0.25">
      <c r="A30" s="2" t="s">
        <v>192</v>
      </c>
    </row>
    <row r="31" spans="1:2" x14ac:dyDescent="0.25">
      <c r="B31" s="4" t="s">
        <v>490</v>
      </c>
    </row>
    <row r="32" spans="1:2" x14ac:dyDescent="0.25">
      <c r="A32" s="2" t="s">
        <v>194</v>
      </c>
    </row>
    <row r="33" spans="1:3" x14ac:dyDescent="0.25">
      <c r="B33" s="4" t="s">
        <v>490</v>
      </c>
    </row>
    <row r="34" spans="1:3" x14ac:dyDescent="0.25">
      <c r="A34" s="2" t="s">
        <v>195</v>
      </c>
    </row>
    <row r="35" spans="1:3" x14ac:dyDescent="0.25">
      <c r="B35" s="4" t="s">
        <v>490</v>
      </c>
    </row>
    <row r="36" spans="1:3" x14ac:dyDescent="0.25">
      <c r="A36" s="2" t="s">
        <v>201</v>
      </c>
    </row>
    <row r="37" spans="1:3" x14ac:dyDescent="0.25">
      <c r="B37" s="4" t="s">
        <v>490</v>
      </c>
    </row>
    <row r="38" spans="1:3" x14ac:dyDescent="0.25">
      <c r="A38" s="2" t="s">
        <v>202</v>
      </c>
    </row>
    <row r="39" spans="1:3" x14ac:dyDescent="0.25">
      <c r="B39" s="4" t="s">
        <v>490</v>
      </c>
    </row>
    <row r="40" spans="1:3" x14ac:dyDescent="0.25">
      <c r="A40" s="2" t="s">
        <v>203</v>
      </c>
    </row>
    <row r="41" spans="1:3" x14ac:dyDescent="0.25">
      <c r="B41" s="4" t="s">
        <v>490</v>
      </c>
    </row>
    <row r="42" spans="1:3" x14ac:dyDescent="0.25">
      <c r="A42" s="2" t="s">
        <v>207</v>
      </c>
    </row>
    <row r="43" spans="1:3" x14ac:dyDescent="0.25">
      <c r="B43" s="4" t="s">
        <v>490</v>
      </c>
    </row>
    <row r="45" spans="1:3" x14ac:dyDescent="0.25">
      <c r="B45" s="16" t="s">
        <v>470</v>
      </c>
    </row>
    <row r="46" spans="1:3" x14ac:dyDescent="0.25">
      <c r="A46" s="65" t="s">
        <v>209</v>
      </c>
      <c r="B46" s="65"/>
      <c r="C46" s="65"/>
    </row>
    <row r="47" spans="1:3" x14ac:dyDescent="0.25">
      <c r="A47" s="65" t="s">
        <v>487</v>
      </c>
      <c r="B47" s="65"/>
    </row>
    <row r="48" spans="1:3" x14ac:dyDescent="0.25">
      <c r="A48" s="65" t="s">
        <v>488</v>
      </c>
      <c r="B48" s="65"/>
    </row>
    <row r="49" spans="1:1" x14ac:dyDescent="0.25">
      <c r="A49" s="4" t="s">
        <v>489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1'!A1" display="1. trimestre" xr:uid="{00000000-0004-0000-0100-000004000000}"/>
    <hyperlink ref="B41" location="'3.5.1T1'!A1" display="1. trimestre" xr:uid="{00000000-0004-0000-0100-000005000000}"/>
    <hyperlink ref="B39" location="'3.4.2T1'!A1" display="1. trimestre" xr:uid="{00000000-0004-0000-0100-000006000000}"/>
    <hyperlink ref="B37" location="'3.4.1T1'!A1" display="1. trimestre" xr:uid="{00000000-0004-0000-0100-000007000000}"/>
    <hyperlink ref="B35" location="'3.3T1'!A1" display="1. trimestre" xr:uid="{00000000-0004-0000-0100-000008000000}"/>
    <hyperlink ref="B33" location="'3.2.3T1'!A1" display="1. trimestre" xr:uid="{00000000-0004-0000-0100-000009000000}"/>
    <hyperlink ref="B31" location="'3.2.1T1'!A1" display="1. trimestre" xr:uid="{00000000-0004-0000-0100-00000A000000}"/>
    <hyperlink ref="B29" location="'3.1.3T1'!A1" display="1. trimestre" xr:uid="{00000000-0004-0000-0100-00000B000000}"/>
    <hyperlink ref="B27" location="'3.1.2T1'!A1" display="1. trimestre" xr:uid="{00000000-0004-0000-0100-00000C000000}"/>
    <hyperlink ref="B25" location="'3.1.1T1'!A1" display="1. trimestre" xr:uid="{00000000-0004-0000-0100-00000D000000}"/>
    <hyperlink ref="B23" location="'2.1T1'!A1" display="1. trimestre" xr:uid="{00000000-0004-0000-0100-00000E000000}"/>
    <hyperlink ref="B21" location="'1.5T1'!A1" display="1. trimestre" xr:uid="{00000000-0004-0000-0100-00000F000000}"/>
    <hyperlink ref="B19" location="'1.4T1'!A1" display="1. trimestre" xr:uid="{00000000-0004-0000-0100-000010000000}"/>
    <hyperlink ref="B17" location="'1.3T1'!A1" display="1. trimestre" xr:uid="{00000000-0004-0000-0100-000011000000}"/>
    <hyperlink ref="B15" location="'1.2T1'!A1" display="1. trimestre" xr:uid="{00000000-0004-0000-0100-000012000000}"/>
    <hyperlink ref="B9" location="'1.1.3T1'!A1" display="1. trimestre" xr:uid="{00000000-0004-0000-0100-000013000000}"/>
    <hyperlink ref="B7" location="'1.1.2T1'!A1" display="1. trimestre" xr:uid="{00000000-0004-0000-0100-000014000000}"/>
    <hyperlink ref="B5" location="'1.1.1T1'!Títulos_a_imprimir" display="1. trimestre" xr:uid="{00000000-0004-0000-0100-000015000000}"/>
    <hyperlink ref="B3" location="'1.0T1'!A1" display="1. trimestre" xr:uid="{00000000-0004-0000-0100-000016000000}"/>
    <hyperlink ref="B11" location="'1.1.4T1'!A1" display="1. trimestre" xr:uid="{00000000-0004-0000-0100-000017000000}"/>
    <hyperlink ref="B13" location="'1.1.5T1'!A1" display="1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7" t="s">
        <v>633</v>
      </c>
      <c r="B1" s="67"/>
      <c r="C1" s="67"/>
      <c r="D1" s="67"/>
      <c r="E1" s="67"/>
      <c r="F1" s="14"/>
    </row>
    <row r="2" spans="1:6" x14ac:dyDescent="0.25">
      <c r="A2" s="67" t="s">
        <v>634</v>
      </c>
      <c r="B2" s="67"/>
      <c r="C2" s="67"/>
      <c r="D2" s="67"/>
      <c r="E2" s="67"/>
      <c r="F2" s="64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483</v>
      </c>
      <c r="B4" s="4" t="s">
        <v>139</v>
      </c>
    </row>
    <row r="5" spans="1:6" ht="31.5" x14ac:dyDescent="0.25">
      <c r="A5" s="5" t="s">
        <v>111</v>
      </c>
      <c r="B5" s="5" t="s">
        <v>519</v>
      </c>
      <c r="C5" s="5" t="s">
        <v>193</v>
      </c>
      <c r="D5" s="5" t="s">
        <v>518</v>
      </c>
      <c r="E5" s="5" t="s">
        <v>179</v>
      </c>
    </row>
    <row r="6" spans="1:6" x14ac:dyDescent="0.25">
      <c r="A6" s="31" t="s">
        <v>116</v>
      </c>
      <c r="B6" s="31" t="s">
        <v>81</v>
      </c>
      <c r="C6" s="55">
        <v>289</v>
      </c>
      <c r="D6" s="55">
        <v>291</v>
      </c>
      <c r="E6" s="55">
        <v>271</v>
      </c>
    </row>
    <row r="7" spans="1:6" x14ac:dyDescent="0.25">
      <c r="A7" s="31" t="s">
        <v>117</v>
      </c>
      <c r="B7" s="31" t="s">
        <v>118</v>
      </c>
      <c r="C7" s="55">
        <v>287</v>
      </c>
      <c r="D7" s="55">
        <v>292</v>
      </c>
      <c r="E7" s="55">
        <v>270</v>
      </c>
    </row>
    <row r="8" spans="1:6" x14ac:dyDescent="0.25">
      <c r="A8" s="31" t="s">
        <v>119</v>
      </c>
      <c r="B8" s="31" t="s">
        <v>120</v>
      </c>
      <c r="C8" s="55">
        <v>295</v>
      </c>
      <c r="D8" s="55">
        <v>295</v>
      </c>
      <c r="E8" s="55">
        <v>288</v>
      </c>
    </row>
    <row r="9" spans="1:6" x14ac:dyDescent="0.25">
      <c r="A9" s="31" t="s">
        <v>119</v>
      </c>
      <c r="B9" s="31" t="s">
        <v>121</v>
      </c>
      <c r="C9" s="55">
        <v>294</v>
      </c>
      <c r="D9" s="55">
        <v>296</v>
      </c>
      <c r="E9" s="55">
        <v>286</v>
      </c>
    </row>
    <row r="10" spans="1:6" x14ac:dyDescent="0.25">
      <c r="A10" s="31" t="s">
        <v>119</v>
      </c>
      <c r="B10" s="31" t="s">
        <v>122</v>
      </c>
      <c r="C10" s="55">
        <v>293</v>
      </c>
      <c r="D10" s="55">
        <v>291</v>
      </c>
      <c r="E10" s="55">
        <v>301</v>
      </c>
    </row>
    <row r="11" spans="1:6" x14ac:dyDescent="0.25">
      <c r="A11" s="31" t="s">
        <v>119</v>
      </c>
      <c r="B11" s="31" t="s">
        <v>123</v>
      </c>
      <c r="C11" s="55">
        <v>238</v>
      </c>
      <c r="D11" s="55">
        <v>283</v>
      </c>
      <c r="E11" s="55">
        <v>85</v>
      </c>
    </row>
    <row r="12" spans="1:6" x14ac:dyDescent="0.25">
      <c r="A12" s="31" t="s">
        <v>119</v>
      </c>
      <c r="B12" s="31" t="s">
        <v>124</v>
      </c>
      <c r="C12" s="55">
        <v>264</v>
      </c>
      <c r="D12" s="55">
        <v>263</v>
      </c>
      <c r="E12" s="55">
        <v>280</v>
      </c>
    </row>
    <row r="13" spans="1:6" x14ac:dyDescent="0.25">
      <c r="A13" s="31" t="s">
        <v>119</v>
      </c>
      <c r="B13" s="31" t="s">
        <v>125</v>
      </c>
      <c r="C13" s="55">
        <v>285</v>
      </c>
      <c r="D13" s="55">
        <v>284</v>
      </c>
      <c r="E13" s="55">
        <v>299</v>
      </c>
    </row>
    <row r="14" spans="1:6" x14ac:dyDescent="0.25">
      <c r="A14" s="31" t="s">
        <v>119</v>
      </c>
      <c r="B14" s="31" t="s">
        <v>152</v>
      </c>
      <c r="C14" s="55">
        <v>279</v>
      </c>
      <c r="D14" s="55">
        <v>276</v>
      </c>
      <c r="E14" s="55">
        <v>296</v>
      </c>
    </row>
    <row r="15" spans="1:6" x14ac:dyDescent="0.25">
      <c r="A15" s="31" t="s">
        <v>119</v>
      </c>
      <c r="B15" s="31" t="s">
        <v>492</v>
      </c>
      <c r="C15" s="55">
        <v>266</v>
      </c>
      <c r="D15" s="55">
        <v>267</v>
      </c>
      <c r="E15" s="55">
        <v>264</v>
      </c>
    </row>
    <row r="16" spans="1:6" x14ac:dyDescent="0.25">
      <c r="A16" s="31" t="s">
        <v>119</v>
      </c>
      <c r="B16" s="31" t="s">
        <v>126</v>
      </c>
      <c r="C16" s="55">
        <v>300</v>
      </c>
      <c r="D16" s="55">
        <v>303</v>
      </c>
      <c r="E16" s="55">
        <v>263</v>
      </c>
    </row>
    <row r="17" spans="1:5" x14ac:dyDescent="0.25">
      <c r="A17" s="31" t="s">
        <v>119</v>
      </c>
      <c r="B17" s="31" t="s">
        <v>127</v>
      </c>
      <c r="C17" s="55">
        <v>310</v>
      </c>
      <c r="D17" s="55">
        <v>304</v>
      </c>
      <c r="E17" s="55">
        <v>338</v>
      </c>
    </row>
    <row r="18" spans="1:5" x14ac:dyDescent="0.25">
      <c r="A18" s="31" t="s">
        <v>119</v>
      </c>
      <c r="B18" s="31" t="s">
        <v>128</v>
      </c>
      <c r="C18" s="55">
        <v>287</v>
      </c>
      <c r="D18" s="55">
        <v>287</v>
      </c>
      <c r="E18" s="55">
        <v>263</v>
      </c>
    </row>
    <row r="19" spans="1:5" x14ac:dyDescent="0.25">
      <c r="A19" s="31" t="s">
        <v>119</v>
      </c>
      <c r="B19" s="31" t="s">
        <v>129</v>
      </c>
      <c r="C19" s="55">
        <v>300</v>
      </c>
      <c r="D19" s="55">
        <v>300</v>
      </c>
      <c r="E19" s="55">
        <v>283</v>
      </c>
    </row>
    <row r="20" spans="1:5" x14ac:dyDescent="0.25">
      <c r="A20" s="31" t="s">
        <v>119</v>
      </c>
      <c r="B20" s="31" t="s">
        <v>130</v>
      </c>
      <c r="C20" s="55">
        <v>293</v>
      </c>
      <c r="D20" s="55">
        <v>294</v>
      </c>
      <c r="E20" s="55">
        <v>292</v>
      </c>
    </row>
    <row r="21" spans="1:5" x14ac:dyDescent="0.25">
      <c r="A21" s="31" t="s">
        <v>119</v>
      </c>
      <c r="B21" s="31" t="s">
        <v>131</v>
      </c>
      <c r="C21" s="55">
        <v>272</v>
      </c>
      <c r="D21" s="55">
        <v>264</v>
      </c>
      <c r="E21" s="55">
        <v>289</v>
      </c>
    </row>
    <row r="22" spans="1:5" x14ac:dyDescent="0.25">
      <c r="A22" s="31" t="s">
        <v>119</v>
      </c>
      <c r="B22" s="31" t="s">
        <v>132</v>
      </c>
      <c r="C22" s="55">
        <v>281</v>
      </c>
      <c r="D22" s="55">
        <v>279</v>
      </c>
      <c r="E22" s="55">
        <v>288</v>
      </c>
    </row>
    <row r="23" spans="1:5" x14ac:dyDescent="0.25">
      <c r="A23" s="31" t="s">
        <v>119</v>
      </c>
      <c r="B23" s="31" t="s">
        <v>514</v>
      </c>
      <c r="C23" s="55">
        <v>282</v>
      </c>
      <c r="D23" s="55">
        <v>281</v>
      </c>
      <c r="E23" s="55">
        <v>283</v>
      </c>
    </row>
    <row r="24" spans="1:5" x14ac:dyDescent="0.25">
      <c r="A24" s="31" t="s">
        <v>495</v>
      </c>
      <c r="B24" s="31" t="s">
        <v>135</v>
      </c>
      <c r="C24" s="55">
        <v>287</v>
      </c>
      <c r="D24" s="55">
        <v>305</v>
      </c>
      <c r="E24" s="55">
        <v>257</v>
      </c>
    </row>
    <row r="25" spans="1:5" x14ac:dyDescent="0.25">
      <c r="A25" s="31" t="s">
        <v>495</v>
      </c>
      <c r="B25" s="31" t="s">
        <v>136</v>
      </c>
      <c r="C25" s="55">
        <v>267</v>
      </c>
      <c r="D25" s="55">
        <v>265</v>
      </c>
      <c r="E25" s="55">
        <v>270</v>
      </c>
    </row>
    <row r="26" spans="1:5" x14ac:dyDescent="0.25">
      <c r="A26" s="31" t="s">
        <v>495</v>
      </c>
      <c r="B26" s="31" t="s">
        <v>137</v>
      </c>
      <c r="C26" s="55">
        <v>298</v>
      </c>
      <c r="D26" s="55">
        <v>301</v>
      </c>
      <c r="E26" s="55">
        <v>280</v>
      </c>
    </row>
    <row r="27" spans="1:5" x14ac:dyDescent="0.25">
      <c r="A27" s="31" t="s">
        <v>133</v>
      </c>
      <c r="B27" s="31" t="s">
        <v>82</v>
      </c>
      <c r="C27" s="55">
        <v>286</v>
      </c>
      <c r="D27" s="55">
        <v>306</v>
      </c>
      <c r="E27" s="55">
        <v>253</v>
      </c>
    </row>
    <row r="28" spans="1:5" x14ac:dyDescent="0.25">
      <c r="A28" s="31" t="s">
        <v>133</v>
      </c>
      <c r="B28" s="31" t="s">
        <v>83</v>
      </c>
      <c r="C28" s="55">
        <v>232</v>
      </c>
      <c r="D28" s="55">
        <v>220</v>
      </c>
      <c r="E28" s="55">
        <v>278</v>
      </c>
    </row>
    <row r="29" spans="1:5" x14ac:dyDescent="0.25">
      <c r="A29" s="31" t="s">
        <v>133</v>
      </c>
      <c r="B29" s="31" t="s">
        <v>84</v>
      </c>
      <c r="C29" s="55">
        <v>299</v>
      </c>
      <c r="D29" s="55">
        <v>300</v>
      </c>
      <c r="E29" s="55">
        <v>293</v>
      </c>
    </row>
    <row r="30" spans="1:5" x14ac:dyDescent="0.25">
      <c r="A30" s="31" t="s">
        <v>134</v>
      </c>
      <c r="B30" s="31" t="s">
        <v>135</v>
      </c>
      <c r="C30" s="55">
        <v>291</v>
      </c>
      <c r="D30" s="55">
        <v>306</v>
      </c>
      <c r="E30" s="55">
        <v>269</v>
      </c>
    </row>
    <row r="31" spans="1:5" x14ac:dyDescent="0.25">
      <c r="A31" s="31" t="s">
        <v>134</v>
      </c>
      <c r="B31" s="31" t="s">
        <v>136</v>
      </c>
      <c r="C31" s="55">
        <v>283</v>
      </c>
      <c r="D31" s="55">
        <v>293</v>
      </c>
      <c r="E31" s="55">
        <v>268</v>
      </c>
    </row>
    <row r="32" spans="1:5" x14ac:dyDescent="0.25">
      <c r="A32" s="31" t="s">
        <v>134</v>
      </c>
      <c r="B32" s="31" t="s">
        <v>137</v>
      </c>
      <c r="C32" s="55">
        <v>298</v>
      </c>
      <c r="D32" s="55">
        <v>301</v>
      </c>
      <c r="E32" s="55">
        <v>273</v>
      </c>
    </row>
    <row r="33" spans="1:5" x14ac:dyDescent="0.25">
      <c r="A33" s="31" t="s">
        <v>138</v>
      </c>
      <c r="B33" s="31" t="s">
        <v>562</v>
      </c>
      <c r="C33" s="55">
        <v>288</v>
      </c>
      <c r="D33" s="55">
        <v>305</v>
      </c>
      <c r="E33" s="55">
        <v>259</v>
      </c>
    </row>
    <row r="34" spans="1:5" x14ac:dyDescent="0.25">
      <c r="A34" s="31" t="s">
        <v>138</v>
      </c>
      <c r="B34" s="31" t="s">
        <v>563</v>
      </c>
      <c r="C34" s="55">
        <v>302</v>
      </c>
      <c r="D34" s="55">
        <v>302</v>
      </c>
      <c r="E34" s="55" t="s">
        <v>493</v>
      </c>
    </row>
    <row r="35" spans="1:5" x14ac:dyDescent="0.25">
      <c r="A35" s="31" t="s">
        <v>138</v>
      </c>
      <c r="B35" s="31" t="s">
        <v>547</v>
      </c>
      <c r="C35" s="55">
        <v>261</v>
      </c>
      <c r="D35" s="55">
        <v>295</v>
      </c>
      <c r="E35" s="55">
        <v>245</v>
      </c>
    </row>
    <row r="36" spans="1:5" x14ac:dyDescent="0.25">
      <c r="A36" s="31" t="s">
        <v>138</v>
      </c>
      <c r="B36" s="31" t="s">
        <v>564</v>
      </c>
      <c r="C36" s="55">
        <v>301</v>
      </c>
      <c r="D36" s="55">
        <v>306</v>
      </c>
      <c r="E36" s="55">
        <v>278</v>
      </c>
    </row>
    <row r="37" spans="1:5" x14ac:dyDescent="0.25">
      <c r="A37" s="31" t="s">
        <v>138</v>
      </c>
      <c r="B37" s="31" t="s">
        <v>565</v>
      </c>
      <c r="C37" s="55">
        <v>256</v>
      </c>
      <c r="D37" s="55">
        <v>252</v>
      </c>
      <c r="E37" s="55">
        <v>266</v>
      </c>
    </row>
    <row r="38" spans="1:5" x14ac:dyDescent="0.25">
      <c r="A38" s="31" t="s">
        <v>138</v>
      </c>
      <c r="B38" s="31" t="s">
        <v>549</v>
      </c>
      <c r="C38" s="55">
        <v>314</v>
      </c>
      <c r="D38" s="55">
        <v>316</v>
      </c>
      <c r="E38" s="55" t="s">
        <v>493</v>
      </c>
    </row>
    <row r="39" spans="1:5" x14ac:dyDescent="0.25">
      <c r="A39" s="31" t="s">
        <v>138</v>
      </c>
      <c r="B39" s="31" t="s">
        <v>566</v>
      </c>
      <c r="C39" s="55">
        <v>306</v>
      </c>
      <c r="D39" s="55">
        <v>309</v>
      </c>
      <c r="E39" s="55">
        <v>298</v>
      </c>
    </row>
    <row r="40" spans="1:5" x14ac:dyDescent="0.25">
      <c r="A40" s="31" t="s">
        <v>138</v>
      </c>
      <c r="B40" s="31" t="s">
        <v>550</v>
      </c>
      <c r="C40" s="55">
        <v>287</v>
      </c>
      <c r="D40" s="55">
        <v>287</v>
      </c>
      <c r="E40" s="55">
        <v>285</v>
      </c>
    </row>
    <row r="41" spans="1:5" x14ac:dyDescent="0.25">
      <c r="A41" s="31" t="s">
        <v>138</v>
      </c>
      <c r="B41" s="31" t="s">
        <v>551</v>
      </c>
      <c r="C41" s="55">
        <v>280</v>
      </c>
      <c r="D41" s="55">
        <v>280</v>
      </c>
      <c r="E41" s="55" t="s">
        <v>493</v>
      </c>
    </row>
    <row r="42" spans="1:5" x14ac:dyDescent="0.25">
      <c r="A42" s="31" t="s">
        <v>138</v>
      </c>
      <c r="B42" s="31" t="s">
        <v>567</v>
      </c>
      <c r="C42" s="37">
        <v>241</v>
      </c>
      <c r="D42" s="55" t="s">
        <v>493</v>
      </c>
      <c r="E42" s="55" t="s">
        <v>493</v>
      </c>
    </row>
    <row r="43" spans="1:5" x14ac:dyDescent="0.25">
      <c r="A43" s="31" t="s">
        <v>138</v>
      </c>
      <c r="B43" s="31" t="s">
        <v>568</v>
      </c>
      <c r="C43" s="55">
        <v>285</v>
      </c>
      <c r="D43" s="55">
        <v>306</v>
      </c>
      <c r="E43" s="55">
        <v>257</v>
      </c>
    </row>
    <row r="44" spans="1:5" x14ac:dyDescent="0.25">
      <c r="A44" s="31" t="s">
        <v>138</v>
      </c>
      <c r="B44" s="31" t="s">
        <v>569</v>
      </c>
      <c r="C44" s="55">
        <v>290</v>
      </c>
      <c r="D44" s="55">
        <v>274</v>
      </c>
      <c r="E44" s="55">
        <v>312</v>
      </c>
    </row>
    <row r="45" spans="1:5" x14ac:dyDescent="0.25">
      <c r="A45" s="31" t="s">
        <v>138</v>
      </c>
      <c r="B45" s="31" t="s">
        <v>554</v>
      </c>
      <c r="C45" s="55">
        <v>196</v>
      </c>
      <c r="D45" s="55">
        <v>194</v>
      </c>
      <c r="E45" s="55" t="s">
        <v>493</v>
      </c>
    </row>
    <row r="46" spans="1:5" x14ac:dyDescent="0.25">
      <c r="A46" s="31" t="s">
        <v>138</v>
      </c>
      <c r="B46" s="31" t="s">
        <v>555</v>
      </c>
      <c r="C46" s="55">
        <v>273</v>
      </c>
      <c r="D46" s="55">
        <v>299</v>
      </c>
      <c r="E46" s="55">
        <v>268</v>
      </c>
    </row>
    <row r="47" spans="1:5" x14ac:dyDescent="0.25">
      <c r="A47" s="31" t="s">
        <v>138</v>
      </c>
      <c r="B47" s="31" t="s">
        <v>570</v>
      </c>
      <c r="C47" s="55">
        <v>295</v>
      </c>
      <c r="D47" s="55">
        <v>289</v>
      </c>
      <c r="E47" s="55">
        <v>308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1:E1"/>
    <mergeCell ref="A2:E2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7" t="s">
        <v>635</v>
      </c>
      <c r="B1" s="67"/>
      <c r="C1" s="67"/>
      <c r="D1" s="67"/>
      <c r="E1" s="67"/>
      <c r="F1" s="67"/>
      <c r="G1" s="67"/>
      <c r="H1" s="67"/>
    </row>
    <row r="2" spans="1:8" x14ac:dyDescent="0.25">
      <c r="A2" s="67" t="s">
        <v>636</v>
      </c>
      <c r="B2" s="67"/>
      <c r="C2" s="67"/>
      <c r="D2" s="67"/>
      <c r="E2" s="67"/>
      <c r="F2" s="67"/>
      <c r="G2" s="67"/>
      <c r="H2" s="67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483</v>
      </c>
      <c r="B4" s="8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s="31" t="s">
        <v>116</v>
      </c>
      <c r="B6" s="31" t="s">
        <v>81</v>
      </c>
      <c r="C6" s="55">
        <v>286</v>
      </c>
      <c r="D6" s="55">
        <v>289</v>
      </c>
      <c r="E6" s="55">
        <v>177</v>
      </c>
      <c r="F6" s="55">
        <v>292</v>
      </c>
      <c r="G6" s="55">
        <v>234</v>
      </c>
      <c r="H6" s="55">
        <v>170</v>
      </c>
    </row>
    <row r="7" spans="1:8" x14ac:dyDescent="0.25">
      <c r="A7" s="31" t="s">
        <v>117</v>
      </c>
      <c r="B7" s="31" t="s">
        <v>118</v>
      </c>
      <c r="C7" s="55">
        <v>282</v>
      </c>
      <c r="D7" s="55">
        <v>287</v>
      </c>
      <c r="E7" s="55">
        <v>183</v>
      </c>
      <c r="F7" s="55">
        <v>293</v>
      </c>
      <c r="G7" s="55">
        <v>149</v>
      </c>
      <c r="H7" s="55">
        <v>170</v>
      </c>
    </row>
    <row r="8" spans="1:8" x14ac:dyDescent="0.25">
      <c r="A8" s="31" t="s">
        <v>119</v>
      </c>
      <c r="B8" s="31" t="s">
        <v>120</v>
      </c>
      <c r="C8" s="55">
        <v>293</v>
      </c>
      <c r="D8" s="55">
        <v>295</v>
      </c>
      <c r="E8" s="55">
        <v>184</v>
      </c>
      <c r="F8" s="55">
        <v>309</v>
      </c>
      <c r="G8" s="55">
        <v>243</v>
      </c>
      <c r="H8" s="55">
        <v>177</v>
      </c>
    </row>
    <row r="9" spans="1:8" x14ac:dyDescent="0.25">
      <c r="A9" s="31" t="s">
        <v>119</v>
      </c>
      <c r="B9" s="31" t="s">
        <v>121</v>
      </c>
      <c r="C9" s="55">
        <v>296</v>
      </c>
      <c r="D9" s="55">
        <v>294</v>
      </c>
      <c r="E9" s="55">
        <v>196</v>
      </c>
      <c r="F9" s="55">
        <v>325</v>
      </c>
      <c r="G9" s="55" t="s">
        <v>493</v>
      </c>
      <c r="H9" s="55">
        <v>169</v>
      </c>
    </row>
    <row r="10" spans="1:8" x14ac:dyDescent="0.25">
      <c r="A10" s="31" t="s">
        <v>119</v>
      </c>
      <c r="B10" s="31" t="s">
        <v>122</v>
      </c>
      <c r="C10" s="55">
        <v>302</v>
      </c>
      <c r="D10" s="55">
        <v>293</v>
      </c>
      <c r="E10" s="55">
        <v>207</v>
      </c>
      <c r="F10" s="55">
        <v>352</v>
      </c>
      <c r="G10" s="55" t="s">
        <v>493</v>
      </c>
      <c r="H10" s="55">
        <v>169</v>
      </c>
    </row>
    <row r="11" spans="1:8" x14ac:dyDescent="0.25">
      <c r="A11" s="31" t="s">
        <v>119</v>
      </c>
      <c r="B11" s="31" t="s">
        <v>123</v>
      </c>
      <c r="C11" s="55">
        <v>229</v>
      </c>
      <c r="D11" s="55">
        <v>238</v>
      </c>
      <c r="E11" s="55">
        <v>145</v>
      </c>
      <c r="F11" s="55">
        <v>221</v>
      </c>
      <c r="G11" s="55">
        <v>188</v>
      </c>
      <c r="H11" s="55">
        <v>147</v>
      </c>
    </row>
    <row r="12" spans="1:8" x14ac:dyDescent="0.25">
      <c r="A12" s="31" t="s">
        <v>119</v>
      </c>
      <c r="B12" s="31" t="s">
        <v>124</v>
      </c>
      <c r="C12" s="55">
        <v>256</v>
      </c>
      <c r="D12" s="55">
        <v>264</v>
      </c>
      <c r="E12" s="55">
        <v>167</v>
      </c>
      <c r="F12" s="55">
        <v>243</v>
      </c>
      <c r="G12" s="55">
        <v>204</v>
      </c>
      <c r="H12" s="55">
        <v>222</v>
      </c>
    </row>
    <row r="13" spans="1:8" x14ac:dyDescent="0.25">
      <c r="A13" s="31" t="s">
        <v>119</v>
      </c>
      <c r="B13" s="31" t="s">
        <v>125</v>
      </c>
      <c r="C13" s="55">
        <v>285</v>
      </c>
      <c r="D13" s="55">
        <v>285</v>
      </c>
      <c r="E13" s="55">
        <v>207</v>
      </c>
      <c r="F13" s="55">
        <v>297</v>
      </c>
      <c r="G13" s="55" t="s">
        <v>493</v>
      </c>
      <c r="H13" s="55" t="s">
        <v>493</v>
      </c>
    </row>
    <row r="14" spans="1:8" x14ac:dyDescent="0.25">
      <c r="A14" s="31" t="s">
        <v>119</v>
      </c>
      <c r="B14" s="31" t="s">
        <v>152</v>
      </c>
      <c r="C14" s="55">
        <v>276</v>
      </c>
      <c r="D14" s="55">
        <v>279</v>
      </c>
      <c r="E14" s="55">
        <v>188</v>
      </c>
      <c r="F14" s="55">
        <v>280</v>
      </c>
      <c r="G14" s="55">
        <v>263</v>
      </c>
      <c r="H14" s="55">
        <v>171</v>
      </c>
    </row>
    <row r="15" spans="1:8" x14ac:dyDescent="0.25">
      <c r="A15" s="31" t="s">
        <v>119</v>
      </c>
      <c r="B15" s="31" t="s">
        <v>492</v>
      </c>
      <c r="C15" s="55">
        <v>265</v>
      </c>
      <c r="D15" s="55">
        <v>266</v>
      </c>
      <c r="E15" s="55">
        <v>153</v>
      </c>
      <c r="F15" s="55">
        <v>288</v>
      </c>
      <c r="G15" s="55">
        <v>257</v>
      </c>
      <c r="H15" s="55">
        <v>132</v>
      </c>
    </row>
    <row r="16" spans="1:8" x14ac:dyDescent="0.25">
      <c r="A16" s="31" t="s">
        <v>119</v>
      </c>
      <c r="B16" s="31" t="s">
        <v>126</v>
      </c>
      <c r="C16" s="55">
        <v>297</v>
      </c>
      <c r="D16" s="55">
        <v>300</v>
      </c>
      <c r="E16" s="55">
        <v>175</v>
      </c>
      <c r="F16" s="55">
        <v>309</v>
      </c>
      <c r="G16" s="55">
        <v>237</v>
      </c>
      <c r="H16" s="55">
        <v>160</v>
      </c>
    </row>
    <row r="17" spans="1:8" x14ac:dyDescent="0.25">
      <c r="A17" s="31" t="s">
        <v>119</v>
      </c>
      <c r="B17" s="31" t="s">
        <v>127</v>
      </c>
      <c r="C17" s="55">
        <v>308</v>
      </c>
      <c r="D17" s="55">
        <v>310</v>
      </c>
      <c r="E17" s="55">
        <v>259</v>
      </c>
      <c r="F17" s="55">
        <v>324</v>
      </c>
      <c r="G17" s="55">
        <v>266</v>
      </c>
      <c r="H17" s="55">
        <v>195</v>
      </c>
    </row>
    <row r="18" spans="1:8" x14ac:dyDescent="0.25">
      <c r="A18" s="31" t="s">
        <v>119</v>
      </c>
      <c r="B18" s="31" t="s">
        <v>128</v>
      </c>
      <c r="C18" s="55">
        <v>284</v>
      </c>
      <c r="D18" s="55">
        <v>287</v>
      </c>
      <c r="E18" s="55">
        <v>193</v>
      </c>
      <c r="F18" s="55">
        <v>291</v>
      </c>
      <c r="G18" s="55">
        <v>239</v>
      </c>
      <c r="H18" s="55">
        <v>172</v>
      </c>
    </row>
    <row r="19" spans="1:8" x14ac:dyDescent="0.25">
      <c r="A19" s="31" t="s">
        <v>119</v>
      </c>
      <c r="B19" s="31" t="s">
        <v>129</v>
      </c>
      <c r="C19" s="55">
        <v>292</v>
      </c>
      <c r="D19" s="55">
        <v>300</v>
      </c>
      <c r="E19" s="55">
        <v>150</v>
      </c>
      <c r="F19" s="55">
        <v>241</v>
      </c>
      <c r="G19" s="55">
        <v>259</v>
      </c>
      <c r="H19" s="55" t="s">
        <v>493</v>
      </c>
    </row>
    <row r="20" spans="1:8" x14ac:dyDescent="0.25">
      <c r="A20" s="31" t="s">
        <v>119</v>
      </c>
      <c r="B20" s="31" t="s">
        <v>130</v>
      </c>
      <c r="C20" s="55">
        <v>291</v>
      </c>
      <c r="D20" s="55">
        <v>293</v>
      </c>
      <c r="E20" s="55">
        <v>202</v>
      </c>
      <c r="F20" s="55">
        <v>309</v>
      </c>
      <c r="G20" s="55">
        <v>274</v>
      </c>
      <c r="H20" s="55">
        <v>161</v>
      </c>
    </row>
    <row r="21" spans="1:8" x14ac:dyDescent="0.25">
      <c r="A21" s="31" t="s">
        <v>119</v>
      </c>
      <c r="B21" s="31" t="s">
        <v>131</v>
      </c>
      <c r="C21" s="55">
        <v>267</v>
      </c>
      <c r="D21" s="55">
        <v>272</v>
      </c>
      <c r="E21" s="55">
        <v>185</v>
      </c>
      <c r="F21" s="55">
        <v>270</v>
      </c>
      <c r="G21" s="55" t="s">
        <v>493</v>
      </c>
      <c r="H21" s="55">
        <v>175</v>
      </c>
    </row>
    <row r="22" spans="1:8" x14ac:dyDescent="0.25">
      <c r="A22" s="31" t="s">
        <v>119</v>
      </c>
      <c r="B22" s="31" t="s">
        <v>132</v>
      </c>
      <c r="C22" s="55">
        <v>276</v>
      </c>
      <c r="D22" s="55">
        <v>281</v>
      </c>
      <c r="E22" s="55">
        <v>187</v>
      </c>
      <c r="F22" s="55">
        <v>274</v>
      </c>
      <c r="G22" s="55" t="s">
        <v>493</v>
      </c>
      <c r="H22" s="55" t="s">
        <v>493</v>
      </c>
    </row>
    <row r="23" spans="1:8" x14ac:dyDescent="0.25">
      <c r="A23" s="31" t="s">
        <v>119</v>
      </c>
      <c r="B23" s="31" t="s">
        <v>514</v>
      </c>
      <c r="C23" s="55">
        <v>278</v>
      </c>
      <c r="D23" s="55">
        <v>282</v>
      </c>
      <c r="E23" s="55">
        <v>190</v>
      </c>
      <c r="F23" s="55">
        <v>282</v>
      </c>
      <c r="G23" s="55">
        <v>182</v>
      </c>
      <c r="H23" s="55">
        <v>173</v>
      </c>
    </row>
    <row r="24" spans="1:8" x14ac:dyDescent="0.25">
      <c r="A24" s="31" t="s">
        <v>495</v>
      </c>
      <c r="B24" s="31" t="s">
        <v>135</v>
      </c>
      <c r="C24" s="55">
        <v>275</v>
      </c>
      <c r="D24" s="55">
        <v>287</v>
      </c>
      <c r="E24" s="55">
        <v>162</v>
      </c>
      <c r="F24" s="55">
        <v>206</v>
      </c>
      <c r="G24" s="55" t="s">
        <v>493</v>
      </c>
      <c r="H24" s="55" t="s">
        <v>493</v>
      </c>
    </row>
    <row r="25" spans="1:8" x14ac:dyDescent="0.25">
      <c r="A25" s="31" t="s">
        <v>495</v>
      </c>
      <c r="B25" s="31" t="s">
        <v>136</v>
      </c>
      <c r="C25" s="55">
        <v>261</v>
      </c>
      <c r="D25" s="55">
        <v>267</v>
      </c>
      <c r="E25" s="55">
        <v>194</v>
      </c>
      <c r="F25" s="55">
        <v>252</v>
      </c>
      <c r="G25" s="55" t="s">
        <v>493</v>
      </c>
      <c r="H25" s="55">
        <v>174</v>
      </c>
    </row>
    <row r="26" spans="1:8" x14ac:dyDescent="0.25">
      <c r="A26" s="31" t="s">
        <v>495</v>
      </c>
      <c r="B26" s="31" t="s">
        <v>137</v>
      </c>
      <c r="C26" s="55">
        <v>297</v>
      </c>
      <c r="D26" s="55">
        <v>298</v>
      </c>
      <c r="E26" s="55">
        <v>181</v>
      </c>
      <c r="F26" s="55">
        <v>330</v>
      </c>
      <c r="G26" s="55">
        <v>165</v>
      </c>
      <c r="H26" s="55" t="s">
        <v>493</v>
      </c>
    </row>
    <row r="27" spans="1:8" x14ac:dyDescent="0.25">
      <c r="A27" s="31" t="s">
        <v>133</v>
      </c>
      <c r="B27" s="31" t="s">
        <v>82</v>
      </c>
      <c r="C27" s="55">
        <v>273</v>
      </c>
      <c r="D27" s="55">
        <v>286</v>
      </c>
      <c r="E27" s="55">
        <v>172</v>
      </c>
      <c r="F27" s="55">
        <v>208</v>
      </c>
      <c r="G27" s="55" t="s">
        <v>493</v>
      </c>
      <c r="H27" s="55" t="s">
        <v>493</v>
      </c>
    </row>
    <row r="28" spans="1:8" x14ac:dyDescent="0.25">
      <c r="A28" s="31" t="s">
        <v>133</v>
      </c>
      <c r="B28" s="31" t="s">
        <v>83</v>
      </c>
      <c r="C28" s="55">
        <v>224</v>
      </c>
      <c r="D28" s="55">
        <v>232</v>
      </c>
      <c r="E28" s="55">
        <v>181</v>
      </c>
      <c r="F28" s="55">
        <v>167</v>
      </c>
      <c r="G28" s="55" t="s">
        <v>493</v>
      </c>
      <c r="H28" s="55" t="s">
        <v>493</v>
      </c>
    </row>
    <row r="29" spans="1:8" x14ac:dyDescent="0.25">
      <c r="A29" s="31" t="s">
        <v>133</v>
      </c>
      <c r="B29" s="31" t="s">
        <v>84</v>
      </c>
      <c r="C29" s="55">
        <v>290</v>
      </c>
      <c r="D29" s="55">
        <v>299</v>
      </c>
      <c r="E29" s="55">
        <v>170</v>
      </c>
      <c r="F29" s="55">
        <v>292</v>
      </c>
      <c r="G29" s="55" t="s">
        <v>493</v>
      </c>
      <c r="H29" s="55" t="s">
        <v>493</v>
      </c>
    </row>
    <row r="30" spans="1:8" x14ac:dyDescent="0.25">
      <c r="A30" s="31" t="s">
        <v>134</v>
      </c>
      <c r="B30" s="31" t="s">
        <v>135</v>
      </c>
      <c r="C30" s="55">
        <v>279</v>
      </c>
      <c r="D30" s="55">
        <v>291</v>
      </c>
      <c r="E30" s="55" t="s">
        <v>493</v>
      </c>
      <c r="F30" s="55">
        <v>199</v>
      </c>
      <c r="G30" s="55" t="s">
        <v>493</v>
      </c>
      <c r="H30" s="55" t="s">
        <v>493</v>
      </c>
    </row>
    <row r="31" spans="1:8" x14ac:dyDescent="0.25">
      <c r="A31" s="31" t="s">
        <v>134</v>
      </c>
      <c r="B31" s="31" t="s">
        <v>136</v>
      </c>
      <c r="C31" s="55">
        <v>278</v>
      </c>
      <c r="D31" s="55">
        <v>283</v>
      </c>
      <c r="E31" s="55">
        <v>200</v>
      </c>
      <c r="F31" s="55">
        <v>295</v>
      </c>
      <c r="G31" s="55" t="s">
        <v>493</v>
      </c>
      <c r="H31" s="55">
        <v>174</v>
      </c>
    </row>
    <row r="32" spans="1:8" x14ac:dyDescent="0.25">
      <c r="A32" s="31" t="s">
        <v>134</v>
      </c>
      <c r="B32" s="31" t="s">
        <v>137</v>
      </c>
      <c r="C32" s="55">
        <v>299</v>
      </c>
      <c r="D32" s="55">
        <v>298</v>
      </c>
      <c r="E32" s="55">
        <v>190</v>
      </c>
      <c r="F32" s="55">
        <v>335</v>
      </c>
      <c r="G32" s="55">
        <v>175</v>
      </c>
      <c r="H32" s="55" t="s">
        <v>493</v>
      </c>
    </row>
    <row r="33" spans="1:8" x14ac:dyDescent="0.25">
      <c r="A33" s="31" t="s">
        <v>138</v>
      </c>
      <c r="B33" s="31" t="s">
        <v>562</v>
      </c>
      <c r="C33" s="55">
        <v>277</v>
      </c>
      <c r="D33" s="55">
        <v>288</v>
      </c>
      <c r="E33" s="55">
        <v>175</v>
      </c>
      <c r="F33" s="55">
        <v>214</v>
      </c>
      <c r="G33" s="55" t="s">
        <v>493</v>
      </c>
      <c r="H33" s="55" t="s">
        <v>493</v>
      </c>
    </row>
    <row r="34" spans="1:8" x14ac:dyDescent="0.25">
      <c r="A34" s="31" t="s">
        <v>138</v>
      </c>
      <c r="B34" s="31" t="s">
        <v>563</v>
      </c>
      <c r="C34" s="55">
        <v>306</v>
      </c>
      <c r="D34" s="55">
        <v>302</v>
      </c>
      <c r="E34" s="55" t="s">
        <v>493</v>
      </c>
      <c r="F34" s="55" t="s">
        <v>493</v>
      </c>
      <c r="G34" s="55" t="s">
        <v>493</v>
      </c>
      <c r="H34" s="55" t="s">
        <v>493</v>
      </c>
    </row>
    <row r="35" spans="1:8" x14ac:dyDescent="0.25">
      <c r="A35" s="31" t="s">
        <v>138</v>
      </c>
      <c r="B35" s="31" t="s">
        <v>547</v>
      </c>
      <c r="C35" s="55">
        <v>256</v>
      </c>
      <c r="D35" s="55">
        <v>261</v>
      </c>
      <c r="E35" s="55" t="s">
        <v>493</v>
      </c>
      <c r="F35" s="55" t="s">
        <v>493</v>
      </c>
      <c r="G35" s="55" t="s">
        <v>493</v>
      </c>
      <c r="H35" s="55" t="s">
        <v>493</v>
      </c>
    </row>
    <row r="36" spans="1:8" x14ac:dyDescent="0.25">
      <c r="A36" s="31" t="s">
        <v>138</v>
      </c>
      <c r="B36" s="31" t="s">
        <v>564</v>
      </c>
      <c r="C36" s="55">
        <v>298</v>
      </c>
      <c r="D36" s="55">
        <v>301</v>
      </c>
      <c r="E36" s="55">
        <v>176</v>
      </c>
      <c r="F36" s="55">
        <v>328</v>
      </c>
      <c r="G36" s="55">
        <v>168</v>
      </c>
      <c r="H36" s="55" t="s">
        <v>493</v>
      </c>
    </row>
    <row r="37" spans="1:8" x14ac:dyDescent="0.25">
      <c r="A37" s="31" t="s">
        <v>138</v>
      </c>
      <c r="B37" s="31" t="s">
        <v>565</v>
      </c>
      <c r="C37" s="55">
        <v>250</v>
      </c>
      <c r="D37" s="55">
        <v>256</v>
      </c>
      <c r="E37" s="55">
        <v>191</v>
      </c>
      <c r="F37" s="55">
        <v>223</v>
      </c>
      <c r="G37" s="55" t="s">
        <v>493</v>
      </c>
      <c r="H37" s="55" t="s">
        <v>493</v>
      </c>
    </row>
    <row r="38" spans="1:8" x14ac:dyDescent="0.25">
      <c r="A38" s="31" t="s">
        <v>138</v>
      </c>
      <c r="B38" s="31" t="s">
        <v>549</v>
      </c>
      <c r="C38" s="55">
        <v>316</v>
      </c>
      <c r="D38" s="55">
        <v>314</v>
      </c>
      <c r="E38" s="55" t="s">
        <v>493</v>
      </c>
      <c r="F38" s="55">
        <v>334</v>
      </c>
      <c r="G38" s="55" t="s">
        <v>493</v>
      </c>
      <c r="H38" s="55" t="s">
        <v>493</v>
      </c>
    </row>
    <row r="39" spans="1:8" x14ac:dyDescent="0.25">
      <c r="A39" s="31" t="s">
        <v>138</v>
      </c>
      <c r="B39" s="31" t="s">
        <v>566</v>
      </c>
      <c r="C39" s="55">
        <v>306</v>
      </c>
      <c r="D39" s="55">
        <v>306</v>
      </c>
      <c r="E39" s="55" t="s">
        <v>493</v>
      </c>
      <c r="F39" s="55">
        <v>344</v>
      </c>
      <c r="G39" s="55" t="s">
        <v>493</v>
      </c>
      <c r="H39" s="55" t="s">
        <v>493</v>
      </c>
    </row>
    <row r="40" spans="1:8" x14ac:dyDescent="0.25">
      <c r="A40" s="31" t="s">
        <v>138</v>
      </c>
      <c r="B40" s="31" t="s">
        <v>550</v>
      </c>
      <c r="C40" s="55">
        <v>284</v>
      </c>
      <c r="D40" s="55">
        <v>287</v>
      </c>
      <c r="E40" s="55" t="s">
        <v>493</v>
      </c>
      <c r="F40" s="55" t="s">
        <v>493</v>
      </c>
      <c r="G40" s="55" t="s">
        <v>493</v>
      </c>
      <c r="H40" s="55" t="s">
        <v>493</v>
      </c>
    </row>
    <row r="41" spans="1:8" x14ac:dyDescent="0.25">
      <c r="A41" s="31" t="s">
        <v>138</v>
      </c>
      <c r="B41" s="31" t="s">
        <v>551</v>
      </c>
      <c r="C41" s="55">
        <v>288</v>
      </c>
      <c r="D41" s="55">
        <v>280</v>
      </c>
      <c r="E41" s="55" t="s">
        <v>493</v>
      </c>
      <c r="F41" s="55" t="s">
        <v>493</v>
      </c>
      <c r="G41" s="55" t="s">
        <v>493</v>
      </c>
      <c r="H41" s="55" t="s">
        <v>493</v>
      </c>
    </row>
    <row r="42" spans="1:8" x14ac:dyDescent="0.25">
      <c r="A42" s="31" t="s">
        <v>138</v>
      </c>
      <c r="B42" s="31" t="s">
        <v>567</v>
      </c>
      <c r="C42" s="37">
        <v>241</v>
      </c>
      <c r="D42" s="55">
        <v>241</v>
      </c>
      <c r="E42" s="55" t="s">
        <v>493</v>
      </c>
      <c r="F42" s="55" t="s">
        <v>493</v>
      </c>
      <c r="G42" s="55" t="s">
        <v>493</v>
      </c>
      <c r="H42" s="55" t="s">
        <v>493</v>
      </c>
    </row>
    <row r="43" spans="1:8" x14ac:dyDescent="0.25">
      <c r="A43" s="31" t="s">
        <v>138</v>
      </c>
      <c r="B43" s="31" t="s">
        <v>568</v>
      </c>
      <c r="C43" s="55">
        <v>262</v>
      </c>
      <c r="D43" s="55">
        <v>285</v>
      </c>
      <c r="E43" s="55" t="s">
        <v>493</v>
      </c>
      <c r="F43" s="55" t="s">
        <v>493</v>
      </c>
      <c r="G43" s="55" t="s">
        <v>493</v>
      </c>
      <c r="H43" s="55" t="s">
        <v>493</v>
      </c>
    </row>
    <row r="44" spans="1:8" x14ac:dyDescent="0.25">
      <c r="A44" s="31" t="s">
        <v>138</v>
      </c>
      <c r="B44" s="31" t="s">
        <v>569</v>
      </c>
      <c r="C44" s="55">
        <v>287</v>
      </c>
      <c r="D44" s="55">
        <v>290</v>
      </c>
      <c r="E44" s="55" t="s">
        <v>493</v>
      </c>
      <c r="F44" s="55" t="s">
        <v>493</v>
      </c>
      <c r="G44" s="55" t="s">
        <v>493</v>
      </c>
      <c r="H44" s="55" t="s">
        <v>493</v>
      </c>
    </row>
    <row r="45" spans="1:8" x14ac:dyDescent="0.25">
      <c r="A45" s="31" t="s">
        <v>138</v>
      </c>
      <c r="B45" s="31" t="s">
        <v>554</v>
      </c>
      <c r="C45" s="55">
        <v>202</v>
      </c>
      <c r="D45" s="55">
        <v>196</v>
      </c>
      <c r="E45" s="55" t="s">
        <v>493</v>
      </c>
      <c r="F45" s="55" t="s">
        <v>493</v>
      </c>
      <c r="G45" s="55" t="s">
        <v>493</v>
      </c>
      <c r="H45" s="55" t="s">
        <v>493</v>
      </c>
    </row>
    <row r="46" spans="1:8" x14ac:dyDescent="0.25">
      <c r="A46" s="31" t="s">
        <v>138</v>
      </c>
      <c r="B46" s="31" t="s">
        <v>555</v>
      </c>
      <c r="C46" s="55">
        <v>261</v>
      </c>
      <c r="D46" s="55">
        <v>273</v>
      </c>
      <c r="E46" s="55" t="s">
        <v>493</v>
      </c>
      <c r="F46" s="55" t="s">
        <v>493</v>
      </c>
      <c r="G46" s="55" t="s">
        <v>493</v>
      </c>
      <c r="H46" s="55" t="s">
        <v>493</v>
      </c>
    </row>
    <row r="47" spans="1:8" x14ac:dyDescent="0.25">
      <c r="A47" s="31" t="s">
        <v>138</v>
      </c>
      <c r="B47" s="31" t="s">
        <v>570</v>
      </c>
      <c r="C47" s="55">
        <v>288</v>
      </c>
      <c r="D47" s="55">
        <v>295</v>
      </c>
      <c r="E47" s="55" t="s">
        <v>493</v>
      </c>
      <c r="F47" s="55">
        <v>310</v>
      </c>
      <c r="G47" s="55" t="s">
        <v>493</v>
      </c>
      <c r="H47" s="55" t="s">
        <v>493</v>
      </c>
    </row>
    <row r="49" spans="1:1" x14ac:dyDescent="0.25">
      <c r="A49" s="1" t="s">
        <v>491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B3" sqref="B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7" t="s">
        <v>637</v>
      </c>
      <c r="B1" s="67"/>
      <c r="C1" s="67"/>
      <c r="D1" s="67"/>
      <c r="E1" s="67"/>
    </row>
    <row r="2" spans="1:5" x14ac:dyDescent="0.25">
      <c r="A2" s="67" t="s">
        <v>638</v>
      </c>
      <c r="B2" s="67"/>
      <c r="C2" s="67"/>
      <c r="D2" s="67"/>
      <c r="E2" s="67"/>
    </row>
    <row r="3" spans="1:5" x14ac:dyDescent="0.25">
      <c r="A3" s="7"/>
      <c r="B3" s="7"/>
      <c r="C3" s="7"/>
      <c r="D3" s="7"/>
      <c r="E3" s="7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520</v>
      </c>
      <c r="C5" s="5" t="s">
        <v>204</v>
      </c>
      <c r="D5" s="5" t="s">
        <v>205</v>
      </c>
      <c r="E5" s="5" t="s">
        <v>206</v>
      </c>
    </row>
    <row r="6" spans="1:5" x14ac:dyDescent="0.25">
      <c r="A6" s="31" t="s">
        <v>116</v>
      </c>
      <c r="B6" s="31" t="s">
        <v>81</v>
      </c>
      <c r="C6" s="54">
        <v>734.78</v>
      </c>
      <c r="D6" s="54">
        <v>2216.61</v>
      </c>
      <c r="E6" s="54">
        <v>33.15</v>
      </c>
    </row>
    <row r="7" spans="1:5" x14ac:dyDescent="0.25">
      <c r="A7" s="31" t="s">
        <v>117</v>
      </c>
      <c r="B7" s="31" t="s">
        <v>118</v>
      </c>
      <c r="C7" s="54">
        <v>769.5</v>
      </c>
      <c r="D7" s="54">
        <v>2514.0300000000002</v>
      </c>
      <c r="E7" s="54">
        <v>30.61</v>
      </c>
    </row>
    <row r="8" spans="1:5" x14ac:dyDescent="0.25">
      <c r="A8" s="31" t="s">
        <v>119</v>
      </c>
      <c r="B8" s="31" t="s">
        <v>120</v>
      </c>
      <c r="C8" s="54">
        <v>660.83</v>
      </c>
      <c r="D8" s="54">
        <v>1949.47</v>
      </c>
      <c r="E8" s="54">
        <v>33.9</v>
      </c>
    </row>
    <row r="9" spans="1:5" x14ac:dyDescent="0.25">
      <c r="A9" s="31" t="s">
        <v>119</v>
      </c>
      <c r="B9" s="31" t="s">
        <v>121</v>
      </c>
      <c r="C9" s="54">
        <v>613.71</v>
      </c>
      <c r="D9" s="54">
        <v>2129.85</v>
      </c>
      <c r="E9" s="54">
        <v>28.81</v>
      </c>
    </row>
    <row r="10" spans="1:5" x14ac:dyDescent="0.25">
      <c r="A10" s="31" t="s">
        <v>119</v>
      </c>
      <c r="B10" s="31" t="s">
        <v>122</v>
      </c>
      <c r="C10" s="54">
        <v>585.08000000000004</v>
      </c>
      <c r="D10" s="54">
        <v>2165.92</v>
      </c>
      <c r="E10" s="54">
        <v>27.01</v>
      </c>
    </row>
    <row r="11" spans="1:5" x14ac:dyDescent="0.25">
      <c r="A11" s="31" t="s">
        <v>119</v>
      </c>
      <c r="B11" s="31" t="s">
        <v>123</v>
      </c>
      <c r="C11" s="54">
        <v>1347.92</v>
      </c>
      <c r="D11" s="54">
        <v>2152.4</v>
      </c>
      <c r="E11" s="54">
        <v>62.62</v>
      </c>
    </row>
    <row r="12" spans="1:5" x14ac:dyDescent="0.25">
      <c r="A12" s="31" t="s">
        <v>119</v>
      </c>
      <c r="B12" s="31" t="s">
        <v>124</v>
      </c>
      <c r="C12" s="54">
        <v>594.51</v>
      </c>
      <c r="D12" s="54">
        <v>1826.05</v>
      </c>
      <c r="E12" s="54">
        <v>32.56</v>
      </c>
    </row>
    <row r="13" spans="1:5" x14ac:dyDescent="0.25">
      <c r="A13" s="31" t="s">
        <v>119</v>
      </c>
      <c r="B13" s="31" t="s">
        <v>125</v>
      </c>
      <c r="C13" s="54">
        <v>602.11</v>
      </c>
      <c r="D13" s="54">
        <v>2034.53</v>
      </c>
      <c r="E13" s="54">
        <v>29.59</v>
      </c>
    </row>
    <row r="14" spans="1:5" x14ac:dyDescent="0.25">
      <c r="A14" s="31" t="s">
        <v>119</v>
      </c>
      <c r="B14" s="31" t="s">
        <v>152</v>
      </c>
      <c r="C14" s="54">
        <v>540.05999999999995</v>
      </c>
      <c r="D14" s="54">
        <v>1989.32</v>
      </c>
      <c r="E14" s="54">
        <v>27.15</v>
      </c>
    </row>
    <row r="15" spans="1:5" x14ac:dyDescent="0.25">
      <c r="A15" s="31" t="s">
        <v>119</v>
      </c>
      <c r="B15" s="31" t="s">
        <v>492</v>
      </c>
      <c r="C15" s="54">
        <v>520.80999999999995</v>
      </c>
      <c r="D15" s="54">
        <v>1960.07</v>
      </c>
      <c r="E15" s="54">
        <v>26.57</v>
      </c>
    </row>
    <row r="16" spans="1:5" x14ac:dyDescent="0.25">
      <c r="A16" s="31" t="s">
        <v>119</v>
      </c>
      <c r="B16" s="31" t="s">
        <v>126</v>
      </c>
      <c r="C16" s="54">
        <v>817.06</v>
      </c>
      <c r="D16" s="54">
        <v>2401.38</v>
      </c>
      <c r="E16" s="54">
        <v>34.020000000000003</v>
      </c>
    </row>
    <row r="17" spans="1:5" x14ac:dyDescent="0.25">
      <c r="A17" s="31" t="s">
        <v>119</v>
      </c>
      <c r="B17" s="31" t="s">
        <v>127</v>
      </c>
      <c r="C17" s="54">
        <v>489.67</v>
      </c>
      <c r="D17" s="54">
        <v>1732.1</v>
      </c>
      <c r="E17" s="54">
        <v>28.27</v>
      </c>
    </row>
    <row r="18" spans="1:5" x14ac:dyDescent="0.25">
      <c r="A18" s="31" t="s">
        <v>119</v>
      </c>
      <c r="B18" s="31" t="s">
        <v>128</v>
      </c>
      <c r="C18" s="54">
        <v>569.21</v>
      </c>
      <c r="D18" s="54">
        <v>1952.52</v>
      </c>
      <c r="E18" s="54">
        <v>29.15</v>
      </c>
    </row>
    <row r="19" spans="1:5" x14ac:dyDescent="0.25">
      <c r="A19" s="31" t="s">
        <v>119</v>
      </c>
      <c r="B19" s="31" t="s">
        <v>129</v>
      </c>
      <c r="C19" s="54">
        <v>1080.6199999999999</v>
      </c>
      <c r="D19" s="54">
        <v>2680.4</v>
      </c>
      <c r="E19" s="54">
        <v>40.32</v>
      </c>
    </row>
    <row r="20" spans="1:5" x14ac:dyDescent="0.25">
      <c r="A20" s="31" t="s">
        <v>119</v>
      </c>
      <c r="B20" s="31" t="s">
        <v>130</v>
      </c>
      <c r="C20" s="54">
        <v>483.8</v>
      </c>
      <c r="D20" s="54">
        <v>1923.03</v>
      </c>
      <c r="E20" s="54">
        <v>25.16</v>
      </c>
    </row>
    <row r="21" spans="1:5" x14ac:dyDescent="0.25">
      <c r="A21" s="31" t="s">
        <v>119</v>
      </c>
      <c r="B21" s="31" t="s">
        <v>131</v>
      </c>
      <c r="C21" s="54">
        <v>582.64</v>
      </c>
      <c r="D21" s="54">
        <v>2391.02</v>
      </c>
      <c r="E21" s="54">
        <v>24.37</v>
      </c>
    </row>
    <row r="22" spans="1:5" x14ac:dyDescent="0.25">
      <c r="A22" s="31" t="s">
        <v>119</v>
      </c>
      <c r="B22" s="31" t="s">
        <v>132</v>
      </c>
      <c r="C22" s="54">
        <v>488.6</v>
      </c>
      <c r="D22" s="54">
        <v>1994.38</v>
      </c>
      <c r="E22" s="54">
        <v>24.5</v>
      </c>
    </row>
    <row r="23" spans="1:5" x14ac:dyDescent="0.25">
      <c r="A23" s="31" t="s">
        <v>119</v>
      </c>
      <c r="B23" s="31" t="s">
        <v>514</v>
      </c>
      <c r="C23" s="54">
        <v>572.49</v>
      </c>
      <c r="D23" s="54">
        <v>1964.14</v>
      </c>
      <c r="E23" s="54">
        <v>29.15</v>
      </c>
    </row>
    <row r="25" spans="1:5" x14ac:dyDescent="0.25">
      <c r="A25" s="1" t="s">
        <v>491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B3" sqref="B3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7" t="s">
        <v>639</v>
      </c>
      <c r="B1" s="67"/>
      <c r="C1" s="67"/>
    </row>
    <row r="2" spans="1:3" x14ac:dyDescent="0.25">
      <c r="A2" s="67" t="s">
        <v>640</v>
      </c>
      <c r="B2" s="67"/>
      <c r="C2" s="67"/>
    </row>
    <row r="3" spans="1:3" x14ac:dyDescent="0.25">
      <c r="A3" s="3"/>
      <c r="B3" s="3"/>
      <c r="C3" s="3"/>
    </row>
    <row r="4" spans="1:3" x14ac:dyDescent="0.25">
      <c r="A4" s="4" t="s">
        <v>483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s="31" t="s">
        <v>116</v>
      </c>
      <c r="B6" s="31" t="s">
        <v>81</v>
      </c>
      <c r="C6" s="34">
        <v>3.49</v>
      </c>
    </row>
    <row r="7" spans="1:3" x14ac:dyDescent="0.25">
      <c r="A7" s="31" t="s">
        <v>117</v>
      </c>
      <c r="B7" s="31" t="s">
        <v>118</v>
      </c>
      <c r="C7" s="34">
        <v>2.9</v>
      </c>
    </row>
    <row r="8" spans="1:3" x14ac:dyDescent="0.25">
      <c r="A8" s="31" t="s">
        <v>119</v>
      </c>
      <c r="B8" s="31" t="s">
        <v>120</v>
      </c>
      <c r="C8" s="34">
        <v>3.57</v>
      </c>
    </row>
    <row r="9" spans="1:3" x14ac:dyDescent="0.25">
      <c r="A9" s="31" t="s">
        <v>119</v>
      </c>
      <c r="B9" s="31" t="s">
        <v>121</v>
      </c>
      <c r="C9" s="34">
        <v>3.44</v>
      </c>
    </row>
    <row r="10" spans="1:3" x14ac:dyDescent="0.25">
      <c r="A10" s="31" t="s">
        <v>119</v>
      </c>
      <c r="B10" s="31" t="s">
        <v>122</v>
      </c>
      <c r="C10" s="34">
        <v>3.62</v>
      </c>
    </row>
    <row r="11" spans="1:3" x14ac:dyDescent="0.25">
      <c r="A11" s="31" t="s">
        <v>119</v>
      </c>
      <c r="B11" s="31" t="s">
        <v>123</v>
      </c>
      <c r="C11" s="34">
        <v>3.44</v>
      </c>
    </row>
    <row r="12" spans="1:3" x14ac:dyDescent="0.25">
      <c r="A12" s="31" t="s">
        <v>119</v>
      </c>
      <c r="B12" s="31" t="s">
        <v>124</v>
      </c>
      <c r="C12" s="34">
        <v>3.51</v>
      </c>
    </row>
    <row r="13" spans="1:3" x14ac:dyDescent="0.25">
      <c r="A13" s="31" t="s">
        <v>119</v>
      </c>
      <c r="B13" s="31" t="s">
        <v>125</v>
      </c>
      <c r="C13" s="34">
        <v>3.37</v>
      </c>
    </row>
    <row r="14" spans="1:3" x14ac:dyDescent="0.25">
      <c r="A14" s="31" t="s">
        <v>119</v>
      </c>
      <c r="B14" s="31" t="s">
        <v>152</v>
      </c>
      <c r="C14" s="34">
        <v>3.36</v>
      </c>
    </row>
    <row r="15" spans="1:3" x14ac:dyDescent="0.25">
      <c r="A15" s="31" t="s">
        <v>119</v>
      </c>
      <c r="B15" s="31" t="s">
        <v>492</v>
      </c>
      <c r="C15" s="34">
        <v>3.51</v>
      </c>
    </row>
    <row r="16" spans="1:3" x14ac:dyDescent="0.25">
      <c r="A16" s="31" t="s">
        <v>119</v>
      </c>
      <c r="B16" s="31" t="s">
        <v>126</v>
      </c>
      <c r="C16" s="34">
        <v>3.62</v>
      </c>
    </row>
    <row r="17" spans="1:3" x14ac:dyDescent="0.25">
      <c r="A17" s="31" t="s">
        <v>119</v>
      </c>
      <c r="B17" s="31" t="s">
        <v>127</v>
      </c>
      <c r="C17" s="34">
        <v>3.66</v>
      </c>
    </row>
    <row r="18" spans="1:3" x14ac:dyDescent="0.25">
      <c r="A18" s="31" t="s">
        <v>119</v>
      </c>
      <c r="B18" s="31" t="s">
        <v>128</v>
      </c>
      <c r="C18" s="34">
        <v>3.54</v>
      </c>
    </row>
    <row r="19" spans="1:3" x14ac:dyDescent="0.25">
      <c r="A19" s="31" t="s">
        <v>119</v>
      </c>
      <c r="B19" s="31" t="s">
        <v>129</v>
      </c>
      <c r="C19" s="34">
        <v>3.25</v>
      </c>
    </row>
    <row r="20" spans="1:3" x14ac:dyDescent="0.25">
      <c r="A20" s="31" t="s">
        <v>119</v>
      </c>
      <c r="B20" s="31" t="s">
        <v>130</v>
      </c>
      <c r="C20" s="34">
        <v>3.75</v>
      </c>
    </row>
    <row r="21" spans="1:3" x14ac:dyDescent="0.25">
      <c r="A21" s="31" t="s">
        <v>119</v>
      </c>
      <c r="B21" s="31" t="s">
        <v>131</v>
      </c>
      <c r="C21" s="34">
        <v>3.59</v>
      </c>
    </row>
    <row r="22" spans="1:3" x14ac:dyDescent="0.25">
      <c r="A22" s="31" t="s">
        <v>119</v>
      </c>
      <c r="B22" s="31" t="s">
        <v>132</v>
      </c>
      <c r="C22" s="34">
        <v>3.41</v>
      </c>
    </row>
    <row r="23" spans="1:3" x14ac:dyDescent="0.25">
      <c r="A23" s="31" t="s">
        <v>119</v>
      </c>
      <c r="B23" s="31" t="s">
        <v>514</v>
      </c>
      <c r="C23" s="34">
        <v>3.67</v>
      </c>
    </row>
    <row r="24" spans="1:3" x14ac:dyDescent="0.25">
      <c r="A24" s="31" t="s">
        <v>495</v>
      </c>
      <c r="B24" s="31" t="s">
        <v>135</v>
      </c>
      <c r="C24" s="34">
        <v>2.83</v>
      </c>
    </row>
    <row r="25" spans="1:3" x14ac:dyDescent="0.25">
      <c r="A25" s="31" t="s">
        <v>495</v>
      </c>
      <c r="B25" s="31" t="s">
        <v>136</v>
      </c>
      <c r="C25" s="34">
        <v>2.91</v>
      </c>
    </row>
    <row r="26" spans="1:3" x14ac:dyDescent="0.25">
      <c r="A26" s="31" t="s">
        <v>495</v>
      </c>
      <c r="B26" s="31" t="s">
        <v>137</v>
      </c>
      <c r="C26" s="34">
        <v>2.92</v>
      </c>
    </row>
    <row r="28" spans="1:3" x14ac:dyDescent="0.25">
      <c r="A28" s="1" t="s">
        <v>491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4" customWidth="1"/>
    <col min="3" max="3" width="32.28515625" style="29" customWidth="1"/>
    <col min="4" max="4" width="9.28515625" style="2" customWidth="1"/>
    <col min="5" max="16384" width="11.42578125" style="2"/>
  </cols>
  <sheetData>
    <row r="1" spans="2:5" x14ac:dyDescent="0.25">
      <c r="B1" s="14" t="s">
        <v>455</v>
      </c>
    </row>
    <row r="2" spans="2:5" x14ac:dyDescent="0.25">
      <c r="B2" s="14" t="s">
        <v>209</v>
      </c>
      <c r="D2" s="4" t="s">
        <v>483</v>
      </c>
      <c r="E2" s="4" t="s">
        <v>139</v>
      </c>
    </row>
    <row r="4" spans="2:5" x14ac:dyDescent="0.25">
      <c r="B4" s="69" t="s">
        <v>557</v>
      </c>
      <c r="C4" s="30" t="s">
        <v>210</v>
      </c>
    </row>
    <row r="5" spans="2:5" x14ac:dyDescent="0.25">
      <c r="B5" s="69"/>
      <c r="C5" s="30" t="s">
        <v>211</v>
      </c>
    </row>
    <row r="6" spans="2:5" x14ac:dyDescent="0.25">
      <c r="B6" s="69"/>
      <c r="C6" s="30" t="s">
        <v>212</v>
      </c>
    </row>
    <row r="7" spans="2:5" x14ac:dyDescent="0.25">
      <c r="B7" s="69"/>
      <c r="C7" s="30" t="s">
        <v>213</v>
      </c>
    </row>
    <row r="8" spans="2:5" x14ac:dyDescent="0.25">
      <c r="B8" s="69"/>
      <c r="C8" s="30" t="s">
        <v>214</v>
      </c>
    </row>
    <row r="9" spans="2:5" x14ac:dyDescent="0.25">
      <c r="B9" s="69"/>
      <c r="C9" s="30" t="s">
        <v>215</v>
      </c>
    </row>
    <row r="10" spans="2:5" x14ac:dyDescent="0.25">
      <c r="B10" s="69"/>
      <c r="C10" s="30" t="s">
        <v>216</v>
      </c>
    </row>
    <row r="11" spans="2:5" x14ac:dyDescent="0.25">
      <c r="B11" s="69"/>
      <c r="C11" s="30" t="s">
        <v>217</v>
      </c>
    </row>
    <row r="12" spans="2:5" x14ac:dyDescent="0.25">
      <c r="B12" s="69"/>
      <c r="C12" s="30" t="s">
        <v>218</v>
      </c>
    </row>
    <row r="13" spans="2:5" x14ac:dyDescent="0.25">
      <c r="B13" s="69"/>
      <c r="C13" s="30" t="s">
        <v>219</v>
      </c>
    </row>
    <row r="14" spans="2:5" x14ac:dyDescent="0.25">
      <c r="B14" s="69"/>
      <c r="C14" s="30" t="s">
        <v>220</v>
      </c>
    </row>
    <row r="15" spans="2:5" x14ac:dyDescent="0.25">
      <c r="B15" s="69"/>
      <c r="C15" s="30" t="s">
        <v>221</v>
      </c>
    </row>
    <row r="16" spans="2:5" x14ac:dyDescent="0.25">
      <c r="B16" s="69"/>
      <c r="C16" s="30" t="s">
        <v>222</v>
      </c>
    </row>
    <row r="17" spans="2:3" x14ac:dyDescent="0.25">
      <c r="B17" s="69"/>
      <c r="C17" s="30" t="s">
        <v>223</v>
      </c>
    </row>
    <row r="18" spans="2:3" x14ac:dyDescent="0.25">
      <c r="B18" s="69"/>
      <c r="C18" s="30" t="s">
        <v>224</v>
      </c>
    </row>
    <row r="19" spans="2:3" x14ac:dyDescent="0.25">
      <c r="B19" s="69"/>
      <c r="C19" s="30" t="s">
        <v>225</v>
      </c>
    </row>
    <row r="20" spans="2:3" x14ac:dyDescent="0.25">
      <c r="B20" s="69"/>
      <c r="C20" s="30" t="s">
        <v>226</v>
      </c>
    </row>
    <row r="21" spans="2:3" x14ac:dyDescent="0.25">
      <c r="B21" s="69"/>
      <c r="C21" s="30" t="s">
        <v>227</v>
      </c>
    </row>
    <row r="22" spans="2:3" x14ac:dyDescent="0.25">
      <c r="B22" s="69"/>
      <c r="C22" s="30" t="s">
        <v>228</v>
      </c>
    </row>
    <row r="23" spans="2:3" x14ac:dyDescent="0.25">
      <c r="B23" s="69"/>
      <c r="C23" s="30" t="s">
        <v>229</v>
      </c>
    </row>
    <row r="24" spans="2:3" x14ac:dyDescent="0.25">
      <c r="B24" s="69"/>
      <c r="C24" s="30" t="s">
        <v>230</v>
      </c>
    </row>
    <row r="25" spans="2:3" x14ac:dyDescent="0.25">
      <c r="B25" s="69"/>
      <c r="C25" s="30" t="s">
        <v>231</v>
      </c>
    </row>
    <row r="26" spans="2:3" x14ac:dyDescent="0.25">
      <c r="B26" s="69"/>
      <c r="C26" s="30" t="s">
        <v>232</v>
      </c>
    </row>
    <row r="27" spans="2:3" x14ac:dyDescent="0.25">
      <c r="B27" s="69"/>
      <c r="C27" s="30" t="s">
        <v>233</v>
      </c>
    </row>
    <row r="28" spans="2:3" x14ac:dyDescent="0.25">
      <c r="B28" s="69"/>
      <c r="C28" s="30" t="s">
        <v>234</v>
      </c>
    </row>
    <row r="29" spans="2:3" x14ac:dyDescent="0.25">
      <c r="B29" s="69"/>
      <c r="C29" s="30" t="s">
        <v>235</v>
      </c>
    </row>
    <row r="30" spans="2:3" x14ac:dyDescent="0.25">
      <c r="B30" s="69"/>
      <c r="C30" s="30" t="s">
        <v>236</v>
      </c>
    </row>
    <row r="31" spans="2:3" x14ac:dyDescent="0.25">
      <c r="B31" s="69"/>
      <c r="C31" s="30" t="s">
        <v>82</v>
      </c>
    </row>
    <row r="32" spans="2:3" x14ac:dyDescent="0.25">
      <c r="B32" s="69"/>
      <c r="C32" s="30" t="s">
        <v>237</v>
      </c>
    </row>
    <row r="33" spans="2:3" x14ac:dyDescent="0.25">
      <c r="B33" s="69"/>
      <c r="C33" s="30" t="s">
        <v>238</v>
      </c>
    </row>
    <row r="34" spans="2:3" x14ac:dyDescent="0.25">
      <c r="B34" s="69"/>
      <c r="C34" s="30" t="s">
        <v>239</v>
      </c>
    </row>
    <row r="35" spans="2:3" x14ac:dyDescent="0.25">
      <c r="B35" s="69"/>
      <c r="C35" s="30" t="s">
        <v>240</v>
      </c>
    </row>
    <row r="36" spans="2:3" x14ac:dyDescent="0.25">
      <c r="B36" s="69" t="s">
        <v>546</v>
      </c>
      <c r="C36" s="30" t="s">
        <v>241</v>
      </c>
    </row>
    <row r="37" spans="2:3" x14ac:dyDescent="0.25">
      <c r="B37" s="69"/>
      <c r="C37" s="30" t="s">
        <v>242</v>
      </c>
    </row>
    <row r="38" spans="2:3" x14ac:dyDescent="0.25">
      <c r="B38" s="69"/>
      <c r="C38" s="30" t="s">
        <v>243</v>
      </c>
    </row>
    <row r="39" spans="2:3" x14ac:dyDescent="0.25">
      <c r="B39" s="69"/>
      <c r="C39" s="30" t="s">
        <v>244</v>
      </c>
    </row>
    <row r="40" spans="2:3" x14ac:dyDescent="0.25">
      <c r="B40" s="69"/>
      <c r="C40" s="30" t="s">
        <v>245</v>
      </c>
    </row>
    <row r="41" spans="2:3" ht="31.5" x14ac:dyDescent="0.25">
      <c r="B41" s="69"/>
      <c r="C41" s="30" t="s">
        <v>246</v>
      </c>
    </row>
    <row r="42" spans="2:3" x14ac:dyDescent="0.25">
      <c r="B42" s="69"/>
      <c r="C42" s="30" t="s">
        <v>247</v>
      </c>
    </row>
    <row r="43" spans="2:3" x14ac:dyDescent="0.25">
      <c r="B43" s="69"/>
      <c r="C43" s="30" t="s">
        <v>248</v>
      </c>
    </row>
    <row r="44" spans="2:3" x14ac:dyDescent="0.25">
      <c r="B44" s="69"/>
      <c r="C44" s="30" t="s">
        <v>249</v>
      </c>
    </row>
    <row r="45" spans="2:3" x14ac:dyDescent="0.25">
      <c r="B45" s="69"/>
      <c r="C45" s="30" t="s">
        <v>250</v>
      </c>
    </row>
    <row r="46" spans="2:3" x14ac:dyDescent="0.25">
      <c r="B46" s="69" t="s">
        <v>547</v>
      </c>
      <c r="C46" s="30" t="s">
        <v>251</v>
      </c>
    </row>
    <row r="47" spans="2:3" x14ac:dyDescent="0.25">
      <c r="B47" s="69"/>
      <c r="C47" s="30" t="s">
        <v>252</v>
      </c>
    </row>
    <row r="48" spans="2:3" x14ac:dyDescent="0.25">
      <c r="B48" s="69"/>
      <c r="C48" s="30" t="s">
        <v>253</v>
      </c>
    </row>
    <row r="49" spans="2:3" x14ac:dyDescent="0.25">
      <c r="B49" s="69"/>
      <c r="C49" s="30" t="s">
        <v>254</v>
      </c>
    </row>
    <row r="50" spans="2:3" x14ac:dyDescent="0.25">
      <c r="B50" s="69"/>
      <c r="C50" s="30" t="s">
        <v>255</v>
      </c>
    </row>
    <row r="51" spans="2:3" x14ac:dyDescent="0.25">
      <c r="B51" s="69"/>
      <c r="C51" s="30" t="s">
        <v>256</v>
      </c>
    </row>
    <row r="52" spans="2:3" x14ac:dyDescent="0.25">
      <c r="B52" s="69"/>
      <c r="C52" s="30" t="s">
        <v>257</v>
      </c>
    </row>
    <row r="53" spans="2:3" x14ac:dyDescent="0.25">
      <c r="B53" s="69"/>
      <c r="C53" s="30" t="s">
        <v>258</v>
      </c>
    </row>
    <row r="54" spans="2:3" x14ac:dyDescent="0.25">
      <c r="B54" s="69"/>
      <c r="C54" s="30" t="s">
        <v>259</v>
      </c>
    </row>
    <row r="55" spans="2:3" x14ac:dyDescent="0.25">
      <c r="B55" s="69"/>
      <c r="C55" s="30" t="s">
        <v>260</v>
      </c>
    </row>
    <row r="56" spans="2:3" x14ac:dyDescent="0.25">
      <c r="B56" s="69"/>
      <c r="C56" s="30" t="s">
        <v>261</v>
      </c>
    </row>
    <row r="57" spans="2:3" x14ac:dyDescent="0.25">
      <c r="B57" s="69"/>
      <c r="C57" s="30" t="s">
        <v>262</v>
      </c>
    </row>
    <row r="58" spans="2:3" x14ac:dyDescent="0.25">
      <c r="B58" s="69"/>
      <c r="C58" s="30" t="s">
        <v>263</v>
      </c>
    </row>
    <row r="59" spans="2:3" x14ac:dyDescent="0.25">
      <c r="B59" s="69"/>
      <c r="C59" s="30" t="s">
        <v>264</v>
      </c>
    </row>
    <row r="60" spans="2:3" x14ac:dyDescent="0.25">
      <c r="B60" s="69"/>
      <c r="C60" s="30" t="s">
        <v>265</v>
      </c>
    </row>
    <row r="61" spans="2:3" x14ac:dyDescent="0.25">
      <c r="B61" s="69"/>
      <c r="C61" s="30" t="s">
        <v>266</v>
      </c>
    </row>
    <row r="62" spans="2:3" x14ac:dyDescent="0.25">
      <c r="B62" s="69"/>
      <c r="C62" s="30" t="s">
        <v>267</v>
      </c>
    </row>
    <row r="63" spans="2:3" x14ac:dyDescent="0.25">
      <c r="B63" s="69"/>
      <c r="C63" s="30" t="s">
        <v>268</v>
      </c>
    </row>
    <row r="64" spans="2:3" x14ac:dyDescent="0.25">
      <c r="B64" s="69"/>
      <c r="C64" s="30" t="s">
        <v>269</v>
      </c>
    </row>
    <row r="65" spans="2:3" x14ac:dyDescent="0.25">
      <c r="B65" s="69"/>
      <c r="C65" s="30" t="s">
        <v>270</v>
      </c>
    </row>
    <row r="66" spans="2:3" x14ac:dyDescent="0.25">
      <c r="B66" s="69"/>
      <c r="C66" s="30" t="s">
        <v>271</v>
      </c>
    </row>
    <row r="67" spans="2:3" x14ac:dyDescent="0.25">
      <c r="B67" s="69"/>
      <c r="C67" s="30" t="s">
        <v>272</v>
      </c>
    </row>
    <row r="68" spans="2:3" ht="31.5" x14ac:dyDescent="0.25">
      <c r="B68" s="69" t="s">
        <v>548</v>
      </c>
      <c r="C68" s="30" t="s">
        <v>273</v>
      </c>
    </row>
    <row r="69" spans="2:3" x14ac:dyDescent="0.25">
      <c r="B69" s="69"/>
      <c r="C69" s="30" t="s">
        <v>274</v>
      </c>
    </row>
    <row r="70" spans="2:3" x14ac:dyDescent="0.25">
      <c r="B70" s="69"/>
      <c r="C70" s="30" t="s">
        <v>275</v>
      </c>
    </row>
    <row r="71" spans="2:3" x14ac:dyDescent="0.25">
      <c r="B71" s="69"/>
      <c r="C71" s="30" t="s">
        <v>276</v>
      </c>
    </row>
    <row r="72" spans="2:3" x14ac:dyDescent="0.25">
      <c r="B72" s="69"/>
      <c r="C72" s="30" t="s">
        <v>277</v>
      </c>
    </row>
    <row r="73" spans="2:3" x14ac:dyDescent="0.25">
      <c r="B73" s="69"/>
      <c r="C73" s="30" t="s">
        <v>278</v>
      </c>
    </row>
    <row r="74" spans="2:3" x14ac:dyDescent="0.25">
      <c r="B74" s="69"/>
      <c r="C74" s="30" t="s">
        <v>279</v>
      </c>
    </row>
    <row r="75" spans="2:3" x14ac:dyDescent="0.25">
      <c r="B75" s="69"/>
      <c r="C75" s="30" t="s">
        <v>280</v>
      </c>
    </row>
    <row r="76" spans="2:3" x14ac:dyDescent="0.25">
      <c r="B76" s="69"/>
      <c r="C76" s="30" t="s">
        <v>84</v>
      </c>
    </row>
    <row r="77" spans="2:3" x14ac:dyDescent="0.25">
      <c r="B77" s="69"/>
      <c r="C77" s="30" t="s">
        <v>281</v>
      </c>
    </row>
    <row r="78" spans="2:3" x14ac:dyDescent="0.25">
      <c r="B78" s="69"/>
      <c r="C78" s="30" t="s">
        <v>282</v>
      </c>
    </row>
    <row r="79" spans="2:3" x14ac:dyDescent="0.25">
      <c r="B79" s="69"/>
      <c r="C79" s="30" t="s">
        <v>283</v>
      </c>
    </row>
    <row r="80" spans="2:3" x14ac:dyDescent="0.25">
      <c r="B80" s="69"/>
      <c r="C80" s="30" t="s">
        <v>284</v>
      </c>
    </row>
    <row r="81" spans="2:3" x14ac:dyDescent="0.25">
      <c r="B81" s="69"/>
      <c r="C81" s="30" t="s">
        <v>285</v>
      </c>
    </row>
    <row r="82" spans="2:3" x14ac:dyDescent="0.25">
      <c r="B82" s="69"/>
      <c r="C82" s="30" t="s">
        <v>286</v>
      </c>
    </row>
    <row r="83" spans="2:3" x14ac:dyDescent="0.25">
      <c r="B83" s="69"/>
      <c r="C83" s="30" t="s">
        <v>287</v>
      </c>
    </row>
    <row r="84" spans="2:3" x14ac:dyDescent="0.25">
      <c r="B84" s="69"/>
      <c r="C84" s="30" t="s">
        <v>288</v>
      </c>
    </row>
    <row r="85" spans="2:3" x14ac:dyDescent="0.25">
      <c r="B85" s="69"/>
      <c r="C85" s="30" t="s">
        <v>289</v>
      </c>
    </row>
    <row r="86" spans="2:3" x14ac:dyDescent="0.25">
      <c r="B86" s="69"/>
      <c r="C86" s="30" t="s">
        <v>290</v>
      </c>
    </row>
    <row r="87" spans="2:3" x14ac:dyDescent="0.25">
      <c r="B87" s="69"/>
      <c r="C87" s="30" t="s">
        <v>291</v>
      </c>
    </row>
    <row r="88" spans="2:3" x14ac:dyDescent="0.25">
      <c r="B88" s="69"/>
      <c r="C88" s="30" t="s">
        <v>292</v>
      </c>
    </row>
    <row r="89" spans="2:3" x14ac:dyDescent="0.25">
      <c r="B89" s="69"/>
      <c r="C89" s="30" t="s">
        <v>293</v>
      </c>
    </row>
    <row r="90" spans="2:3" x14ac:dyDescent="0.25">
      <c r="B90" s="69"/>
      <c r="C90" s="30" t="s">
        <v>294</v>
      </c>
    </row>
    <row r="91" spans="2:3" x14ac:dyDescent="0.25">
      <c r="B91" s="69"/>
      <c r="C91" s="30" t="s">
        <v>295</v>
      </c>
    </row>
    <row r="92" spans="2:3" x14ac:dyDescent="0.25">
      <c r="B92" s="69"/>
      <c r="C92" s="30" t="s">
        <v>296</v>
      </c>
    </row>
    <row r="93" spans="2:3" x14ac:dyDescent="0.25">
      <c r="B93" s="69"/>
      <c r="C93" s="30" t="s">
        <v>297</v>
      </c>
    </row>
    <row r="94" spans="2:3" x14ac:dyDescent="0.25">
      <c r="B94" s="69"/>
      <c r="C94" s="30" t="s">
        <v>298</v>
      </c>
    </row>
    <row r="95" spans="2:3" x14ac:dyDescent="0.25">
      <c r="B95" s="69"/>
      <c r="C95" s="30" t="s">
        <v>299</v>
      </c>
    </row>
    <row r="96" spans="2:3" x14ac:dyDescent="0.25">
      <c r="B96" s="69"/>
      <c r="C96" s="30" t="s">
        <v>300</v>
      </c>
    </row>
    <row r="97" spans="2:3" x14ac:dyDescent="0.25">
      <c r="B97" s="69"/>
      <c r="C97" s="30" t="s">
        <v>301</v>
      </c>
    </row>
    <row r="98" spans="2:3" x14ac:dyDescent="0.25">
      <c r="B98" s="69"/>
      <c r="C98" s="30" t="s">
        <v>302</v>
      </c>
    </row>
    <row r="99" spans="2:3" x14ac:dyDescent="0.25">
      <c r="B99" s="69"/>
      <c r="C99" s="30" t="s">
        <v>303</v>
      </c>
    </row>
    <row r="100" spans="2:3" x14ac:dyDescent="0.25">
      <c r="B100" s="69"/>
      <c r="C100" s="30" t="s">
        <v>304</v>
      </c>
    </row>
    <row r="101" spans="2:3" x14ac:dyDescent="0.25">
      <c r="B101" s="69"/>
      <c r="C101" s="30" t="s">
        <v>305</v>
      </c>
    </row>
    <row r="102" spans="2:3" x14ac:dyDescent="0.25">
      <c r="B102" s="69"/>
      <c r="C102" s="30" t="s">
        <v>306</v>
      </c>
    </row>
    <row r="103" spans="2:3" x14ac:dyDescent="0.25">
      <c r="B103" s="69" t="s">
        <v>558</v>
      </c>
      <c r="C103" s="30" t="s">
        <v>307</v>
      </c>
    </row>
    <row r="104" spans="2:3" x14ac:dyDescent="0.25">
      <c r="B104" s="69"/>
      <c r="C104" s="30" t="s">
        <v>308</v>
      </c>
    </row>
    <row r="105" spans="2:3" x14ac:dyDescent="0.25">
      <c r="B105" s="69"/>
      <c r="C105" s="30" t="s">
        <v>83</v>
      </c>
    </row>
    <row r="106" spans="2:3" x14ac:dyDescent="0.25">
      <c r="B106" s="69"/>
      <c r="C106" s="30" t="s">
        <v>309</v>
      </c>
    </row>
    <row r="107" spans="2:3" x14ac:dyDescent="0.25">
      <c r="B107" s="69"/>
      <c r="C107" s="30" t="s">
        <v>310</v>
      </c>
    </row>
    <row r="108" spans="2:3" x14ac:dyDescent="0.25">
      <c r="B108" s="69"/>
      <c r="C108" s="30" t="s">
        <v>311</v>
      </c>
    </row>
    <row r="109" spans="2:3" x14ac:dyDescent="0.25">
      <c r="B109" s="69"/>
      <c r="C109" s="30" t="s">
        <v>312</v>
      </c>
    </row>
    <row r="110" spans="2:3" x14ac:dyDescent="0.25">
      <c r="B110" s="69"/>
      <c r="C110" s="30" t="s">
        <v>313</v>
      </c>
    </row>
    <row r="111" spans="2:3" x14ac:dyDescent="0.25">
      <c r="B111" s="69"/>
      <c r="C111" s="30" t="s">
        <v>314</v>
      </c>
    </row>
    <row r="112" spans="2:3" x14ac:dyDescent="0.25">
      <c r="B112" s="69"/>
      <c r="C112" s="30" t="s">
        <v>315</v>
      </c>
    </row>
    <row r="113" spans="2:3" x14ac:dyDescent="0.25">
      <c r="B113" s="69"/>
      <c r="C113" s="30" t="s">
        <v>316</v>
      </c>
    </row>
    <row r="114" spans="2:3" x14ac:dyDescent="0.25">
      <c r="B114" s="69"/>
      <c r="C114" s="30" t="s">
        <v>317</v>
      </c>
    </row>
    <row r="115" spans="2:3" x14ac:dyDescent="0.25">
      <c r="B115" s="69"/>
      <c r="C115" s="30" t="s">
        <v>318</v>
      </c>
    </row>
    <row r="116" spans="2:3" x14ac:dyDescent="0.25">
      <c r="B116" s="69" t="s">
        <v>549</v>
      </c>
      <c r="C116" s="30" t="s">
        <v>319</v>
      </c>
    </row>
    <row r="117" spans="2:3" x14ac:dyDescent="0.25">
      <c r="B117" s="69"/>
      <c r="C117" s="30" t="s">
        <v>320</v>
      </c>
    </row>
    <row r="118" spans="2:3" x14ac:dyDescent="0.25">
      <c r="B118" s="69"/>
      <c r="C118" s="30" t="s">
        <v>321</v>
      </c>
    </row>
    <row r="119" spans="2:3" x14ac:dyDescent="0.25">
      <c r="B119" s="69"/>
      <c r="C119" s="30" t="s">
        <v>322</v>
      </c>
    </row>
    <row r="120" spans="2:3" x14ac:dyDescent="0.25">
      <c r="B120" s="69"/>
      <c r="C120" s="30" t="s">
        <v>85</v>
      </c>
    </row>
    <row r="121" spans="2:3" x14ac:dyDescent="0.25">
      <c r="B121" s="69"/>
      <c r="C121" s="30" t="s">
        <v>323</v>
      </c>
    </row>
    <row r="122" spans="2:3" x14ac:dyDescent="0.25">
      <c r="B122" s="69"/>
      <c r="C122" s="30" t="s">
        <v>324</v>
      </c>
    </row>
    <row r="123" spans="2:3" x14ac:dyDescent="0.25">
      <c r="B123" s="69"/>
      <c r="C123" s="30" t="s">
        <v>325</v>
      </c>
    </row>
    <row r="124" spans="2:3" x14ac:dyDescent="0.25">
      <c r="B124" s="69"/>
      <c r="C124" s="30" t="s">
        <v>326</v>
      </c>
    </row>
    <row r="125" spans="2:3" x14ac:dyDescent="0.25">
      <c r="B125" s="69"/>
      <c r="C125" s="30" t="s">
        <v>327</v>
      </c>
    </row>
    <row r="126" spans="2:3" x14ac:dyDescent="0.25">
      <c r="B126" s="69"/>
      <c r="C126" s="30" t="s">
        <v>328</v>
      </c>
    </row>
    <row r="127" spans="2:3" x14ac:dyDescent="0.25">
      <c r="B127" s="69" t="s">
        <v>559</v>
      </c>
      <c r="C127" s="30" t="s">
        <v>329</v>
      </c>
    </row>
    <row r="128" spans="2:3" x14ac:dyDescent="0.25">
      <c r="B128" s="69"/>
      <c r="C128" s="30" t="s">
        <v>86</v>
      </c>
    </row>
    <row r="129" spans="2:3" x14ac:dyDescent="0.25">
      <c r="B129" s="69"/>
      <c r="C129" s="30" t="s">
        <v>330</v>
      </c>
    </row>
    <row r="130" spans="2:3" x14ac:dyDescent="0.25">
      <c r="B130" s="69"/>
      <c r="C130" s="30" t="s">
        <v>331</v>
      </c>
    </row>
    <row r="131" spans="2:3" x14ac:dyDescent="0.25">
      <c r="B131" s="69"/>
      <c r="C131" s="30" t="s">
        <v>332</v>
      </c>
    </row>
    <row r="132" spans="2:3" x14ac:dyDescent="0.25">
      <c r="B132" s="69"/>
      <c r="C132" s="30" t="s">
        <v>333</v>
      </c>
    </row>
    <row r="133" spans="2:3" x14ac:dyDescent="0.25">
      <c r="B133" s="69"/>
      <c r="C133" s="30" t="s">
        <v>334</v>
      </c>
    </row>
    <row r="134" spans="2:3" x14ac:dyDescent="0.25">
      <c r="B134" s="69"/>
      <c r="C134" s="30" t="s">
        <v>335</v>
      </c>
    </row>
    <row r="135" spans="2:3" x14ac:dyDescent="0.25">
      <c r="B135" s="69" t="s">
        <v>550</v>
      </c>
      <c r="C135" s="30" t="s">
        <v>336</v>
      </c>
    </row>
    <row r="136" spans="2:3" x14ac:dyDescent="0.25">
      <c r="B136" s="69"/>
      <c r="C136" s="30" t="s">
        <v>337</v>
      </c>
    </row>
    <row r="137" spans="2:3" x14ac:dyDescent="0.25">
      <c r="B137" s="69"/>
      <c r="C137" s="30" t="s">
        <v>338</v>
      </c>
    </row>
    <row r="138" spans="2:3" x14ac:dyDescent="0.25">
      <c r="B138" s="69"/>
      <c r="C138" s="30" t="s">
        <v>339</v>
      </c>
    </row>
    <row r="139" spans="2:3" x14ac:dyDescent="0.25">
      <c r="B139" s="69"/>
      <c r="C139" s="30" t="s">
        <v>340</v>
      </c>
    </row>
    <row r="140" spans="2:3" x14ac:dyDescent="0.25">
      <c r="B140" s="69"/>
      <c r="C140" s="30" t="s">
        <v>341</v>
      </c>
    </row>
    <row r="141" spans="2:3" x14ac:dyDescent="0.25">
      <c r="B141" s="69"/>
      <c r="C141" s="30" t="s">
        <v>342</v>
      </c>
    </row>
    <row r="142" spans="2:3" x14ac:dyDescent="0.25">
      <c r="B142" s="69"/>
      <c r="C142" s="30" t="s">
        <v>343</v>
      </c>
    </row>
    <row r="143" spans="2:3" x14ac:dyDescent="0.25">
      <c r="B143" s="69"/>
      <c r="C143" s="30" t="s">
        <v>344</v>
      </c>
    </row>
    <row r="144" spans="2:3" x14ac:dyDescent="0.25">
      <c r="B144" s="69"/>
      <c r="C144" s="30" t="s">
        <v>345</v>
      </c>
    </row>
    <row r="145" spans="2:3" x14ac:dyDescent="0.25">
      <c r="B145" s="69"/>
      <c r="C145" s="30" t="s">
        <v>346</v>
      </c>
    </row>
    <row r="146" spans="2:3" x14ac:dyDescent="0.25">
      <c r="B146" s="69"/>
      <c r="C146" s="30" t="s">
        <v>347</v>
      </c>
    </row>
    <row r="147" spans="2:3" x14ac:dyDescent="0.25">
      <c r="B147" s="69"/>
      <c r="C147" s="30" t="s">
        <v>348</v>
      </c>
    </row>
    <row r="148" spans="2:3" x14ac:dyDescent="0.25">
      <c r="B148" s="69"/>
      <c r="C148" s="30" t="s">
        <v>349</v>
      </c>
    </row>
    <row r="149" spans="2:3" x14ac:dyDescent="0.25">
      <c r="B149" s="69"/>
      <c r="C149" s="30" t="s">
        <v>350</v>
      </c>
    </row>
    <row r="150" spans="2:3" x14ac:dyDescent="0.25">
      <c r="B150" s="69"/>
      <c r="C150" s="30" t="s">
        <v>351</v>
      </c>
    </row>
    <row r="151" spans="2:3" x14ac:dyDescent="0.25">
      <c r="B151" s="69"/>
      <c r="C151" s="30" t="s">
        <v>352</v>
      </c>
    </row>
    <row r="152" spans="2:3" x14ac:dyDescent="0.25">
      <c r="B152" s="69"/>
      <c r="C152" s="30" t="s">
        <v>353</v>
      </c>
    </row>
    <row r="153" spans="2:3" x14ac:dyDescent="0.25">
      <c r="B153" s="69"/>
      <c r="C153" s="30" t="s">
        <v>354</v>
      </c>
    </row>
    <row r="154" spans="2:3" x14ac:dyDescent="0.25">
      <c r="B154" s="69"/>
      <c r="C154" s="30" t="s">
        <v>355</v>
      </c>
    </row>
    <row r="155" spans="2:3" x14ac:dyDescent="0.25">
      <c r="B155" s="69"/>
      <c r="C155" s="30" t="s">
        <v>356</v>
      </c>
    </row>
    <row r="156" spans="2:3" x14ac:dyDescent="0.25">
      <c r="B156" s="69"/>
      <c r="C156" s="30" t="s">
        <v>357</v>
      </c>
    </row>
    <row r="157" spans="2:3" x14ac:dyDescent="0.25">
      <c r="B157" s="69"/>
      <c r="C157" s="30" t="s">
        <v>358</v>
      </c>
    </row>
    <row r="158" spans="2:3" x14ac:dyDescent="0.25">
      <c r="B158" s="69"/>
      <c r="C158" s="30" t="s">
        <v>359</v>
      </c>
    </row>
    <row r="159" spans="2:3" x14ac:dyDescent="0.25">
      <c r="B159" s="69"/>
      <c r="C159" s="30" t="s">
        <v>360</v>
      </c>
    </row>
    <row r="160" spans="2:3" x14ac:dyDescent="0.25">
      <c r="B160" s="69"/>
      <c r="C160" s="30" t="s">
        <v>361</v>
      </c>
    </row>
    <row r="161" spans="2:3" x14ac:dyDescent="0.25">
      <c r="B161" s="69"/>
      <c r="C161" s="30" t="s">
        <v>362</v>
      </c>
    </row>
    <row r="162" spans="2:3" x14ac:dyDescent="0.25">
      <c r="B162" s="69"/>
      <c r="C162" s="30" t="s">
        <v>363</v>
      </c>
    </row>
    <row r="163" spans="2:3" x14ac:dyDescent="0.25">
      <c r="B163" s="69"/>
      <c r="C163" s="30" t="s">
        <v>364</v>
      </c>
    </row>
    <row r="164" spans="2:3" x14ac:dyDescent="0.25">
      <c r="B164" s="69"/>
      <c r="C164" s="30" t="s">
        <v>365</v>
      </c>
    </row>
    <row r="165" spans="2:3" x14ac:dyDescent="0.25">
      <c r="B165" s="69"/>
      <c r="C165" s="30" t="s">
        <v>366</v>
      </c>
    </row>
    <row r="166" spans="2:3" x14ac:dyDescent="0.25">
      <c r="B166" s="69"/>
      <c r="C166" s="30" t="s">
        <v>367</v>
      </c>
    </row>
    <row r="167" spans="2:3" x14ac:dyDescent="0.25">
      <c r="B167" s="69" t="s">
        <v>551</v>
      </c>
      <c r="C167" s="30" t="s">
        <v>368</v>
      </c>
    </row>
    <row r="168" spans="2:3" x14ac:dyDescent="0.25">
      <c r="B168" s="69"/>
      <c r="C168" s="30" t="s">
        <v>369</v>
      </c>
    </row>
    <row r="169" spans="2:3" x14ac:dyDescent="0.25">
      <c r="B169" s="69"/>
      <c r="C169" s="30" t="s">
        <v>370</v>
      </c>
    </row>
    <row r="170" spans="2:3" x14ac:dyDescent="0.25">
      <c r="B170" s="69"/>
      <c r="C170" s="30" t="s">
        <v>371</v>
      </c>
    </row>
    <row r="171" spans="2:3" x14ac:dyDescent="0.25">
      <c r="B171" s="69"/>
      <c r="C171" s="30" t="s">
        <v>372</v>
      </c>
    </row>
    <row r="172" spans="2:3" x14ac:dyDescent="0.25">
      <c r="B172" s="69"/>
      <c r="C172" s="30" t="s">
        <v>87</v>
      </c>
    </row>
    <row r="173" spans="2:3" x14ac:dyDescent="0.25">
      <c r="B173" s="69"/>
      <c r="C173" s="30" t="s">
        <v>373</v>
      </c>
    </row>
    <row r="174" spans="2:3" x14ac:dyDescent="0.25">
      <c r="B174" s="69"/>
      <c r="C174" s="30" t="s">
        <v>374</v>
      </c>
    </row>
    <row r="175" spans="2:3" x14ac:dyDescent="0.25">
      <c r="B175" s="69" t="s">
        <v>560</v>
      </c>
      <c r="C175" s="30" t="s">
        <v>375</v>
      </c>
    </row>
    <row r="176" spans="2:3" x14ac:dyDescent="0.25">
      <c r="B176" s="69"/>
      <c r="C176" s="30" t="s">
        <v>376</v>
      </c>
    </row>
    <row r="177" spans="2:3" x14ac:dyDescent="0.25">
      <c r="B177" s="69"/>
      <c r="C177" s="30" t="s">
        <v>377</v>
      </c>
    </row>
    <row r="178" spans="2:3" x14ac:dyDescent="0.25">
      <c r="B178" s="69"/>
      <c r="C178" s="30" t="s">
        <v>378</v>
      </c>
    </row>
    <row r="179" spans="2:3" x14ac:dyDescent="0.25">
      <c r="B179" s="69"/>
      <c r="C179" s="30" t="s">
        <v>379</v>
      </c>
    </row>
    <row r="180" spans="2:3" x14ac:dyDescent="0.25">
      <c r="B180" s="69"/>
      <c r="C180" s="30" t="s">
        <v>88</v>
      </c>
    </row>
    <row r="181" spans="2:3" x14ac:dyDescent="0.25">
      <c r="B181" s="69"/>
      <c r="C181" s="30" t="s">
        <v>380</v>
      </c>
    </row>
    <row r="182" spans="2:3" x14ac:dyDescent="0.25">
      <c r="B182" s="69"/>
      <c r="C182" s="30" t="s">
        <v>381</v>
      </c>
    </row>
    <row r="183" spans="2:3" x14ac:dyDescent="0.25">
      <c r="B183" s="69"/>
      <c r="C183" s="30" t="s">
        <v>382</v>
      </c>
    </row>
    <row r="184" spans="2:3" x14ac:dyDescent="0.25">
      <c r="B184" s="69"/>
      <c r="C184" s="30" t="s">
        <v>386</v>
      </c>
    </row>
    <row r="185" spans="2:3" x14ac:dyDescent="0.25">
      <c r="B185" s="69"/>
      <c r="C185" s="30" t="s">
        <v>387</v>
      </c>
    </row>
    <row r="186" spans="2:3" x14ac:dyDescent="0.25">
      <c r="B186" s="69"/>
      <c r="C186" s="30" t="s">
        <v>388</v>
      </c>
    </row>
    <row r="187" spans="2:3" x14ac:dyDescent="0.25">
      <c r="B187" s="69"/>
      <c r="C187" s="30" t="s">
        <v>389</v>
      </c>
    </row>
    <row r="188" spans="2:3" x14ac:dyDescent="0.25">
      <c r="B188" s="69"/>
      <c r="C188" s="30" t="s">
        <v>390</v>
      </c>
    </row>
    <row r="189" spans="2:3" x14ac:dyDescent="0.25">
      <c r="B189" s="69"/>
      <c r="C189" s="30" t="s">
        <v>391</v>
      </c>
    </row>
    <row r="190" spans="2:3" x14ac:dyDescent="0.25">
      <c r="B190" s="69" t="s">
        <v>552</v>
      </c>
      <c r="C190" s="30" t="s">
        <v>392</v>
      </c>
    </row>
    <row r="191" spans="2:3" x14ac:dyDescent="0.25">
      <c r="B191" s="69"/>
      <c r="C191" s="30" t="s">
        <v>393</v>
      </c>
    </row>
    <row r="192" spans="2:3" x14ac:dyDescent="0.25">
      <c r="B192" s="69"/>
      <c r="C192" s="30" t="s">
        <v>394</v>
      </c>
    </row>
    <row r="193" spans="2:3" x14ac:dyDescent="0.25">
      <c r="B193" s="69"/>
      <c r="C193" s="30" t="s">
        <v>395</v>
      </c>
    </row>
    <row r="194" spans="2:3" x14ac:dyDescent="0.25">
      <c r="B194" s="69"/>
      <c r="C194" s="30" t="s">
        <v>396</v>
      </c>
    </row>
    <row r="195" spans="2:3" x14ac:dyDescent="0.25">
      <c r="B195" s="69"/>
      <c r="C195" s="30" t="s">
        <v>397</v>
      </c>
    </row>
    <row r="196" spans="2:3" x14ac:dyDescent="0.25">
      <c r="B196" s="69"/>
      <c r="C196" s="30" t="s">
        <v>398</v>
      </c>
    </row>
    <row r="197" spans="2:3" x14ac:dyDescent="0.25">
      <c r="B197" s="69"/>
      <c r="C197" s="30" t="s">
        <v>399</v>
      </c>
    </row>
    <row r="198" spans="2:3" x14ac:dyDescent="0.25">
      <c r="B198" s="69" t="s">
        <v>553</v>
      </c>
      <c r="C198" s="30" t="s">
        <v>400</v>
      </c>
    </row>
    <row r="199" spans="2:3" x14ac:dyDescent="0.25">
      <c r="B199" s="69"/>
      <c r="C199" s="30" t="s">
        <v>401</v>
      </c>
    </row>
    <row r="200" spans="2:3" x14ac:dyDescent="0.25">
      <c r="B200" s="69"/>
      <c r="C200" s="30" t="s">
        <v>402</v>
      </c>
    </row>
    <row r="201" spans="2:3" x14ac:dyDescent="0.25">
      <c r="B201" s="69"/>
      <c r="C201" s="30" t="s">
        <v>403</v>
      </c>
    </row>
    <row r="202" spans="2:3" x14ac:dyDescent="0.25">
      <c r="B202" s="69"/>
      <c r="C202" s="30" t="s">
        <v>404</v>
      </c>
    </row>
    <row r="203" spans="2:3" x14ac:dyDescent="0.25">
      <c r="B203" s="69"/>
      <c r="C203" s="30" t="s">
        <v>405</v>
      </c>
    </row>
    <row r="204" spans="2:3" x14ac:dyDescent="0.25">
      <c r="B204" s="69"/>
      <c r="C204" s="30" t="s">
        <v>406</v>
      </c>
    </row>
    <row r="205" spans="2:3" x14ac:dyDescent="0.25">
      <c r="B205" s="69"/>
      <c r="C205" s="30" t="s">
        <v>407</v>
      </c>
    </row>
    <row r="206" spans="2:3" x14ac:dyDescent="0.25">
      <c r="B206" s="69"/>
      <c r="C206" s="30" t="s">
        <v>408</v>
      </c>
    </row>
    <row r="207" spans="2:3" x14ac:dyDescent="0.25">
      <c r="B207" s="69" t="s">
        <v>554</v>
      </c>
      <c r="C207" s="30" t="s">
        <v>409</v>
      </c>
    </row>
    <row r="208" spans="2:3" x14ac:dyDescent="0.25">
      <c r="B208" s="69"/>
      <c r="C208" s="30" t="s">
        <v>410</v>
      </c>
    </row>
    <row r="209" spans="2:3" x14ac:dyDescent="0.25">
      <c r="B209" s="69"/>
      <c r="C209" s="30" t="s">
        <v>411</v>
      </c>
    </row>
    <row r="210" spans="2:3" x14ac:dyDescent="0.25">
      <c r="B210" s="69"/>
      <c r="C210" s="30" t="s">
        <v>412</v>
      </c>
    </row>
    <row r="211" spans="2:3" x14ac:dyDescent="0.25">
      <c r="B211" s="69"/>
      <c r="C211" s="30" t="s">
        <v>413</v>
      </c>
    </row>
    <row r="212" spans="2:3" x14ac:dyDescent="0.25">
      <c r="B212" s="69"/>
      <c r="C212" s="30" t="s">
        <v>414</v>
      </c>
    </row>
    <row r="213" spans="2:3" x14ac:dyDescent="0.25">
      <c r="B213" s="69"/>
      <c r="C213" s="30" t="s">
        <v>415</v>
      </c>
    </row>
    <row r="214" spans="2:3" x14ac:dyDescent="0.25">
      <c r="B214" s="69"/>
      <c r="C214" s="30" t="s">
        <v>416</v>
      </c>
    </row>
    <row r="215" spans="2:3" x14ac:dyDescent="0.25">
      <c r="B215" s="69"/>
      <c r="C215" s="30" t="s">
        <v>89</v>
      </c>
    </row>
    <row r="216" spans="2:3" x14ac:dyDescent="0.25">
      <c r="B216" s="69" t="s">
        <v>555</v>
      </c>
      <c r="C216" s="30" t="s">
        <v>417</v>
      </c>
    </row>
    <row r="217" spans="2:3" x14ac:dyDescent="0.25">
      <c r="B217" s="69"/>
      <c r="C217" s="30" t="s">
        <v>418</v>
      </c>
    </row>
    <row r="218" spans="2:3" x14ac:dyDescent="0.25">
      <c r="B218" s="69"/>
      <c r="C218" s="30" t="s">
        <v>419</v>
      </c>
    </row>
    <row r="219" spans="2:3" x14ac:dyDescent="0.25">
      <c r="B219" s="69"/>
      <c r="C219" s="30" t="s">
        <v>420</v>
      </c>
    </row>
    <row r="220" spans="2:3" x14ac:dyDescent="0.25">
      <c r="B220" s="69"/>
      <c r="C220" s="30" t="s">
        <v>421</v>
      </c>
    </row>
    <row r="221" spans="2:3" x14ac:dyDescent="0.25">
      <c r="B221" s="69"/>
      <c r="C221" s="30" t="s">
        <v>422</v>
      </c>
    </row>
    <row r="222" spans="2:3" x14ac:dyDescent="0.25">
      <c r="B222" s="69"/>
      <c r="C222" s="30" t="s">
        <v>423</v>
      </c>
    </row>
    <row r="223" spans="2:3" x14ac:dyDescent="0.25">
      <c r="B223" s="69"/>
      <c r="C223" s="30" t="s">
        <v>424</v>
      </c>
    </row>
    <row r="224" spans="2:3" x14ac:dyDescent="0.25">
      <c r="B224" s="69"/>
      <c r="C224" s="30" t="s">
        <v>425</v>
      </c>
    </row>
    <row r="225" spans="2:3" x14ac:dyDescent="0.25">
      <c r="B225" s="69"/>
      <c r="C225" s="30" t="s">
        <v>426</v>
      </c>
    </row>
    <row r="226" spans="2:3" x14ac:dyDescent="0.25">
      <c r="B226" s="69"/>
      <c r="C226" s="30" t="s">
        <v>427</v>
      </c>
    </row>
    <row r="227" spans="2:3" x14ac:dyDescent="0.25">
      <c r="B227" s="69"/>
      <c r="C227" s="30" t="s">
        <v>428</v>
      </c>
    </row>
    <row r="228" spans="2:3" x14ac:dyDescent="0.25">
      <c r="B228" s="69"/>
      <c r="C228" s="30" t="s">
        <v>429</v>
      </c>
    </row>
    <row r="229" spans="2:3" x14ac:dyDescent="0.25">
      <c r="B229" s="69"/>
      <c r="C229" s="30" t="s">
        <v>430</v>
      </c>
    </row>
    <row r="230" spans="2:3" x14ac:dyDescent="0.25">
      <c r="B230" s="69"/>
      <c r="C230" s="30" t="s">
        <v>431</v>
      </c>
    </row>
    <row r="231" spans="2:3" x14ac:dyDescent="0.25">
      <c r="B231" s="69"/>
      <c r="C231" s="30" t="s">
        <v>432</v>
      </c>
    </row>
    <row r="232" spans="2:3" x14ac:dyDescent="0.25">
      <c r="B232" s="69"/>
      <c r="C232" s="30" t="s">
        <v>433</v>
      </c>
    </row>
    <row r="233" spans="2:3" x14ac:dyDescent="0.25">
      <c r="B233" s="69"/>
      <c r="C233" s="30" t="s">
        <v>434</v>
      </c>
    </row>
    <row r="234" spans="2:3" x14ac:dyDescent="0.25">
      <c r="B234" s="69"/>
      <c r="C234" s="30" t="s">
        <v>435</v>
      </c>
    </row>
    <row r="235" spans="2:3" x14ac:dyDescent="0.25">
      <c r="B235" s="69"/>
      <c r="C235" s="30" t="s">
        <v>436</v>
      </c>
    </row>
    <row r="236" spans="2:3" x14ac:dyDescent="0.25">
      <c r="B236" s="69"/>
      <c r="C236" s="30" t="s">
        <v>437</v>
      </c>
    </row>
    <row r="237" spans="2:3" x14ac:dyDescent="0.25">
      <c r="B237" s="69"/>
      <c r="C237" s="30" t="s">
        <v>438</v>
      </c>
    </row>
    <row r="238" spans="2:3" x14ac:dyDescent="0.25">
      <c r="B238" s="69"/>
      <c r="C238" s="30" t="s">
        <v>439</v>
      </c>
    </row>
    <row r="239" spans="2:3" x14ac:dyDescent="0.25">
      <c r="B239" s="69"/>
      <c r="C239" s="30" t="s">
        <v>440</v>
      </c>
    </row>
    <row r="240" spans="2:3" x14ac:dyDescent="0.25">
      <c r="B240" s="69"/>
      <c r="C240" s="30" t="s">
        <v>441</v>
      </c>
    </row>
    <row r="241" spans="2:3" x14ac:dyDescent="0.25">
      <c r="B241" s="69"/>
      <c r="C241" s="30" t="s">
        <v>90</v>
      </c>
    </row>
    <row r="242" spans="2:3" x14ac:dyDescent="0.25">
      <c r="B242" s="69"/>
      <c r="C242" s="30" t="s">
        <v>442</v>
      </c>
    </row>
    <row r="243" spans="2:3" x14ac:dyDescent="0.25">
      <c r="B243" s="69"/>
      <c r="C243" s="30" t="s">
        <v>443</v>
      </c>
    </row>
    <row r="244" spans="2:3" x14ac:dyDescent="0.25">
      <c r="B244" s="69" t="s">
        <v>556</v>
      </c>
      <c r="C244" s="30" t="s">
        <v>444</v>
      </c>
    </row>
    <row r="245" spans="2:3" x14ac:dyDescent="0.25">
      <c r="B245" s="69"/>
      <c r="C245" s="30" t="s">
        <v>445</v>
      </c>
    </row>
    <row r="246" spans="2:3" x14ac:dyDescent="0.25">
      <c r="B246" s="69"/>
      <c r="C246" s="30" t="s">
        <v>446</v>
      </c>
    </row>
    <row r="247" spans="2:3" x14ac:dyDescent="0.25">
      <c r="B247" s="69"/>
      <c r="C247" s="30" t="s">
        <v>447</v>
      </c>
    </row>
    <row r="248" spans="2:3" x14ac:dyDescent="0.25">
      <c r="B248" s="69"/>
      <c r="C248" s="30" t="s">
        <v>448</v>
      </c>
    </row>
    <row r="249" spans="2:3" x14ac:dyDescent="0.25">
      <c r="B249" s="69"/>
      <c r="C249" s="30" t="s">
        <v>449</v>
      </c>
    </row>
    <row r="250" spans="2:3" x14ac:dyDescent="0.25">
      <c r="B250" s="69"/>
      <c r="C250" s="30" t="s">
        <v>450</v>
      </c>
    </row>
    <row r="251" spans="2:3" x14ac:dyDescent="0.25">
      <c r="B251" s="69"/>
      <c r="C251" s="30" t="s">
        <v>451</v>
      </c>
    </row>
    <row r="252" spans="2:3" x14ac:dyDescent="0.25">
      <c r="B252" s="69"/>
      <c r="C252" s="30" t="s">
        <v>452</v>
      </c>
    </row>
    <row r="253" spans="2:3" x14ac:dyDescent="0.25">
      <c r="B253" s="69"/>
      <c r="C253" s="30" t="s">
        <v>453</v>
      </c>
    </row>
    <row r="254" spans="2:3" x14ac:dyDescent="0.25">
      <c r="B254" s="69"/>
      <c r="C254" s="30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7" t="s">
        <v>484</v>
      </c>
    </row>
    <row r="2" spans="1:4" x14ac:dyDescent="0.25">
      <c r="A2" s="17" t="s">
        <v>466</v>
      </c>
    </row>
    <row r="3" spans="1:4" x14ac:dyDescent="0.25">
      <c r="B3" s="28"/>
      <c r="C3" s="18" t="s">
        <v>483</v>
      </c>
      <c r="D3" s="18" t="s">
        <v>139</v>
      </c>
    </row>
    <row r="4" spans="1:4" x14ac:dyDescent="0.25">
      <c r="A4" s="19" t="s">
        <v>91</v>
      </c>
      <c r="B4" s="20" t="s">
        <v>23</v>
      </c>
    </row>
    <row r="5" spans="1:4" x14ac:dyDescent="0.25">
      <c r="A5" s="21"/>
      <c r="B5" s="22" t="s">
        <v>45</v>
      </c>
    </row>
    <row r="6" spans="1:4" x14ac:dyDescent="0.25">
      <c r="A6" s="23" t="s">
        <v>92</v>
      </c>
      <c r="B6" s="24" t="s">
        <v>46</v>
      </c>
    </row>
    <row r="7" spans="1:4" x14ac:dyDescent="0.25">
      <c r="A7" s="21"/>
      <c r="B7" s="22" t="s">
        <v>7</v>
      </c>
    </row>
    <row r="8" spans="1:4" x14ac:dyDescent="0.25">
      <c r="A8" s="21"/>
      <c r="B8" s="22" t="s">
        <v>47</v>
      </c>
    </row>
    <row r="9" spans="1:4" x14ac:dyDescent="0.25">
      <c r="A9" s="21"/>
      <c r="B9" s="22" t="s">
        <v>48</v>
      </c>
    </row>
    <row r="10" spans="1:4" x14ac:dyDescent="0.25">
      <c r="A10" s="21"/>
      <c r="B10" s="22" t="s">
        <v>49</v>
      </c>
    </row>
    <row r="11" spans="1:4" x14ac:dyDescent="0.25">
      <c r="A11" s="21"/>
      <c r="B11" s="22" t="s">
        <v>462</v>
      </c>
    </row>
    <row r="12" spans="1:4" x14ac:dyDescent="0.25">
      <c r="A12" s="23" t="s">
        <v>93</v>
      </c>
      <c r="B12" s="24" t="s">
        <v>50</v>
      </c>
    </row>
    <row r="13" spans="1:4" x14ac:dyDescent="0.25">
      <c r="A13" s="21"/>
      <c r="B13" s="22" t="s">
        <v>51</v>
      </c>
    </row>
    <row r="14" spans="1:4" x14ac:dyDescent="0.25">
      <c r="A14" s="21"/>
      <c r="B14" s="22" t="s">
        <v>52</v>
      </c>
    </row>
    <row r="15" spans="1:4" x14ac:dyDescent="0.25">
      <c r="A15" s="21"/>
      <c r="B15" s="22" t="s">
        <v>53</v>
      </c>
    </row>
    <row r="16" spans="1:4" x14ac:dyDescent="0.25">
      <c r="A16" s="21"/>
      <c r="B16" s="22" t="s">
        <v>48</v>
      </c>
    </row>
    <row r="17" spans="1:2" x14ac:dyDescent="0.25">
      <c r="A17" s="21"/>
      <c r="B17" s="22" t="s">
        <v>463</v>
      </c>
    </row>
    <row r="18" spans="1:2" x14ac:dyDescent="0.25">
      <c r="A18" s="21"/>
      <c r="B18" s="22" t="s">
        <v>54</v>
      </c>
    </row>
    <row r="19" spans="1:2" x14ac:dyDescent="0.25">
      <c r="A19" s="21"/>
      <c r="B19" s="22" t="s">
        <v>55</v>
      </c>
    </row>
    <row r="20" spans="1:2" x14ac:dyDescent="0.25">
      <c r="A20" s="23" t="s">
        <v>94</v>
      </c>
      <c r="B20" s="24" t="s">
        <v>56</v>
      </c>
    </row>
    <row r="21" spans="1:2" x14ac:dyDescent="0.25">
      <c r="A21" s="21"/>
      <c r="B21" s="22" t="s">
        <v>57</v>
      </c>
    </row>
    <row r="22" spans="1:2" x14ac:dyDescent="0.25">
      <c r="A22" s="21"/>
      <c r="B22" s="22" t="s">
        <v>58</v>
      </c>
    </row>
    <row r="23" spans="1:2" x14ac:dyDescent="0.25">
      <c r="A23" s="21"/>
      <c r="B23" s="22" t="s">
        <v>59</v>
      </c>
    </row>
    <row r="24" spans="1:2" x14ac:dyDescent="0.25">
      <c r="A24" s="21"/>
      <c r="B24" s="22" t="s">
        <v>46</v>
      </c>
    </row>
    <row r="25" spans="1:2" x14ac:dyDescent="0.25">
      <c r="A25" s="21"/>
      <c r="B25" s="22" t="s">
        <v>45</v>
      </c>
    </row>
    <row r="26" spans="1:2" x14ac:dyDescent="0.25">
      <c r="A26" s="21"/>
      <c r="B26" s="22" t="s">
        <v>47</v>
      </c>
    </row>
    <row r="27" spans="1:2" x14ac:dyDescent="0.25">
      <c r="A27" s="21"/>
      <c r="B27" s="22" t="s">
        <v>60</v>
      </c>
    </row>
    <row r="28" spans="1:2" x14ac:dyDescent="0.25">
      <c r="A28" s="21"/>
      <c r="B28" s="22" t="s">
        <v>462</v>
      </c>
    </row>
    <row r="29" spans="1:2" x14ac:dyDescent="0.25">
      <c r="A29" s="21"/>
      <c r="B29" s="22" t="s">
        <v>61</v>
      </c>
    </row>
    <row r="30" spans="1:2" x14ac:dyDescent="0.25">
      <c r="A30" s="21"/>
      <c r="B30" s="22" t="s">
        <v>457</v>
      </c>
    </row>
    <row r="31" spans="1:2" x14ac:dyDescent="0.25">
      <c r="A31" s="21"/>
      <c r="B31" s="22" t="s">
        <v>62</v>
      </c>
    </row>
    <row r="32" spans="1:2" x14ac:dyDescent="0.25">
      <c r="A32" s="23" t="s">
        <v>95</v>
      </c>
      <c r="B32" s="24" t="s">
        <v>63</v>
      </c>
    </row>
    <row r="33" spans="1:2" x14ac:dyDescent="0.25">
      <c r="A33" s="21"/>
      <c r="B33" s="22" t="s">
        <v>64</v>
      </c>
    </row>
    <row r="34" spans="1:2" x14ac:dyDescent="0.25">
      <c r="A34" s="23" t="s">
        <v>96</v>
      </c>
      <c r="B34" s="24" t="s">
        <v>65</v>
      </c>
    </row>
    <row r="35" spans="1:2" x14ac:dyDescent="0.25">
      <c r="A35" s="21"/>
      <c r="B35" s="22" t="s">
        <v>56</v>
      </c>
    </row>
    <row r="36" spans="1:2" x14ac:dyDescent="0.25">
      <c r="A36" s="21"/>
      <c r="B36" s="22" t="s">
        <v>66</v>
      </c>
    </row>
    <row r="37" spans="1:2" x14ac:dyDescent="0.25">
      <c r="A37" s="21"/>
      <c r="B37" s="22" t="s">
        <v>63</v>
      </c>
    </row>
    <row r="38" spans="1:2" x14ac:dyDescent="0.25">
      <c r="A38" s="21"/>
      <c r="B38" s="22" t="s">
        <v>49</v>
      </c>
    </row>
    <row r="39" spans="1:2" x14ac:dyDescent="0.25">
      <c r="A39" s="21"/>
      <c r="B39" s="22" t="s">
        <v>60</v>
      </c>
    </row>
    <row r="40" spans="1:2" x14ac:dyDescent="0.25">
      <c r="A40" s="21"/>
      <c r="B40" s="22" t="s">
        <v>64</v>
      </c>
    </row>
    <row r="41" spans="1:2" x14ac:dyDescent="0.25">
      <c r="A41" s="21"/>
      <c r="B41" s="22" t="s">
        <v>55</v>
      </c>
    </row>
    <row r="42" spans="1:2" x14ac:dyDescent="0.25">
      <c r="A42" s="21"/>
      <c r="B42" s="22" t="s">
        <v>67</v>
      </c>
    </row>
    <row r="43" spans="1:2" x14ac:dyDescent="0.25">
      <c r="A43" s="21"/>
      <c r="B43" s="22" t="s">
        <v>68</v>
      </c>
    </row>
    <row r="44" spans="1:2" x14ac:dyDescent="0.25">
      <c r="A44" s="25"/>
      <c r="B44" s="26" t="s">
        <v>69</v>
      </c>
    </row>
  </sheetData>
  <phoneticPr fontId="6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7" t="s">
        <v>485</v>
      </c>
    </row>
    <row r="2" spans="1:4" x14ac:dyDescent="0.25">
      <c r="A2" s="17" t="s">
        <v>467</v>
      </c>
    </row>
    <row r="3" spans="1:4" x14ac:dyDescent="0.25">
      <c r="C3" s="18" t="s">
        <v>483</v>
      </c>
      <c r="D3" s="27" t="s">
        <v>139</v>
      </c>
    </row>
    <row r="4" spans="1:4" x14ac:dyDescent="0.25">
      <c r="A4" s="19" t="s">
        <v>97</v>
      </c>
      <c r="B4" s="20" t="s">
        <v>32</v>
      </c>
    </row>
    <row r="5" spans="1:4" x14ac:dyDescent="0.25">
      <c r="A5" s="23" t="s">
        <v>98</v>
      </c>
      <c r="B5" s="24" t="s">
        <v>33</v>
      </c>
    </row>
    <row r="6" spans="1:4" x14ac:dyDescent="0.25">
      <c r="A6" s="21"/>
      <c r="B6" s="22" t="s">
        <v>32</v>
      </c>
    </row>
    <row r="7" spans="1:4" x14ac:dyDescent="0.25">
      <c r="A7" s="21"/>
      <c r="B7" s="22" t="s">
        <v>458</v>
      </c>
    </row>
    <row r="8" spans="1:4" x14ac:dyDescent="0.25">
      <c r="A8" s="23" t="s">
        <v>99</v>
      </c>
      <c r="B8" s="24" t="s">
        <v>33</v>
      </c>
    </row>
    <row r="9" spans="1:4" x14ac:dyDescent="0.25">
      <c r="A9" s="21"/>
      <c r="B9" s="22" t="s">
        <v>34</v>
      </c>
    </row>
    <row r="10" spans="1:4" x14ac:dyDescent="0.25">
      <c r="A10" s="21"/>
      <c r="B10" s="22" t="s">
        <v>458</v>
      </c>
    </row>
    <row r="11" spans="1:4" x14ac:dyDescent="0.25">
      <c r="A11" s="21"/>
      <c r="B11" s="22" t="s">
        <v>460</v>
      </c>
    </row>
    <row r="12" spans="1:4" x14ac:dyDescent="0.25">
      <c r="A12" s="23" t="s">
        <v>100</v>
      </c>
      <c r="B12" s="24" t="s">
        <v>33</v>
      </c>
    </row>
    <row r="13" spans="1:4" x14ac:dyDescent="0.25">
      <c r="A13" s="21"/>
      <c r="B13" s="22" t="s">
        <v>34</v>
      </c>
    </row>
    <row r="14" spans="1:4" x14ac:dyDescent="0.25">
      <c r="A14" s="21"/>
      <c r="B14" s="22" t="s">
        <v>35</v>
      </c>
    </row>
    <row r="15" spans="1:4" x14ac:dyDescent="0.25">
      <c r="A15" s="21"/>
      <c r="B15" s="22" t="s">
        <v>32</v>
      </c>
    </row>
    <row r="16" spans="1:4" x14ac:dyDescent="0.25">
      <c r="A16" s="21"/>
      <c r="B16" s="22" t="s">
        <v>36</v>
      </c>
    </row>
    <row r="17" spans="1:2" x14ac:dyDescent="0.25">
      <c r="A17" s="21"/>
      <c r="B17" s="22" t="s">
        <v>459</v>
      </c>
    </row>
    <row r="18" spans="1:2" x14ac:dyDescent="0.25">
      <c r="A18" s="21"/>
      <c r="B18" s="22" t="s">
        <v>464</v>
      </c>
    </row>
    <row r="19" spans="1:2" x14ac:dyDescent="0.25">
      <c r="A19" s="23" t="s">
        <v>101</v>
      </c>
      <c r="B19" s="24" t="s">
        <v>37</v>
      </c>
    </row>
    <row r="20" spans="1:2" x14ac:dyDescent="0.25">
      <c r="A20" s="21"/>
      <c r="B20" s="22" t="s">
        <v>458</v>
      </c>
    </row>
    <row r="21" spans="1:2" x14ac:dyDescent="0.25">
      <c r="A21" s="21"/>
      <c r="B21" s="22" t="s">
        <v>38</v>
      </c>
    </row>
    <row r="22" spans="1:2" x14ac:dyDescent="0.25">
      <c r="A22" s="21"/>
      <c r="B22" s="22" t="s">
        <v>461</v>
      </c>
    </row>
    <row r="23" spans="1:2" x14ac:dyDescent="0.25">
      <c r="A23" s="21"/>
      <c r="B23" s="22" t="s">
        <v>39</v>
      </c>
    </row>
    <row r="24" spans="1:2" x14ac:dyDescent="0.25">
      <c r="A24" s="23" t="s">
        <v>102</v>
      </c>
      <c r="B24" s="24" t="s">
        <v>33</v>
      </c>
    </row>
    <row r="25" spans="1:2" x14ac:dyDescent="0.25">
      <c r="A25" s="21"/>
      <c r="B25" s="22" t="s">
        <v>40</v>
      </c>
    </row>
    <row r="26" spans="1:2" x14ac:dyDescent="0.25">
      <c r="A26" s="21"/>
      <c r="B26" s="22" t="s">
        <v>41</v>
      </c>
    </row>
    <row r="27" spans="1:2" x14ac:dyDescent="0.25">
      <c r="A27" s="21"/>
      <c r="B27" s="22" t="s">
        <v>37</v>
      </c>
    </row>
    <row r="28" spans="1:2" x14ac:dyDescent="0.25">
      <c r="A28" s="21"/>
      <c r="B28" s="22" t="s">
        <v>458</v>
      </c>
    </row>
    <row r="29" spans="1:2" x14ac:dyDescent="0.25">
      <c r="A29" s="21"/>
      <c r="B29" s="22" t="s">
        <v>36</v>
      </c>
    </row>
    <row r="30" spans="1:2" x14ac:dyDescent="0.25">
      <c r="A30" s="21"/>
      <c r="B30" s="22" t="s">
        <v>461</v>
      </c>
    </row>
    <row r="31" spans="1:2" x14ac:dyDescent="0.25">
      <c r="A31" s="21"/>
      <c r="B31" s="22" t="s">
        <v>42</v>
      </c>
    </row>
    <row r="32" spans="1:2" x14ac:dyDescent="0.25">
      <c r="A32" s="21"/>
      <c r="B32" s="22" t="s">
        <v>460</v>
      </c>
    </row>
    <row r="33" spans="1:2" x14ac:dyDescent="0.25">
      <c r="A33" s="21"/>
      <c r="B33" s="22" t="s">
        <v>43</v>
      </c>
    </row>
    <row r="34" spans="1:2" x14ac:dyDescent="0.25">
      <c r="A34" s="21"/>
      <c r="B34" s="22" t="s">
        <v>39</v>
      </c>
    </row>
    <row r="35" spans="1:2" x14ac:dyDescent="0.25">
      <c r="A35" s="25"/>
      <c r="B35" s="26" t="s">
        <v>44</v>
      </c>
    </row>
  </sheetData>
  <phoneticPr fontId="6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7" t="s">
        <v>486</v>
      </c>
    </row>
    <row r="2" spans="1:4" x14ac:dyDescent="0.25">
      <c r="A2" s="17" t="s">
        <v>468</v>
      </c>
    </row>
    <row r="3" spans="1:4" x14ac:dyDescent="0.25">
      <c r="C3" s="18" t="s">
        <v>483</v>
      </c>
      <c r="D3" s="18" t="s">
        <v>139</v>
      </c>
    </row>
    <row r="4" spans="1:4" x14ac:dyDescent="0.25">
      <c r="A4" s="19" t="s">
        <v>103</v>
      </c>
      <c r="B4" s="20" t="s">
        <v>384</v>
      </c>
    </row>
    <row r="5" spans="1:4" x14ac:dyDescent="0.25">
      <c r="A5" s="21"/>
      <c r="B5" s="22" t="s">
        <v>31</v>
      </c>
    </row>
    <row r="6" spans="1:4" x14ac:dyDescent="0.25">
      <c r="A6" s="21"/>
      <c r="B6" s="22" t="s">
        <v>79</v>
      </c>
    </row>
    <row r="7" spans="1:4" x14ac:dyDescent="0.25">
      <c r="A7" s="21"/>
      <c r="B7" s="22" t="s">
        <v>8</v>
      </c>
    </row>
    <row r="8" spans="1:4" x14ac:dyDescent="0.25">
      <c r="A8" s="21"/>
      <c r="B8" s="22" t="s">
        <v>385</v>
      </c>
    </row>
    <row r="9" spans="1:4" x14ac:dyDescent="0.25">
      <c r="A9" s="21"/>
      <c r="B9" s="22" t="s">
        <v>74</v>
      </c>
    </row>
    <row r="10" spans="1:4" x14ac:dyDescent="0.25">
      <c r="A10" s="21"/>
      <c r="B10" s="22" t="s">
        <v>383</v>
      </c>
    </row>
    <row r="11" spans="1:4" x14ac:dyDescent="0.25">
      <c r="A11" s="23" t="s">
        <v>104</v>
      </c>
      <c r="B11" s="24" t="s">
        <v>30</v>
      </c>
    </row>
    <row r="12" spans="1:4" x14ac:dyDescent="0.25">
      <c r="A12" s="21"/>
      <c r="B12" s="22" t="s">
        <v>5</v>
      </c>
    </row>
    <row r="13" spans="1:4" x14ac:dyDescent="0.25">
      <c r="A13" s="21"/>
      <c r="B13" s="22" t="s">
        <v>6</v>
      </c>
    </row>
    <row r="14" spans="1:4" x14ac:dyDescent="0.25">
      <c r="A14" s="21"/>
      <c r="B14" s="22" t="s">
        <v>28</v>
      </c>
    </row>
    <row r="15" spans="1:4" x14ac:dyDescent="0.25">
      <c r="A15" s="21"/>
      <c r="B15" s="22" t="s">
        <v>29</v>
      </c>
    </row>
    <row r="16" spans="1:4" x14ac:dyDescent="0.25">
      <c r="A16" s="21"/>
      <c r="B16" s="22" t="s">
        <v>70</v>
      </c>
    </row>
    <row r="17" spans="1:2" x14ac:dyDescent="0.25">
      <c r="A17" s="21"/>
      <c r="B17" s="22" t="s">
        <v>2</v>
      </c>
    </row>
    <row r="18" spans="1:2" x14ac:dyDescent="0.25">
      <c r="A18" s="21"/>
      <c r="B18" s="22" t="s">
        <v>78</v>
      </c>
    </row>
    <row r="19" spans="1:2" x14ac:dyDescent="0.25">
      <c r="A19" s="23" t="s">
        <v>105</v>
      </c>
      <c r="B19" s="24" t="s">
        <v>24</v>
      </c>
    </row>
    <row r="20" spans="1:2" x14ac:dyDescent="0.25">
      <c r="A20" s="21"/>
      <c r="B20" s="22" t="s">
        <v>28</v>
      </c>
    </row>
    <row r="21" spans="1:2" x14ac:dyDescent="0.25">
      <c r="A21" s="21"/>
      <c r="B21" s="22" t="s">
        <v>27</v>
      </c>
    </row>
    <row r="22" spans="1:2" x14ac:dyDescent="0.25">
      <c r="A22" s="21"/>
      <c r="B22" s="22" t="s">
        <v>26</v>
      </c>
    </row>
    <row r="23" spans="1:2" x14ac:dyDescent="0.25">
      <c r="A23" s="21"/>
      <c r="B23" s="22" t="s">
        <v>78</v>
      </c>
    </row>
    <row r="24" spans="1:2" x14ac:dyDescent="0.25">
      <c r="A24" s="23" t="s">
        <v>106</v>
      </c>
      <c r="B24" s="24" t="s">
        <v>25</v>
      </c>
    </row>
    <row r="25" spans="1:2" x14ac:dyDescent="0.25">
      <c r="A25" s="21"/>
      <c r="B25" s="22" t="s">
        <v>24</v>
      </c>
    </row>
    <row r="26" spans="1:2" x14ac:dyDescent="0.25">
      <c r="A26" s="21"/>
      <c r="B26" s="22" t="s">
        <v>23</v>
      </c>
    </row>
    <row r="27" spans="1:2" x14ac:dyDescent="0.25">
      <c r="A27" s="21"/>
      <c r="B27" s="22" t="s">
        <v>75</v>
      </c>
    </row>
    <row r="28" spans="1:2" x14ac:dyDescent="0.25">
      <c r="A28" s="23" t="s">
        <v>107</v>
      </c>
      <c r="B28" s="24" t="s">
        <v>19</v>
      </c>
    </row>
    <row r="29" spans="1:2" x14ac:dyDescent="0.25">
      <c r="A29" s="21"/>
      <c r="B29" s="22" t="s">
        <v>465</v>
      </c>
    </row>
    <row r="30" spans="1:2" x14ac:dyDescent="0.25">
      <c r="A30" s="21"/>
      <c r="B30" s="22" t="s">
        <v>25</v>
      </c>
    </row>
    <row r="31" spans="1:2" x14ac:dyDescent="0.25">
      <c r="A31" s="21"/>
      <c r="B31" s="22" t="s">
        <v>3</v>
      </c>
    </row>
    <row r="32" spans="1:2" x14ac:dyDescent="0.25">
      <c r="A32" s="21"/>
      <c r="B32" s="22" t="s">
        <v>24</v>
      </c>
    </row>
    <row r="33" spans="1:2" x14ac:dyDescent="0.25">
      <c r="A33" s="21"/>
      <c r="B33" s="22" t="s">
        <v>23</v>
      </c>
    </row>
    <row r="34" spans="1:2" x14ac:dyDescent="0.25">
      <c r="A34" s="21"/>
      <c r="B34" s="22" t="s">
        <v>17</v>
      </c>
    </row>
    <row r="35" spans="1:2" x14ac:dyDescent="0.25">
      <c r="A35" s="21"/>
      <c r="B35" s="22" t="s">
        <v>22</v>
      </c>
    </row>
    <row r="36" spans="1:2" x14ac:dyDescent="0.25">
      <c r="A36" s="21"/>
      <c r="B36" s="22" t="s">
        <v>21</v>
      </c>
    </row>
    <row r="37" spans="1:2" x14ac:dyDescent="0.25">
      <c r="A37" s="21"/>
      <c r="B37" s="22" t="s">
        <v>71</v>
      </c>
    </row>
    <row r="38" spans="1:2" x14ac:dyDescent="0.25">
      <c r="A38" s="21"/>
      <c r="B38" s="22" t="s">
        <v>73</v>
      </c>
    </row>
    <row r="39" spans="1:2" x14ac:dyDescent="0.25">
      <c r="A39" s="21"/>
      <c r="B39" s="22" t="s">
        <v>456</v>
      </c>
    </row>
    <row r="40" spans="1:2" x14ac:dyDescent="0.25">
      <c r="A40" s="21"/>
      <c r="B40" s="22" t="s">
        <v>76</v>
      </c>
    </row>
    <row r="41" spans="1:2" x14ac:dyDescent="0.25">
      <c r="A41" s="21"/>
      <c r="B41" s="22" t="s">
        <v>20</v>
      </c>
    </row>
    <row r="42" spans="1:2" x14ac:dyDescent="0.25">
      <c r="A42" s="23" t="s">
        <v>108</v>
      </c>
      <c r="B42" s="24" t="s">
        <v>19</v>
      </c>
    </row>
    <row r="43" spans="1:2" x14ac:dyDescent="0.25">
      <c r="A43" s="21"/>
      <c r="B43" s="22" t="s">
        <v>13</v>
      </c>
    </row>
    <row r="44" spans="1:2" x14ac:dyDescent="0.25">
      <c r="A44" s="21"/>
      <c r="B44" s="22" t="s">
        <v>4</v>
      </c>
    </row>
    <row r="45" spans="1:2" x14ac:dyDescent="0.25">
      <c r="A45" s="23" t="s">
        <v>109</v>
      </c>
      <c r="B45" s="24" t="s">
        <v>19</v>
      </c>
    </row>
    <row r="46" spans="1:2" x14ac:dyDescent="0.25">
      <c r="A46" s="21"/>
      <c r="B46" s="22" t="s">
        <v>1</v>
      </c>
    </row>
    <row r="47" spans="1:2" x14ac:dyDescent="0.25">
      <c r="A47" s="21"/>
      <c r="B47" s="22" t="s">
        <v>13</v>
      </c>
    </row>
    <row r="48" spans="1:2" x14ac:dyDescent="0.25">
      <c r="A48" s="21"/>
      <c r="B48" s="22" t="s">
        <v>18</v>
      </c>
    </row>
    <row r="49" spans="1:2" x14ac:dyDescent="0.25">
      <c r="A49" s="21"/>
      <c r="B49" s="22" t="s">
        <v>17</v>
      </c>
    </row>
    <row r="50" spans="1:2" x14ac:dyDescent="0.25">
      <c r="A50" s="21"/>
      <c r="B50" s="22" t="s">
        <v>72</v>
      </c>
    </row>
    <row r="51" spans="1:2" x14ac:dyDescent="0.25">
      <c r="A51" s="21"/>
      <c r="B51" s="22" t="s">
        <v>16</v>
      </c>
    </row>
    <row r="52" spans="1:2" x14ac:dyDescent="0.25">
      <c r="A52" s="21"/>
      <c r="B52" s="22" t="s">
        <v>15</v>
      </c>
    </row>
    <row r="53" spans="1:2" x14ac:dyDescent="0.25">
      <c r="A53" s="21"/>
      <c r="B53" s="22" t="s">
        <v>14</v>
      </c>
    </row>
    <row r="54" spans="1:2" x14ac:dyDescent="0.25">
      <c r="A54" s="21"/>
      <c r="B54" s="22" t="s">
        <v>71</v>
      </c>
    </row>
    <row r="55" spans="1:2" x14ac:dyDescent="0.25">
      <c r="A55" s="21"/>
      <c r="B55" s="22" t="s">
        <v>77</v>
      </c>
    </row>
    <row r="56" spans="1:2" x14ac:dyDescent="0.25">
      <c r="A56" s="23" t="s">
        <v>110</v>
      </c>
      <c r="B56" s="24" t="s">
        <v>0</v>
      </c>
    </row>
    <row r="57" spans="1:2" x14ac:dyDescent="0.25">
      <c r="A57" s="21"/>
      <c r="B57" s="22" t="s">
        <v>13</v>
      </c>
    </row>
    <row r="58" spans="1:2" x14ac:dyDescent="0.25">
      <c r="A58" s="21"/>
      <c r="B58" s="22" t="s">
        <v>12</v>
      </c>
    </row>
    <row r="59" spans="1:2" x14ac:dyDescent="0.25">
      <c r="A59" s="21"/>
      <c r="B59" s="22" t="s">
        <v>4</v>
      </c>
    </row>
    <row r="60" spans="1:2" x14ac:dyDescent="0.25">
      <c r="A60" s="21"/>
      <c r="B60" s="22" t="s">
        <v>11</v>
      </c>
    </row>
    <row r="61" spans="1:2" x14ac:dyDescent="0.25">
      <c r="A61" s="21"/>
      <c r="B61" s="22" t="s">
        <v>10</v>
      </c>
    </row>
    <row r="62" spans="1:2" x14ac:dyDescent="0.25">
      <c r="A62" s="25"/>
      <c r="B62" s="26" t="s">
        <v>9</v>
      </c>
    </row>
  </sheetData>
  <phoneticPr fontId="6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6" t="s">
        <v>586</v>
      </c>
      <c r="B1" s="66"/>
      <c r="C1" s="66"/>
      <c r="D1" s="66"/>
      <c r="E1" s="66"/>
    </row>
    <row r="2" spans="1:5" x14ac:dyDescent="0.25">
      <c r="A2" s="66" t="s">
        <v>587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1" t="s">
        <v>116</v>
      </c>
      <c r="B5" s="31" t="s">
        <v>81</v>
      </c>
      <c r="C5" s="32">
        <v>151476</v>
      </c>
      <c r="D5" s="33">
        <v>31226</v>
      </c>
      <c r="E5" s="33">
        <v>120250</v>
      </c>
    </row>
    <row r="6" spans="1:5" x14ac:dyDescent="0.25">
      <c r="A6" s="31" t="s">
        <v>117</v>
      </c>
      <c r="B6" s="31" t="s">
        <v>118</v>
      </c>
      <c r="C6" s="32">
        <v>5370</v>
      </c>
      <c r="D6" s="33">
        <v>1070</v>
      </c>
      <c r="E6" s="33">
        <v>4300</v>
      </c>
    </row>
    <row r="7" spans="1:5" x14ac:dyDescent="0.25">
      <c r="A7" s="31" t="s">
        <v>119</v>
      </c>
      <c r="B7" s="31" t="s">
        <v>120</v>
      </c>
      <c r="C7" s="32">
        <v>28390</v>
      </c>
      <c r="D7" s="33">
        <v>7104</v>
      </c>
      <c r="E7" s="33">
        <v>21286</v>
      </c>
    </row>
    <row r="8" spans="1:5" x14ac:dyDescent="0.25">
      <c r="A8" s="31" t="s">
        <v>119</v>
      </c>
      <c r="B8" s="31" t="s">
        <v>121</v>
      </c>
      <c r="C8" s="32">
        <v>3944</v>
      </c>
      <c r="D8" s="33">
        <v>801</v>
      </c>
      <c r="E8" s="33">
        <v>3143</v>
      </c>
    </row>
    <row r="9" spans="1:5" x14ac:dyDescent="0.25">
      <c r="A9" s="31" t="s">
        <v>119</v>
      </c>
      <c r="B9" s="31" t="s">
        <v>122</v>
      </c>
      <c r="C9" s="32">
        <v>3109</v>
      </c>
      <c r="D9" s="33">
        <v>586</v>
      </c>
      <c r="E9" s="33">
        <v>2523</v>
      </c>
    </row>
    <row r="10" spans="1:5" x14ac:dyDescent="0.25">
      <c r="A10" s="31" t="s">
        <v>119</v>
      </c>
      <c r="B10" s="31" t="s">
        <v>123</v>
      </c>
      <c r="C10" s="32">
        <v>3229</v>
      </c>
      <c r="D10" s="33">
        <v>583</v>
      </c>
      <c r="E10" s="33">
        <v>2646</v>
      </c>
    </row>
    <row r="11" spans="1:5" x14ac:dyDescent="0.25">
      <c r="A11" s="31" t="s">
        <v>119</v>
      </c>
      <c r="B11" s="31" t="s">
        <v>124</v>
      </c>
      <c r="C11" s="32">
        <v>6163</v>
      </c>
      <c r="D11" s="33">
        <v>1437</v>
      </c>
      <c r="E11" s="33">
        <v>4726</v>
      </c>
    </row>
    <row r="12" spans="1:5" x14ac:dyDescent="0.25">
      <c r="A12" s="31" t="s">
        <v>119</v>
      </c>
      <c r="B12" s="31" t="s">
        <v>125</v>
      </c>
      <c r="C12" s="32">
        <v>2248</v>
      </c>
      <c r="D12" s="33">
        <v>394</v>
      </c>
      <c r="E12" s="33">
        <v>1854</v>
      </c>
    </row>
    <row r="13" spans="1:5" x14ac:dyDescent="0.25">
      <c r="A13" s="31" t="s">
        <v>119</v>
      </c>
      <c r="B13" s="31" t="s">
        <v>152</v>
      </c>
      <c r="C13" s="32">
        <v>6993</v>
      </c>
      <c r="D13" s="33">
        <v>1504</v>
      </c>
      <c r="E13" s="33">
        <v>5489</v>
      </c>
    </row>
    <row r="14" spans="1:5" x14ac:dyDescent="0.25">
      <c r="A14" s="31" t="s">
        <v>119</v>
      </c>
      <c r="B14" s="31" t="s">
        <v>492</v>
      </c>
      <c r="C14" s="32">
        <v>6880</v>
      </c>
      <c r="D14" s="33">
        <v>1575</v>
      </c>
      <c r="E14" s="33">
        <v>5305</v>
      </c>
    </row>
    <row r="15" spans="1:5" x14ac:dyDescent="0.25">
      <c r="A15" s="31" t="s">
        <v>119</v>
      </c>
      <c r="B15" s="31" t="s">
        <v>126</v>
      </c>
      <c r="C15" s="32">
        <v>24238</v>
      </c>
      <c r="D15" s="33">
        <v>4369</v>
      </c>
      <c r="E15" s="33">
        <v>19869</v>
      </c>
    </row>
    <row r="16" spans="1:5" x14ac:dyDescent="0.25">
      <c r="A16" s="31" t="s">
        <v>119</v>
      </c>
      <c r="B16" s="31" t="s">
        <v>127</v>
      </c>
      <c r="C16" s="32">
        <v>2436</v>
      </c>
      <c r="D16" s="33">
        <v>253</v>
      </c>
      <c r="E16" s="33">
        <v>2183</v>
      </c>
    </row>
    <row r="17" spans="1:5" x14ac:dyDescent="0.25">
      <c r="A17" s="31" t="s">
        <v>119</v>
      </c>
      <c r="B17" s="31" t="s">
        <v>128</v>
      </c>
      <c r="C17" s="32">
        <v>5791</v>
      </c>
      <c r="D17" s="33">
        <v>1189</v>
      </c>
      <c r="E17" s="33">
        <v>4602</v>
      </c>
    </row>
    <row r="18" spans="1:5" x14ac:dyDescent="0.25">
      <c r="A18" s="31" t="s">
        <v>119</v>
      </c>
      <c r="B18" s="31" t="s">
        <v>129</v>
      </c>
      <c r="C18" s="32">
        <v>18465</v>
      </c>
      <c r="D18" s="33">
        <v>4223</v>
      </c>
      <c r="E18" s="33">
        <v>14242</v>
      </c>
    </row>
    <row r="19" spans="1:5" x14ac:dyDescent="0.25">
      <c r="A19" s="31" t="s">
        <v>119</v>
      </c>
      <c r="B19" s="31" t="s">
        <v>130</v>
      </c>
      <c r="C19" s="32">
        <v>5902</v>
      </c>
      <c r="D19" s="33">
        <v>1153</v>
      </c>
      <c r="E19" s="33">
        <v>4749</v>
      </c>
    </row>
    <row r="20" spans="1:5" x14ac:dyDescent="0.25">
      <c r="A20" s="31" t="s">
        <v>119</v>
      </c>
      <c r="B20" s="31" t="s">
        <v>131</v>
      </c>
      <c r="C20" s="32">
        <v>2104</v>
      </c>
      <c r="D20" s="33">
        <v>634</v>
      </c>
      <c r="E20" s="33">
        <v>1470</v>
      </c>
    </row>
    <row r="21" spans="1:5" x14ac:dyDescent="0.25">
      <c r="A21" s="31" t="s">
        <v>119</v>
      </c>
      <c r="B21" s="31" t="s">
        <v>132</v>
      </c>
      <c r="C21" s="32">
        <v>1120</v>
      </c>
      <c r="D21" s="33">
        <v>127</v>
      </c>
      <c r="E21" s="33">
        <v>993</v>
      </c>
    </row>
    <row r="22" spans="1:5" x14ac:dyDescent="0.25">
      <c r="A22" s="31" t="s">
        <v>119</v>
      </c>
      <c r="B22" s="31" t="s">
        <v>514</v>
      </c>
      <c r="C22" s="32">
        <v>25094</v>
      </c>
      <c r="D22" s="33">
        <v>4224</v>
      </c>
      <c r="E22" s="33">
        <v>20870</v>
      </c>
    </row>
    <row r="23" spans="1:5" x14ac:dyDescent="0.25">
      <c r="A23" s="39" t="s">
        <v>495</v>
      </c>
      <c r="B23" s="31" t="s">
        <v>135</v>
      </c>
      <c r="C23" s="32">
        <v>847</v>
      </c>
      <c r="D23" s="33">
        <v>170</v>
      </c>
      <c r="E23" s="33">
        <v>677</v>
      </c>
    </row>
    <row r="24" spans="1:5" x14ac:dyDescent="0.25">
      <c r="A24" s="39" t="s">
        <v>495</v>
      </c>
      <c r="B24" s="31" t="s">
        <v>136</v>
      </c>
      <c r="C24" s="32">
        <v>1815</v>
      </c>
      <c r="D24" s="33">
        <v>429</v>
      </c>
      <c r="E24" s="33">
        <v>1386</v>
      </c>
    </row>
    <row r="25" spans="1:5" x14ac:dyDescent="0.25">
      <c r="A25" s="39" t="s">
        <v>495</v>
      </c>
      <c r="B25" s="31" t="s">
        <v>137</v>
      </c>
      <c r="C25" s="32">
        <v>2708</v>
      </c>
      <c r="D25" s="33">
        <v>471</v>
      </c>
      <c r="E25" s="33">
        <v>2237</v>
      </c>
    </row>
    <row r="26" spans="1:5" x14ac:dyDescent="0.25">
      <c r="A26" s="31" t="s">
        <v>133</v>
      </c>
      <c r="B26" s="31" t="s">
        <v>82</v>
      </c>
      <c r="C26" s="32">
        <v>675</v>
      </c>
      <c r="D26" s="33">
        <v>151</v>
      </c>
      <c r="E26" s="33">
        <v>524</v>
      </c>
    </row>
    <row r="27" spans="1:5" x14ac:dyDescent="0.25">
      <c r="A27" s="31" t="s">
        <v>133</v>
      </c>
      <c r="B27" s="31" t="s">
        <v>83</v>
      </c>
      <c r="C27" s="32">
        <v>430</v>
      </c>
      <c r="D27" s="33">
        <v>76</v>
      </c>
      <c r="E27" s="33">
        <v>354</v>
      </c>
    </row>
    <row r="28" spans="1:5" x14ac:dyDescent="0.25">
      <c r="A28" s="31" t="s">
        <v>133</v>
      </c>
      <c r="B28" s="31" t="s">
        <v>84</v>
      </c>
      <c r="C28" s="32">
        <v>824</v>
      </c>
      <c r="D28" s="33">
        <v>36</v>
      </c>
      <c r="E28" s="33">
        <v>788</v>
      </c>
    </row>
    <row r="29" spans="1:5" x14ac:dyDescent="0.25">
      <c r="A29" s="31" t="s">
        <v>134</v>
      </c>
      <c r="B29" s="31" t="s">
        <v>135</v>
      </c>
      <c r="C29" s="32">
        <v>156</v>
      </c>
      <c r="D29" s="33">
        <v>16</v>
      </c>
      <c r="E29" s="33">
        <v>140</v>
      </c>
    </row>
    <row r="30" spans="1:5" x14ac:dyDescent="0.25">
      <c r="A30" s="31" t="s">
        <v>134</v>
      </c>
      <c r="B30" s="31" t="s">
        <v>136</v>
      </c>
      <c r="C30" s="32">
        <v>1344</v>
      </c>
      <c r="D30" s="33">
        <v>333</v>
      </c>
      <c r="E30" s="33">
        <v>1011</v>
      </c>
    </row>
    <row r="31" spans="1:5" x14ac:dyDescent="0.25">
      <c r="A31" s="31" t="s">
        <v>134</v>
      </c>
      <c r="B31" s="31" t="s">
        <v>137</v>
      </c>
      <c r="C31" s="32">
        <v>1826</v>
      </c>
      <c r="D31" s="33">
        <v>432</v>
      </c>
      <c r="E31" s="33">
        <v>1394</v>
      </c>
    </row>
    <row r="32" spans="1:5" x14ac:dyDescent="0.25">
      <c r="A32" s="31" t="s">
        <v>138</v>
      </c>
      <c r="B32" s="31" t="s">
        <v>562</v>
      </c>
      <c r="C32" s="32">
        <v>749</v>
      </c>
      <c r="D32" s="33">
        <v>159</v>
      </c>
      <c r="E32" s="33">
        <v>590</v>
      </c>
    </row>
    <row r="33" spans="1:5" x14ac:dyDescent="0.25">
      <c r="A33" s="31" t="s">
        <v>138</v>
      </c>
      <c r="B33" s="31" t="s">
        <v>563</v>
      </c>
      <c r="C33" s="32">
        <v>32</v>
      </c>
      <c r="D33" s="33">
        <v>1</v>
      </c>
      <c r="E33" s="33">
        <v>31</v>
      </c>
    </row>
    <row r="34" spans="1:5" x14ac:dyDescent="0.25">
      <c r="A34" s="31" t="s">
        <v>138</v>
      </c>
      <c r="B34" s="31" t="s">
        <v>547</v>
      </c>
      <c r="C34" s="32">
        <v>162</v>
      </c>
      <c r="D34" s="33">
        <v>17</v>
      </c>
      <c r="E34" s="33">
        <v>145</v>
      </c>
    </row>
    <row r="35" spans="1:5" x14ac:dyDescent="0.25">
      <c r="A35" s="31" t="s">
        <v>138</v>
      </c>
      <c r="B35" s="31" t="s">
        <v>564</v>
      </c>
      <c r="C35" s="32">
        <v>2246</v>
      </c>
      <c r="D35" s="33">
        <v>380</v>
      </c>
      <c r="E35" s="33">
        <v>1866</v>
      </c>
    </row>
    <row r="36" spans="1:5" x14ac:dyDescent="0.25">
      <c r="A36" s="31" t="s">
        <v>138</v>
      </c>
      <c r="B36" s="31" t="s">
        <v>565</v>
      </c>
      <c r="C36" s="32">
        <v>991</v>
      </c>
      <c r="D36" s="33">
        <v>195</v>
      </c>
      <c r="E36" s="33">
        <v>796</v>
      </c>
    </row>
    <row r="37" spans="1:5" x14ac:dyDescent="0.25">
      <c r="A37" s="31" t="s">
        <v>138</v>
      </c>
      <c r="B37" s="31" t="s">
        <v>549</v>
      </c>
      <c r="C37" s="32">
        <v>152</v>
      </c>
      <c r="D37" s="33">
        <v>51</v>
      </c>
      <c r="E37" s="33">
        <v>101</v>
      </c>
    </row>
    <row r="38" spans="1:5" x14ac:dyDescent="0.25">
      <c r="A38" s="31" t="s">
        <v>138</v>
      </c>
      <c r="B38" s="31" t="s">
        <v>566</v>
      </c>
      <c r="C38" s="32">
        <v>200</v>
      </c>
      <c r="D38" s="33">
        <v>84</v>
      </c>
      <c r="E38" s="33">
        <v>116</v>
      </c>
    </row>
    <row r="39" spans="1:5" x14ac:dyDescent="0.25">
      <c r="A39" s="31" t="s">
        <v>138</v>
      </c>
      <c r="B39" s="31" t="s">
        <v>550</v>
      </c>
      <c r="C39" s="32">
        <v>117</v>
      </c>
      <c r="D39" s="33">
        <v>16</v>
      </c>
      <c r="E39" s="33">
        <v>101</v>
      </c>
    </row>
    <row r="40" spans="1:5" x14ac:dyDescent="0.25">
      <c r="A40" s="31" t="s">
        <v>138</v>
      </c>
      <c r="B40" s="31" t="s">
        <v>551</v>
      </c>
      <c r="C40" s="32">
        <v>26</v>
      </c>
      <c r="D40" s="33">
        <v>8</v>
      </c>
      <c r="E40" s="33">
        <v>18</v>
      </c>
    </row>
    <row r="41" spans="1:5" x14ac:dyDescent="0.25">
      <c r="A41" s="31" t="s">
        <v>138</v>
      </c>
      <c r="B41" s="31" t="s">
        <v>567</v>
      </c>
      <c r="C41" s="32">
        <v>26</v>
      </c>
      <c r="D41" s="33">
        <v>10</v>
      </c>
      <c r="E41" s="33">
        <v>16</v>
      </c>
    </row>
    <row r="42" spans="1:5" x14ac:dyDescent="0.25">
      <c r="A42" s="31" t="s">
        <v>138</v>
      </c>
      <c r="B42" s="31" t="s">
        <v>568</v>
      </c>
      <c r="C42" s="32">
        <v>63</v>
      </c>
      <c r="D42" s="33" t="s">
        <v>493</v>
      </c>
      <c r="E42" s="33" t="s">
        <v>493</v>
      </c>
    </row>
    <row r="43" spans="1:5" x14ac:dyDescent="0.25">
      <c r="A43" s="31" t="s">
        <v>138</v>
      </c>
      <c r="B43" s="31" t="s">
        <v>569</v>
      </c>
      <c r="C43" s="32">
        <v>187</v>
      </c>
      <c r="D43" s="33">
        <v>116</v>
      </c>
      <c r="E43" s="33">
        <v>71</v>
      </c>
    </row>
    <row r="44" spans="1:5" x14ac:dyDescent="0.25">
      <c r="A44" s="31" t="s">
        <v>138</v>
      </c>
      <c r="B44" s="31" t="s">
        <v>554</v>
      </c>
      <c r="C44" s="32">
        <v>36</v>
      </c>
      <c r="D44" s="33">
        <v>4</v>
      </c>
      <c r="E44" s="33">
        <v>32</v>
      </c>
    </row>
    <row r="45" spans="1:5" x14ac:dyDescent="0.25">
      <c r="A45" s="31" t="s">
        <v>138</v>
      </c>
      <c r="B45" s="31" t="s">
        <v>555</v>
      </c>
      <c r="C45" s="32">
        <v>93</v>
      </c>
      <c r="D45" s="33">
        <v>2</v>
      </c>
      <c r="E45" s="33">
        <v>91</v>
      </c>
    </row>
    <row r="46" spans="1:5" x14ac:dyDescent="0.25">
      <c r="A46" s="31" t="s">
        <v>138</v>
      </c>
      <c r="B46" s="31" t="s">
        <v>570</v>
      </c>
      <c r="C46" s="32">
        <v>175</v>
      </c>
      <c r="D46" s="33">
        <v>1</v>
      </c>
      <c r="E46" s="33">
        <v>174</v>
      </c>
    </row>
    <row r="47" spans="1:5" x14ac:dyDescent="0.25">
      <c r="A47" s="31" t="s">
        <v>494</v>
      </c>
      <c r="B47" s="31" t="s">
        <v>91</v>
      </c>
      <c r="C47" s="32">
        <v>44</v>
      </c>
      <c r="D47" s="33">
        <v>3</v>
      </c>
      <c r="E47" s="33">
        <v>41</v>
      </c>
    </row>
    <row r="48" spans="1:5" x14ac:dyDescent="0.25">
      <c r="A48" s="31" t="s">
        <v>494</v>
      </c>
      <c r="B48" s="31" t="s">
        <v>92</v>
      </c>
      <c r="C48" s="32">
        <v>69</v>
      </c>
      <c r="D48" s="33">
        <v>1</v>
      </c>
      <c r="E48" s="33">
        <v>68</v>
      </c>
    </row>
    <row r="49" spans="1:5" x14ac:dyDescent="0.25">
      <c r="A49" s="31" t="s">
        <v>494</v>
      </c>
      <c r="B49" s="31" t="s">
        <v>93</v>
      </c>
      <c r="C49" s="32">
        <v>163</v>
      </c>
      <c r="D49" s="33">
        <v>19</v>
      </c>
      <c r="E49" s="33">
        <v>144</v>
      </c>
    </row>
    <row r="50" spans="1:5" x14ac:dyDescent="0.25">
      <c r="A50" s="31" t="s">
        <v>494</v>
      </c>
      <c r="B50" s="31" t="s">
        <v>94</v>
      </c>
      <c r="C50" s="32">
        <v>167</v>
      </c>
      <c r="D50" s="33">
        <v>8</v>
      </c>
      <c r="E50" s="33">
        <v>159</v>
      </c>
    </row>
    <row r="51" spans="1:5" x14ac:dyDescent="0.25">
      <c r="A51" s="31" t="s">
        <v>494</v>
      </c>
      <c r="B51" s="31" t="s">
        <v>95</v>
      </c>
      <c r="C51" s="32">
        <v>52</v>
      </c>
      <c r="D51" s="33">
        <v>7</v>
      </c>
      <c r="E51" s="33">
        <v>45</v>
      </c>
    </row>
    <row r="52" spans="1:5" x14ac:dyDescent="0.25">
      <c r="A52" s="31" t="s">
        <v>494</v>
      </c>
      <c r="B52" s="31" t="s">
        <v>96</v>
      </c>
      <c r="C52" s="32">
        <v>175</v>
      </c>
      <c r="D52" s="33">
        <v>113</v>
      </c>
      <c r="E52" s="33">
        <v>62</v>
      </c>
    </row>
    <row r="53" spans="1:5" x14ac:dyDescent="0.25">
      <c r="A53" s="31" t="s">
        <v>494</v>
      </c>
      <c r="B53" s="31" t="s">
        <v>97</v>
      </c>
      <c r="C53" s="32">
        <v>32</v>
      </c>
      <c r="D53" s="33">
        <v>11</v>
      </c>
      <c r="E53" s="33">
        <v>21</v>
      </c>
    </row>
    <row r="54" spans="1:5" x14ac:dyDescent="0.25">
      <c r="A54" s="31" t="s">
        <v>494</v>
      </c>
      <c r="B54" s="31" t="s">
        <v>98</v>
      </c>
      <c r="C54" s="32">
        <v>57</v>
      </c>
      <c r="D54" s="33">
        <v>16</v>
      </c>
      <c r="E54" s="33">
        <v>41</v>
      </c>
    </row>
    <row r="55" spans="1:5" x14ac:dyDescent="0.25">
      <c r="A55" s="31" t="s">
        <v>494</v>
      </c>
      <c r="B55" s="31" t="s">
        <v>99</v>
      </c>
      <c r="C55" s="32">
        <v>62</v>
      </c>
      <c r="D55" s="33">
        <v>1</v>
      </c>
      <c r="E55" s="33">
        <v>61</v>
      </c>
    </row>
    <row r="56" spans="1:5" x14ac:dyDescent="0.25">
      <c r="A56" s="31" t="s">
        <v>494</v>
      </c>
      <c r="B56" s="31" t="s">
        <v>100</v>
      </c>
      <c r="C56" s="32">
        <v>72</v>
      </c>
      <c r="D56" s="33">
        <v>9</v>
      </c>
      <c r="E56" s="33">
        <v>63</v>
      </c>
    </row>
    <row r="57" spans="1:5" x14ac:dyDescent="0.25">
      <c r="A57" s="31" t="s">
        <v>494</v>
      </c>
      <c r="B57" s="31" t="s">
        <v>101</v>
      </c>
      <c r="C57" s="32">
        <v>83</v>
      </c>
      <c r="D57" s="33">
        <v>15</v>
      </c>
      <c r="E57" s="33">
        <v>68</v>
      </c>
    </row>
    <row r="58" spans="1:5" x14ac:dyDescent="0.25">
      <c r="A58" s="31" t="s">
        <v>494</v>
      </c>
      <c r="B58" s="31" t="s">
        <v>102</v>
      </c>
      <c r="C58" s="32">
        <v>123</v>
      </c>
      <c r="D58" s="33">
        <v>23</v>
      </c>
      <c r="E58" s="33">
        <v>100</v>
      </c>
    </row>
    <row r="59" spans="1:5" x14ac:dyDescent="0.25">
      <c r="A59" s="31" t="s">
        <v>494</v>
      </c>
      <c r="B59" s="31" t="s">
        <v>103</v>
      </c>
      <c r="C59" s="32">
        <v>97</v>
      </c>
      <c r="D59" s="33">
        <v>3</v>
      </c>
      <c r="E59" s="33">
        <v>94</v>
      </c>
    </row>
    <row r="60" spans="1:5" x14ac:dyDescent="0.25">
      <c r="A60" s="31" t="s">
        <v>494</v>
      </c>
      <c r="B60" s="31" t="s">
        <v>104</v>
      </c>
      <c r="C60" s="32">
        <v>98</v>
      </c>
      <c r="D60" s="33">
        <v>2</v>
      </c>
      <c r="E60" s="33">
        <v>96</v>
      </c>
    </row>
    <row r="61" spans="1:5" x14ac:dyDescent="0.25">
      <c r="A61" s="31" t="s">
        <v>494</v>
      </c>
      <c r="B61" s="31" t="s">
        <v>105</v>
      </c>
      <c r="C61" s="32">
        <v>64</v>
      </c>
      <c r="D61" s="33" t="s">
        <v>493</v>
      </c>
      <c r="E61" s="33" t="s">
        <v>493</v>
      </c>
    </row>
    <row r="62" spans="1:5" x14ac:dyDescent="0.25">
      <c r="A62" s="31" t="s">
        <v>494</v>
      </c>
      <c r="B62" s="31" t="s">
        <v>106</v>
      </c>
      <c r="C62" s="32">
        <v>84</v>
      </c>
      <c r="D62" s="33" t="s">
        <v>493</v>
      </c>
      <c r="E62" s="33" t="s">
        <v>493</v>
      </c>
    </row>
    <row r="63" spans="1:5" x14ac:dyDescent="0.25">
      <c r="A63" s="31" t="s">
        <v>494</v>
      </c>
      <c r="B63" s="31" t="s">
        <v>107</v>
      </c>
      <c r="C63" s="32">
        <v>165</v>
      </c>
      <c r="D63" s="33">
        <v>4</v>
      </c>
      <c r="E63" s="33">
        <v>161</v>
      </c>
    </row>
    <row r="64" spans="1:5" x14ac:dyDescent="0.25">
      <c r="A64" s="31" t="s">
        <v>494</v>
      </c>
      <c r="B64" s="31" t="s">
        <v>108</v>
      </c>
      <c r="C64" s="32">
        <v>121</v>
      </c>
      <c r="D64" s="33">
        <v>21</v>
      </c>
      <c r="E64" s="33">
        <v>100</v>
      </c>
    </row>
    <row r="65" spans="1:5" x14ac:dyDescent="0.25">
      <c r="A65" s="31" t="s">
        <v>494</v>
      </c>
      <c r="B65" s="31" t="s">
        <v>109</v>
      </c>
      <c r="C65" s="32">
        <v>134</v>
      </c>
      <c r="D65" s="33" t="s">
        <v>493</v>
      </c>
      <c r="E65" s="33" t="s">
        <v>493</v>
      </c>
    </row>
    <row r="66" spans="1:5" x14ac:dyDescent="0.25">
      <c r="A66" s="31" t="s">
        <v>494</v>
      </c>
      <c r="B66" s="31" t="s">
        <v>110</v>
      </c>
      <c r="C66" s="32">
        <v>59</v>
      </c>
      <c r="D66" s="33">
        <v>6</v>
      </c>
      <c r="E66" s="33">
        <v>53</v>
      </c>
    </row>
    <row r="67" spans="1:5" x14ac:dyDescent="0.25">
      <c r="A67" s="31" t="s">
        <v>571</v>
      </c>
      <c r="B67" s="31" t="s">
        <v>312</v>
      </c>
      <c r="C67" s="32">
        <v>138</v>
      </c>
      <c r="D67" s="33">
        <v>5</v>
      </c>
      <c r="E67" s="33">
        <v>133</v>
      </c>
    </row>
    <row r="68" spans="1:5" x14ac:dyDescent="0.25">
      <c r="A68" s="31" t="s">
        <v>571</v>
      </c>
      <c r="B68" s="31" t="s">
        <v>309</v>
      </c>
      <c r="C68" s="32">
        <v>108</v>
      </c>
      <c r="D68" s="33">
        <v>6</v>
      </c>
      <c r="E68" s="33">
        <v>102</v>
      </c>
    </row>
    <row r="69" spans="1:5" x14ac:dyDescent="0.25">
      <c r="A69" s="31" t="s">
        <v>571</v>
      </c>
      <c r="B69" s="31" t="s">
        <v>277</v>
      </c>
      <c r="C69" s="32">
        <v>206</v>
      </c>
      <c r="D69" s="33">
        <v>9</v>
      </c>
      <c r="E69" s="33">
        <v>197</v>
      </c>
    </row>
    <row r="70" spans="1:5" x14ac:dyDescent="0.25">
      <c r="A70" s="31" t="s">
        <v>571</v>
      </c>
      <c r="B70" s="31" t="s">
        <v>279</v>
      </c>
      <c r="C70" s="32">
        <v>79</v>
      </c>
      <c r="D70" s="33" t="s">
        <v>493</v>
      </c>
      <c r="E70" s="33" t="s">
        <v>493</v>
      </c>
    </row>
    <row r="71" spans="1:5" x14ac:dyDescent="0.25">
      <c r="A71" s="31" t="s">
        <v>571</v>
      </c>
      <c r="B71" s="31" t="s">
        <v>285</v>
      </c>
      <c r="C71" s="32">
        <v>171</v>
      </c>
      <c r="D71" s="33">
        <v>34</v>
      </c>
      <c r="E71" s="33">
        <v>137</v>
      </c>
    </row>
    <row r="72" spans="1:5" x14ac:dyDescent="0.25">
      <c r="A72" s="31" t="s">
        <v>571</v>
      </c>
      <c r="B72" s="31" t="s">
        <v>295</v>
      </c>
      <c r="C72" s="32">
        <v>80</v>
      </c>
      <c r="D72" s="33">
        <v>1</v>
      </c>
      <c r="E72" s="33">
        <v>79</v>
      </c>
    </row>
    <row r="73" spans="1:5" x14ac:dyDescent="0.25">
      <c r="A73" s="31" t="s">
        <v>571</v>
      </c>
      <c r="B73" s="31" t="s">
        <v>296</v>
      </c>
      <c r="C73" s="32">
        <v>110</v>
      </c>
      <c r="D73" s="33">
        <v>2</v>
      </c>
      <c r="E73" s="33">
        <v>108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67:C73">
    <cfRule type="expression" dxfId="7" priority="1">
      <formula>AND(D67="n.d.",E67="n.d.")</formula>
    </cfRule>
  </conditionalFormatting>
  <conditionalFormatting sqref="C5:C66">
    <cfRule type="expression" dxfId="6" priority="2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6" t="s">
        <v>588</v>
      </c>
      <c r="B1" s="66"/>
      <c r="C1" s="66"/>
      <c r="D1" s="66"/>
      <c r="E1" s="66"/>
    </row>
    <row r="2" spans="1:5" x14ac:dyDescent="0.25">
      <c r="A2" s="66" t="s">
        <v>589</v>
      </c>
      <c r="B2" s="66"/>
      <c r="C2" s="66"/>
      <c r="D2" s="66"/>
      <c r="E2" s="66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1" t="s">
        <v>116</v>
      </c>
      <c r="B5" s="31" t="s">
        <v>81</v>
      </c>
      <c r="C5" s="34">
        <v>1998.26</v>
      </c>
      <c r="D5" s="34">
        <v>2222.9499999999998</v>
      </c>
      <c r="E5" s="34">
        <v>1939.67</v>
      </c>
    </row>
    <row r="6" spans="1:5" x14ac:dyDescent="0.25">
      <c r="A6" s="31" t="s">
        <v>117</v>
      </c>
      <c r="B6" s="31" t="s">
        <v>118</v>
      </c>
      <c r="C6" s="34">
        <v>3031.11</v>
      </c>
      <c r="D6" s="34">
        <v>3667.6</v>
      </c>
      <c r="E6" s="34">
        <v>2890.8</v>
      </c>
    </row>
    <row r="7" spans="1:5" x14ac:dyDescent="0.25">
      <c r="A7" s="31" t="s">
        <v>119</v>
      </c>
      <c r="B7" s="31" t="s">
        <v>120</v>
      </c>
      <c r="C7" s="34">
        <v>1714.17</v>
      </c>
      <c r="D7" s="34">
        <v>1978.63</v>
      </c>
      <c r="E7" s="34">
        <v>1623.03</v>
      </c>
    </row>
    <row r="8" spans="1:5" x14ac:dyDescent="0.25">
      <c r="A8" s="31" t="s">
        <v>119</v>
      </c>
      <c r="B8" s="31" t="s">
        <v>121</v>
      </c>
      <c r="C8" s="34">
        <v>1529.47</v>
      </c>
      <c r="D8" s="34">
        <v>1740.45</v>
      </c>
      <c r="E8" s="34">
        <v>1474.24</v>
      </c>
    </row>
    <row r="9" spans="1:5" x14ac:dyDescent="0.25">
      <c r="A9" s="31" t="s">
        <v>119</v>
      </c>
      <c r="B9" s="31" t="s">
        <v>122</v>
      </c>
      <c r="C9" s="34">
        <v>1310.6300000000001</v>
      </c>
      <c r="D9" s="34">
        <v>1611.79</v>
      </c>
      <c r="E9" s="34">
        <v>1237.8599999999999</v>
      </c>
    </row>
    <row r="10" spans="1:5" x14ac:dyDescent="0.25">
      <c r="A10" s="31" t="s">
        <v>119</v>
      </c>
      <c r="B10" s="31" t="s">
        <v>123</v>
      </c>
      <c r="C10" s="34">
        <v>3324.89</v>
      </c>
      <c r="D10" s="34">
        <v>3411.46</v>
      </c>
      <c r="E10" s="34">
        <v>3305.52</v>
      </c>
    </row>
    <row r="11" spans="1:5" x14ac:dyDescent="0.25">
      <c r="A11" s="31" t="s">
        <v>119</v>
      </c>
      <c r="B11" s="31" t="s">
        <v>124</v>
      </c>
      <c r="C11" s="34">
        <v>2211.71</v>
      </c>
      <c r="D11" s="34">
        <v>2110.04</v>
      </c>
      <c r="E11" s="34">
        <v>2242.7399999999998</v>
      </c>
    </row>
    <row r="12" spans="1:5" x14ac:dyDescent="0.25">
      <c r="A12" s="31" t="s">
        <v>119</v>
      </c>
      <c r="B12" s="31" t="s">
        <v>125</v>
      </c>
      <c r="C12" s="34">
        <v>1752.56</v>
      </c>
      <c r="D12" s="34">
        <v>1860.74</v>
      </c>
      <c r="E12" s="34">
        <v>1729.66</v>
      </c>
    </row>
    <row r="13" spans="1:5" x14ac:dyDescent="0.25">
      <c r="A13" s="31" t="s">
        <v>119</v>
      </c>
      <c r="B13" s="31" t="s">
        <v>152</v>
      </c>
      <c r="C13" s="34">
        <v>1134.5999999999999</v>
      </c>
      <c r="D13" s="34">
        <v>1511</v>
      </c>
      <c r="E13" s="34">
        <v>1025.92</v>
      </c>
    </row>
    <row r="14" spans="1:5" x14ac:dyDescent="0.25">
      <c r="A14" s="31" t="s">
        <v>119</v>
      </c>
      <c r="B14" s="31" t="s">
        <v>492</v>
      </c>
      <c r="C14" s="34">
        <v>892.81</v>
      </c>
      <c r="D14" s="34">
        <v>1129.44</v>
      </c>
      <c r="E14" s="34">
        <v>821.21</v>
      </c>
    </row>
    <row r="15" spans="1:5" x14ac:dyDescent="0.25">
      <c r="A15" s="31" t="s">
        <v>119</v>
      </c>
      <c r="B15" s="31" t="s">
        <v>126</v>
      </c>
      <c r="C15" s="34">
        <v>2463.42</v>
      </c>
      <c r="D15" s="34">
        <v>2627.94</v>
      </c>
      <c r="E15" s="34">
        <v>2426.52</v>
      </c>
    </row>
    <row r="16" spans="1:5" x14ac:dyDescent="0.25">
      <c r="A16" s="31" t="s">
        <v>119</v>
      </c>
      <c r="B16" s="31" t="s">
        <v>127</v>
      </c>
      <c r="C16" s="34">
        <v>803.97</v>
      </c>
      <c r="D16" s="34">
        <v>1283.43</v>
      </c>
      <c r="E16" s="34">
        <v>748.63</v>
      </c>
    </row>
    <row r="17" spans="1:5" x14ac:dyDescent="0.25">
      <c r="A17" s="31" t="s">
        <v>119</v>
      </c>
      <c r="B17" s="31" t="s">
        <v>128</v>
      </c>
      <c r="C17" s="34">
        <v>1444.22</v>
      </c>
      <c r="D17" s="34">
        <v>1418.65</v>
      </c>
      <c r="E17" s="34">
        <v>1450.86</v>
      </c>
    </row>
    <row r="18" spans="1:5" x14ac:dyDescent="0.25">
      <c r="A18" s="31" t="s">
        <v>119</v>
      </c>
      <c r="B18" s="31" t="s">
        <v>129</v>
      </c>
      <c r="C18" s="34">
        <v>3344.3</v>
      </c>
      <c r="D18" s="34">
        <v>3471.27</v>
      </c>
      <c r="E18" s="34">
        <v>3308.16</v>
      </c>
    </row>
    <row r="19" spans="1:5" x14ac:dyDescent="0.25">
      <c r="A19" s="31" t="s">
        <v>119</v>
      </c>
      <c r="B19" s="31" t="s">
        <v>130</v>
      </c>
      <c r="C19" s="34">
        <v>1094.42</v>
      </c>
      <c r="D19" s="34">
        <v>1178.8599999999999</v>
      </c>
      <c r="E19" s="34">
        <v>1073.05</v>
      </c>
    </row>
    <row r="20" spans="1:5" x14ac:dyDescent="0.25">
      <c r="A20" s="31" t="s">
        <v>119</v>
      </c>
      <c r="B20" s="31" t="s">
        <v>131</v>
      </c>
      <c r="C20" s="34">
        <v>2021.33</v>
      </c>
      <c r="D20" s="34">
        <v>2538.9699999999998</v>
      </c>
      <c r="E20" s="34">
        <v>1819.83</v>
      </c>
    </row>
    <row r="21" spans="1:5" x14ac:dyDescent="0.25">
      <c r="A21" s="31" t="s">
        <v>119</v>
      </c>
      <c r="B21" s="31" t="s">
        <v>132</v>
      </c>
      <c r="C21" s="34">
        <v>1202.51</v>
      </c>
      <c r="D21" s="34">
        <v>1431.01</v>
      </c>
      <c r="E21" s="34">
        <v>1172.69</v>
      </c>
    </row>
    <row r="22" spans="1:5" x14ac:dyDescent="0.25">
      <c r="A22" s="31" t="s">
        <v>119</v>
      </c>
      <c r="B22" s="31" t="s">
        <v>514</v>
      </c>
      <c r="C22" s="34">
        <v>1553.11</v>
      </c>
      <c r="D22" s="34">
        <v>1893.88</v>
      </c>
      <c r="E22" s="34">
        <v>1483.99</v>
      </c>
    </row>
    <row r="23" spans="1:5" x14ac:dyDescent="0.25">
      <c r="A23" s="39" t="s">
        <v>495</v>
      </c>
      <c r="B23" s="31" t="s">
        <v>135</v>
      </c>
      <c r="C23" s="34">
        <v>2276.4299999999998</v>
      </c>
      <c r="D23" s="34">
        <v>2424.91</v>
      </c>
      <c r="E23" s="34">
        <v>2235.5100000000002</v>
      </c>
    </row>
    <row r="24" spans="1:5" x14ac:dyDescent="0.25">
      <c r="A24" s="39" t="s">
        <v>495</v>
      </c>
      <c r="B24" s="31" t="s">
        <v>136</v>
      </c>
      <c r="C24" s="34">
        <v>3532.05</v>
      </c>
      <c r="D24" s="34">
        <v>3952.51</v>
      </c>
      <c r="E24" s="34">
        <v>3419.44</v>
      </c>
    </row>
    <row r="25" spans="1:5" x14ac:dyDescent="0.25">
      <c r="A25" s="39" t="s">
        <v>495</v>
      </c>
      <c r="B25" s="31" t="s">
        <v>137</v>
      </c>
      <c r="C25" s="34">
        <v>2911.96</v>
      </c>
      <c r="D25" s="34">
        <v>3901.74</v>
      </c>
      <c r="E25" s="34">
        <v>2736.47</v>
      </c>
    </row>
    <row r="26" spans="1:5" x14ac:dyDescent="0.25">
      <c r="A26" s="31" t="s">
        <v>133</v>
      </c>
      <c r="B26" s="31" t="s">
        <v>82</v>
      </c>
      <c r="C26" s="34">
        <v>2419.0300000000002</v>
      </c>
      <c r="D26" s="34">
        <v>2512.56</v>
      </c>
      <c r="E26" s="34">
        <v>2389.08</v>
      </c>
    </row>
    <row r="27" spans="1:5" x14ac:dyDescent="0.25">
      <c r="A27" s="31" t="s">
        <v>133</v>
      </c>
      <c r="B27" s="31" t="s">
        <v>83</v>
      </c>
      <c r="C27" s="34">
        <v>5548.24</v>
      </c>
      <c r="D27" s="34">
        <v>6927.33</v>
      </c>
      <c r="E27" s="34">
        <v>5255.19</v>
      </c>
    </row>
    <row r="28" spans="1:5" x14ac:dyDescent="0.25">
      <c r="A28" s="31" t="s">
        <v>133</v>
      </c>
      <c r="B28" s="31" t="s">
        <v>84</v>
      </c>
      <c r="C28" s="34">
        <v>2968.97</v>
      </c>
      <c r="D28" s="34">
        <v>4297.32</v>
      </c>
      <c r="E28" s="34">
        <v>2912.76</v>
      </c>
    </row>
    <row r="29" spans="1:5" x14ac:dyDescent="0.25">
      <c r="A29" s="31" t="s">
        <v>134</v>
      </c>
      <c r="B29" s="31" t="s">
        <v>135</v>
      </c>
      <c r="C29" s="34">
        <v>1593.99</v>
      </c>
      <c r="D29" s="34" t="s">
        <v>493</v>
      </c>
      <c r="E29" s="34" t="s">
        <v>493</v>
      </c>
    </row>
    <row r="30" spans="1:5" x14ac:dyDescent="0.25">
      <c r="A30" s="31" t="s">
        <v>134</v>
      </c>
      <c r="B30" s="31" t="s">
        <v>136</v>
      </c>
      <c r="C30" s="34">
        <v>2846.44</v>
      </c>
      <c r="D30" s="34">
        <v>3159.22</v>
      </c>
      <c r="E30" s="34">
        <v>2756.42</v>
      </c>
    </row>
    <row r="31" spans="1:5" x14ac:dyDescent="0.25">
      <c r="A31" s="31" t="s">
        <v>134</v>
      </c>
      <c r="B31" s="31" t="s">
        <v>137</v>
      </c>
      <c r="C31" s="34">
        <v>2885.38</v>
      </c>
      <c r="D31" s="34">
        <v>3864.65</v>
      </c>
      <c r="E31" s="34">
        <v>2637.66</v>
      </c>
    </row>
    <row r="32" spans="1:5" x14ac:dyDescent="0.25">
      <c r="A32" s="31" t="s">
        <v>138</v>
      </c>
      <c r="B32" s="31" t="s">
        <v>562</v>
      </c>
      <c r="C32" s="34">
        <v>2343.6</v>
      </c>
      <c r="D32" s="34">
        <v>2467.2600000000002</v>
      </c>
      <c r="E32" s="34">
        <v>2306.61</v>
      </c>
    </row>
    <row r="33" spans="1:5" x14ac:dyDescent="0.25">
      <c r="A33" s="31" t="s">
        <v>138</v>
      </c>
      <c r="B33" s="31" t="s">
        <v>563</v>
      </c>
      <c r="C33" s="34">
        <v>1812.24</v>
      </c>
      <c r="D33" s="34" t="s">
        <v>493</v>
      </c>
      <c r="E33" s="34" t="s">
        <v>493</v>
      </c>
    </row>
    <row r="34" spans="1:5" x14ac:dyDescent="0.25">
      <c r="A34" s="31" t="s">
        <v>138</v>
      </c>
      <c r="B34" s="31" t="s">
        <v>547</v>
      </c>
      <c r="C34" s="34">
        <v>2029.68</v>
      </c>
      <c r="D34" s="34">
        <v>2090.79</v>
      </c>
      <c r="E34" s="34">
        <v>2022.04</v>
      </c>
    </row>
    <row r="35" spans="1:5" x14ac:dyDescent="0.25">
      <c r="A35" s="31" t="s">
        <v>138</v>
      </c>
      <c r="B35" s="31" t="s">
        <v>564</v>
      </c>
      <c r="C35" s="34">
        <v>3014.81</v>
      </c>
      <c r="D35" s="34">
        <v>4303.46</v>
      </c>
      <c r="E35" s="34">
        <v>2809.98</v>
      </c>
    </row>
    <row r="36" spans="1:5" x14ac:dyDescent="0.25">
      <c r="A36" s="31" t="s">
        <v>138</v>
      </c>
      <c r="B36" s="31" t="s">
        <v>565</v>
      </c>
      <c r="C36" s="34">
        <v>4276.59</v>
      </c>
      <c r="D36" s="34">
        <v>4923.47</v>
      </c>
      <c r="E36" s="34">
        <v>4122.22</v>
      </c>
    </row>
    <row r="37" spans="1:5" x14ac:dyDescent="0.25">
      <c r="A37" s="31" t="s">
        <v>138</v>
      </c>
      <c r="B37" s="31" t="s">
        <v>549</v>
      </c>
      <c r="C37" s="34">
        <v>2462.67</v>
      </c>
      <c r="D37" s="34">
        <v>2740.89</v>
      </c>
      <c r="E37" s="34">
        <v>2307.7399999999998</v>
      </c>
    </row>
    <row r="38" spans="1:5" x14ac:dyDescent="0.25">
      <c r="A38" s="31" t="s">
        <v>138</v>
      </c>
      <c r="B38" s="31" t="s">
        <v>566</v>
      </c>
      <c r="C38" s="34">
        <v>2380.66</v>
      </c>
      <c r="D38" s="34">
        <v>2736.11</v>
      </c>
      <c r="E38" s="34">
        <v>2118.2199999999998</v>
      </c>
    </row>
    <row r="39" spans="1:5" x14ac:dyDescent="0.25">
      <c r="A39" s="31" t="s">
        <v>138</v>
      </c>
      <c r="B39" s="31" t="s">
        <v>550</v>
      </c>
      <c r="C39" s="34">
        <v>2395.12</v>
      </c>
      <c r="D39" s="34">
        <v>2639.18</v>
      </c>
      <c r="E39" s="34">
        <v>2354.92</v>
      </c>
    </row>
    <row r="40" spans="1:5" x14ac:dyDescent="0.25">
      <c r="A40" s="31" t="s">
        <v>138</v>
      </c>
      <c r="B40" s="31" t="s">
        <v>551</v>
      </c>
      <c r="C40" s="34">
        <v>1483.08</v>
      </c>
      <c r="D40" s="34" t="s">
        <v>493</v>
      </c>
      <c r="E40" s="34" t="s">
        <v>493</v>
      </c>
    </row>
    <row r="41" spans="1:5" x14ac:dyDescent="0.25">
      <c r="A41" s="31" t="s">
        <v>138</v>
      </c>
      <c r="B41" s="31" t="s">
        <v>567</v>
      </c>
      <c r="C41" s="34">
        <v>896.19</v>
      </c>
      <c r="D41" s="34" t="s">
        <v>493</v>
      </c>
      <c r="E41" s="34" t="s">
        <v>493</v>
      </c>
    </row>
    <row r="42" spans="1:5" x14ac:dyDescent="0.25">
      <c r="A42" s="31" t="s">
        <v>138</v>
      </c>
      <c r="B42" s="31" t="s">
        <v>568</v>
      </c>
      <c r="C42" s="34">
        <v>1814.2</v>
      </c>
      <c r="D42" s="34" t="s">
        <v>493</v>
      </c>
      <c r="E42" s="34" t="s">
        <v>493</v>
      </c>
    </row>
    <row r="43" spans="1:5" x14ac:dyDescent="0.25">
      <c r="A43" s="31" t="s">
        <v>138</v>
      </c>
      <c r="B43" s="31" t="s">
        <v>569</v>
      </c>
      <c r="C43" s="34">
        <v>2511.29</v>
      </c>
      <c r="D43" s="34">
        <v>3231.79</v>
      </c>
      <c r="E43" s="34">
        <v>1754.77</v>
      </c>
    </row>
    <row r="44" spans="1:5" x14ac:dyDescent="0.25">
      <c r="A44" s="31" t="s">
        <v>138</v>
      </c>
      <c r="B44" s="31" t="s">
        <v>554</v>
      </c>
      <c r="C44" s="34">
        <v>2805.96</v>
      </c>
      <c r="D44" s="34" t="s">
        <v>493</v>
      </c>
      <c r="E44" s="34" t="s">
        <v>493</v>
      </c>
    </row>
    <row r="45" spans="1:5" x14ac:dyDescent="0.25">
      <c r="A45" s="31" t="s">
        <v>138</v>
      </c>
      <c r="B45" s="31" t="s">
        <v>555</v>
      </c>
      <c r="C45" s="34">
        <v>2524.0100000000002</v>
      </c>
      <c r="D45" s="34" t="s">
        <v>493</v>
      </c>
      <c r="E45" s="34" t="s">
        <v>493</v>
      </c>
    </row>
    <row r="46" spans="1:5" x14ac:dyDescent="0.25">
      <c r="A46" s="31" t="s">
        <v>138</v>
      </c>
      <c r="B46" s="31" t="s">
        <v>570</v>
      </c>
      <c r="C46" s="34">
        <v>3171.9</v>
      </c>
      <c r="D46" s="34" t="s">
        <v>493</v>
      </c>
      <c r="E46" s="34" t="s">
        <v>493</v>
      </c>
    </row>
    <row r="47" spans="1:5" x14ac:dyDescent="0.25">
      <c r="A47" s="31" t="s">
        <v>494</v>
      </c>
      <c r="B47" s="31" t="s">
        <v>91</v>
      </c>
      <c r="C47" s="34">
        <v>2489.91</v>
      </c>
      <c r="D47" s="34" t="s">
        <v>493</v>
      </c>
      <c r="E47" s="34" t="s">
        <v>493</v>
      </c>
    </row>
    <row r="48" spans="1:5" x14ac:dyDescent="0.25">
      <c r="A48" s="31" t="s">
        <v>494</v>
      </c>
      <c r="B48" s="31" t="s">
        <v>92</v>
      </c>
      <c r="C48" s="34">
        <v>2770.9</v>
      </c>
      <c r="D48" s="34" t="s">
        <v>493</v>
      </c>
      <c r="E48" s="34" t="s">
        <v>493</v>
      </c>
    </row>
    <row r="49" spans="1:5" x14ac:dyDescent="0.25">
      <c r="A49" s="31" t="s">
        <v>494</v>
      </c>
      <c r="B49" s="31" t="s">
        <v>93</v>
      </c>
      <c r="C49" s="34">
        <v>2511.25</v>
      </c>
      <c r="D49" s="34">
        <v>2902.74</v>
      </c>
      <c r="E49" s="34">
        <v>2459.0500000000002</v>
      </c>
    </row>
    <row r="50" spans="1:5" x14ac:dyDescent="0.25">
      <c r="A50" s="31" t="s">
        <v>494</v>
      </c>
      <c r="B50" s="31" t="s">
        <v>94</v>
      </c>
      <c r="C50" s="34">
        <v>2175</v>
      </c>
      <c r="D50" s="34" t="s">
        <v>493</v>
      </c>
      <c r="E50" s="34" t="s">
        <v>493</v>
      </c>
    </row>
    <row r="51" spans="1:5" x14ac:dyDescent="0.25">
      <c r="A51" s="31" t="s">
        <v>494</v>
      </c>
      <c r="B51" s="31" t="s">
        <v>95</v>
      </c>
      <c r="C51" s="34">
        <v>2397.1999999999998</v>
      </c>
      <c r="D51" s="34" t="s">
        <v>493</v>
      </c>
      <c r="E51" s="34" t="s">
        <v>493</v>
      </c>
    </row>
    <row r="52" spans="1:5" x14ac:dyDescent="0.25">
      <c r="A52" s="31" t="s">
        <v>494</v>
      </c>
      <c r="B52" s="31" t="s">
        <v>96</v>
      </c>
      <c r="C52" s="34">
        <v>2378.1</v>
      </c>
      <c r="D52" s="34">
        <v>2455.5300000000002</v>
      </c>
      <c r="E52" s="34">
        <v>2114.85</v>
      </c>
    </row>
    <row r="53" spans="1:5" x14ac:dyDescent="0.25">
      <c r="A53" s="31" t="s">
        <v>494</v>
      </c>
      <c r="B53" s="31" t="s">
        <v>97</v>
      </c>
      <c r="C53" s="34">
        <v>7471.92</v>
      </c>
      <c r="D53" s="34">
        <v>10540.78</v>
      </c>
      <c r="E53" s="34">
        <v>5784.05</v>
      </c>
    </row>
    <row r="54" spans="1:5" x14ac:dyDescent="0.25">
      <c r="A54" s="31" t="s">
        <v>494</v>
      </c>
      <c r="B54" s="31" t="s">
        <v>98</v>
      </c>
      <c r="C54" s="34">
        <v>7074.11</v>
      </c>
      <c r="D54" s="34">
        <v>5828.33</v>
      </c>
      <c r="E54" s="34">
        <v>7457.43</v>
      </c>
    </row>
    <row r="55" spans="1:5" x14ac:dyDescent="0.25">
      <c r="A55" s="31" t="s">
        <v>494</v>
      </c>
      <c r="B55" s="31" t="s">
        <v>99</v>
      </c>
      <c r="C55" s="34">
        <v>5278.99</v>
      </c>
      <c r="D55" s="34" t="s">
        <v>493</v>
      </c>
      <c r="E55" s="34" t="s">
        <v>493</v>
      </c>
    </row>
    <row r="56" spans="1:5" x14ac:dyDescent="0.25">
      <c r="A56" s="31" t="s">
        <v>494</v>
      </c>
      <c r="B56" s="31" t="s">
        <v>100</v>
      </c>
      <c r="C56" s="34">
        <v>6189.08</v>
      </c>
      <c r="D56" s="34" t="s">
        <v>493</v>
      </c>
      <c r="E56" s="34" t="s">
        <v>493</v>
      </c>
    </row>
    <row r="57" spans="1:5" x14ac:dyDescent="0.25">
      <c r="A57" s="31" t="s">
        <v>494</v>
      </c>
      <c r="B57" s="31" t="s">
        <v>101</v>
      </c>
      <c r="C57" s="34">
        <v>5972.25</v>
      </c>
      <c r="D57" s="34">
        <v>7846.57</v>
      </c>
      <c r="E57" s="34">
        <v>5511.35</v>
      </c>
    </row>
    <row r="58" spans="1:5" x14ac:dyDescent="0.25">
      <c r="A58" s="31" t="s">
        <v>494</v>
      </c>
      <c r="B58" s="31" t="s">
        <v>102</v>
      </c>
      <c r="C58" s="34">
        <v>3808.6</v>
      </c>
      <c r="D58" s="34">
        <v>4675.46</v>
      </c>
      <c r="E58" s="34">
        <v>3615.97</v>
      </c>
    </row>
    <row r="59" spans="1:5" x14ac:dyDescent="0.25">
      <c r="A59" s="31" t="s">
        <v>494</v>
      </c>
      <c r="B59" s="31" t="s">
        <v>103</v>
      </c>
      <c r="C59" s="34">
        <v>3182.66</v>
      </c>
      <c r="D59" s="34" t="s">
        <v>493</v>
      </c>
      <c r="E59" s="34" t="s">
        <v>493</v>
      </c>
    </row>
    <row r="60" spans="1:5" x14ac:dyDescent="0.25">
      <c r="A60" s="31" t="s">
        <v>494</v>
      </c>
      <c r="B60" s="31" t="s">
        <v>104</v>
      </c>
      <c r="C60" s="34">
        <v>2772.32</v>
      </c>
      <c r="D60" s="34" t="s">
        <v>493</v>
      </c>
      <c r="E60" s="34" t="s">
        <v>493</v>
      </c>
    </row>
    <row r="61" spans="1:5" x14ac:dyDescent="0.25">
      <c r="A61" s="31" t="s">
        <v>494</v>
      </c>
      <c r="B61" s="31" t="s">
        <v>105</v>
      </c>
      <c r="C61" s="34">
        <v>2051.77</v>
      </c>
      <c r="D61" s="34" t="s">
        <v>493</v>
      </c>
      <c r="E61" s="34" t="s">
        <v>493</v>
      </c>
    </row>
    <row r="62" spans="1:5" x14ac:dyDescent="0.25">
      <c r="A62" s="31" t="s">
        <v>494</v>
      </c>
      <c r="B62" s="31" t="s">
        <v>106</v>
      </c>
      <c r="C62" s="34">
        <v>2831.5</v>
      </c>
      <c r="D62" s="34" t="s">
        <v>493</v>
      </c>
      <c r="E62" s="34" t="s">
        <v>493</v>
      </c>
    </row>
    <row r="63" spans="1:5" x14ac:dyDescent="0.25">
      <c r="A63" s="31" t="s">
        <v>494</v>
      </c>
      <c r="B63" s="31" t="s">
        <v>107</v>
      </c>
      <c r="C63" s="34">
        <v>2621.25</v>
      </c>
      <c r="D63" s="34" t="s">
        <v>493</v>
      </c>
      <c r="E63" s="34" t="s">
        <v>493</v>
      </c>
    </row>
    <row r="64" spans="1:5" x14ac:dyDescent="0.25">
      <c r="A64" s="31" t="s">
        <v>494</v>
      </c>
      <c r="B64" s="31" t="s">
        <v>108</v>
      </c>
      <c r="C64" s="34">
        <v>4380.0200000000004</v>
      </c>
      <c r="D64" s="34">
        <v>4891.1400000000003</v>
      </c>
      <c r="E64" s="34">
        <v>4292.08</v>
      </c>
    </row>
    <row r="65" spans="1:5" x14ac:dyDescent="0.25">
      <c r="A65" s="31" t="s">
        <v>494</v>
      </c>
      <c r="B65" s="31" t="s">
        <v>109</v>
      </c>
      <c r="C65" s="34">
        <v>2618.5500000000002</v>
      </c>
      <c r="D65" s="34" t="s">
        <v>493</v>
      </c>
      <c r="E65" s="34" t="s">
        <v>493</v>
      </c>
    </row>
    <row r="66" spans="1:5" x14ac:dyDescent="0.25">
      <c r="A66" s="31" t="s">
        <v>494</v>
      </c>
      <c r="B66" s="31" t="s">
        <v>110</v>
      </c>
      <c r="C66" s="34">
        <v>2804.87</v>
      </c>
      <c r="D66" s="34" t="s">
        <v>493</v>
      </c>
      <c r="E66" s="34" t="s">
        <v>493</v>
      </c>
    </row>
    <row r="67" spans="1:5" x14ac:dyDescent="0.25">
      <c r="A67" s="31" t="s">
        <v>571</v>
      </c>
      <c r="B67" s="31" t="s">
        <v>312</v>
      </c>
      <c r="C67" s="34">
        <v>2849.87</v>
      </c>
      <c r="D67" s="34" t="s">
        <v>493</v>
      </c>
      <c r="E67" s="34" t="s">
        <v>493</v>
      </c>
    </row>
    <row r="68" spans="1:5" x14ac:dyDescent="0.25">
      <c r="A68" s="31" t="s">
        <v>571</v>
      </c>
      <c r="B68" s="31" t="s">
        <v>309</v>
      </c>
      <c r="C68" s="34">
        <v>3207.57</v>
      </c>
      <c r="D68" s="34" t="s">
        <v>493</v>
      </c>
      <c r="E68" s="34" t="s">
        <v>493</v>
      </c>
    </row>
    <row r="69" spans="1:5" x14ac:dyDescent="0.25">
      <c r="A69" s="31" t="s">
        <v>571</v>
      </c>
      <c r="B69" s="31" t="s">
        <v>277</v>
      </c>
      <c r="C69" s="34">
        <v>2470.06</v>
      </c>
      <c r="D69" s="34" t="s">
        <v>493</v>
      </c>
      <c r="E69" s="34" t="s">
        <v>493</v>
      </c>
    </row>
    <row r="70" spans="1:5" x14ac:dyDescent="0.25">
      <c r="A70" s="31" t="s">
        <v>571</v>
      </c>
      <c r="B70" s="31" t="s">
        <v>279</v>
      </c>
      <c r="C70" s="34">
        <v>2293.59</v>
      </c>
      <c r="D70" s="34" t="s">
        <v>493</v>
      </c>
      <c r="E70" s="34" t="s">
        <v>493</v>
      </c>
    </row>
    <row r="71" spans="1:5" x14ac:dyDescent="0.25">
      <c r="A71" s="31" t="s">
        <v>571</v>
      </c>
      <c r="B71" s="31" t="s">
        <v>285</v>
      </c>
      <c r="C71" s="34">
        <v>4476.3900000000003</v>
      </c>
      <c r="D71" s="34">
        <v>6205.82</v>
      </c>
      <c r="E71" s="34">
        <v>4024.07</v>
      </c>
    </row>
    <row r="72" spans="1:5" x14ac:dyDescent="0.25">
      <c r="A72" s="31" t="s">
        <v>571</v>
      </c>
      <c r="B72" s="31" t="s">
        <v>295</v>
      </c>
      <c r="C72" s="34">
        <v>2639.34</v>
      </c>
      <c r="D72" s="34" t="s">
        <v>493</v>
      </c>
      <c r="E72" s="34" t="s">
        <v>493</v>
      </c>
    </row>
    <row r="73" spans="1:5" x14ac:dyDescent="0.25">
      <c r="A73" s="31" t="s">
        <v>571</v>
      </c>
      <c r="B73" s="31" t="s">
        <v>296</v>
      </c>
      <c r="C73" s="34">
        <v>2399.52</v>
      </c>
      <c r="D73" s="34" t="s">
        <v>493</v>
      </c>
      <c r="E73" s="34" t="s">
        <v>493</v>
      </c>
    </row>
    <row r="75" spans="1:5" x14ac:dyDescent="0.25">
      <c r="A75" s="40" t="s">
        <v>491</v>
      </c>
    </row>
    <row r="76" spans="1:5" x14ac:dyDescent="0.25">
      <c r="A76" s="40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7" t="s">
        <v>590</v>
      </c>
      <c r="B1" s="67"/>
      <c r="C1" s="67"/>
      <c r="D1" s="67"/>
      <c r="E1" s="67"/>
      <c r="F1" s="67"/>
    </row>
    <row r="2" spans="1:6" x14ac:dyDescent="0.25">
      <c r="A2" s="67" t="s">
        <v>591</v>
      </c>
      <c r="B2" s="67"/>
      <c r="C2" s="67"/>
      <c r="D2" s="67"/>
      <c r="E2" s="67"/>
      <c r="F2" s="67"/>
    </row>
    <row r="3" spans="1:6" x14ac:dyDescent="0.25">
      <c r="E3" s="4" t="s">
        <v>483</v>
      </c>
      <c r="F3" s="4" t="s">
        <v>139</v>
      </c>
    </row>
    <row r="4" spans="1:6" ht="31.5" x14ac:dyDescent="0.25">
      <c r="A4" s="13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1" customFormat="1" ht="15" x14ac:dyDescent="0.25">
      <c r="A5" s="31" t="s">
        <v>116</v>
      </c>
      <c r="B5" s="31" t="s">
        <v>81</v>
      </c>
      <c r="C5" s="34">
        <v>3085.31</v>
      </c>
      <c r="D5" s="34">
        <v>2274.75</v>
      </c>
      <c r="E5" s="34">
        <v>1982.17</v>
      </c>
      <c r="F5" s="34">
        <v>1956.28</v>
      </c>
    </row>
    <row r="6" spans="1:6" s="31" customFormat="1" ht="15" x14ac:dyDescent="0.25">
      <c r="A6" s="31" t="s">
        <v>117</v>
      </c>
      <c r="B6" s="31" t="s">
        <v>118</v>
      </c>
      <c r="C6" s="34">
        <v>3143.98</v>
      </c>
      <c r="D6" s="34">
        <v>3121.93</v>
      </c>
      <c r="E6" s="34">
        <v>2863.63</v>
      </c>
      <c r="F6" s="34">
        <v>2919.77</v>
      </c>
    </row>
    <row r="7" spans="1:6" s="31" customFormat="1" ht="15" x14ac:dyDescent="0.25">
      <c r="A7" s="31" t="s">
        <v>119</v>
      </c>
      <c r="B7" s="31" t="s">
        <v>120</v>
      </c>
      <c r="C7" s="34">
        <v>2471.39</v>
      </c>
      <c r="D7" s="34">
        <v>1801.11</v>
      </c>
      <c r="E7" s="34">
        <v>1699.23</v>
      </c>
      <c r="F7" s="34">
        <v>1733.52</v>
      </c>
    </row>
    <row r="8" spans="1:6" s="31" customFormat="1" ht="15" x14ac:dyDescent="0.25">
      <c r="A8" s="31" t="s">
        <v>119</v>
      </c>
      <c r="B8" s="31" t="s">
        <v>121</v>
      </c>
      <c r="C8" s="34">
        <v>1910.33</v>
      </c>
      <c r="D8" s="34">
        <v>1568.16</v>
      </c>
      <c r="E8" s="34">
        <v>1602.12</v>
      </c>
      <c r="F8" s="34">
        <v>1631.9</v>
      </c>
    </row>
    <row r="9" spans="1:6" s="31" customFormat="1" ht="15" x14ac:dyDescent="0.25">
      <c r="A9" s="31" t="s">
        <v>119</v>
      </c>
      <c r="B9" s="31" t="s">
        <v>122</v>
      </c>
      <c r="C9" s="34">
        <v>1624.55</v>
      </c>
      <c r="D9" s="34">
        <v>1288.22</v>
      </c>
      <c r="E9" s="34">
        <v>1265.3800000000001</v>
      </c>
      <c r="F9" s="34">
        <v>1438.36</v>
      </c>
    </row>
    <row r="10" spans="1:6" s="31" customFormat="1" ht="15" x14ac:dyDescent="0.25">
      <c r="A10" s="31" t="s">
        <v>119</v>
      </c>
      <c r="B10" s="31" t="s">
        <v>123</v>
      </c>
      <c r="C10" s="34">
        <v>3864.76</v>
      </c>
      <c r="D10" s="34">
        <v>3651.75</v>
      </c>
      <c r="E10" s="34">
        <v>3049.45</v>
      </c>
      <c r="F10" s="34">
        <v>3207.55</v>
      </c>
    </row>
    <row r="11" spans="1:6" s="31" customFormat="1" ht="15" x14ac:dyDescent="0.25">
      <c r="A11" s="31" t="s">
        <v>119</v>
      </c>
      <c r="B11" s="31" t="s">
        <v>124</v>
      </c>
      <c r="C11" s="34">
        <v>3607.05</v>
      </c>
      <c r="D11" s="34">
        <v>2602.6999999999998</v>
      </c>
      <c r="E11" s="34">
        <v>1890.31</v>
      </c>
      <c r="F11" s="34">
        <v>1806.91</v>
      </c>
    </row>
    <row r="12" spans="1:6" s="31" customFormat="1" ht="15" x14ac:dyDescent="0.25">
      <c r="A12" s="31" t="s">
        <v>119</v>
      </c>
      <c r="B12" s="31" t="s">
        <v>125</v>
      </c>
      <c r="C12" s="34">
        <v>2356.4699999999998</v>
      </c>
      <c r="D12" s="34">
        <v>1905.31</v>
      </c>
      <c r="E12" s="34">
        <v>1751.3</v>
      </c>
      <c r="F12" s="34">
        <v>1738.45</v>
      </c>
    </row>
    <row r="13" spans="1:6" s="31" customFormat="1" ht="15" x14ac:dyDescent="0.25">
      <c r="A13" s="31" t="s">
        <v>119</v>
      </c>
      <c r="B13" s="31" t="s">
        <v>152</v>
      </c>
      <c r="C13" s="34">
        <v>1116.28</v>
      </c>
      <c r="D13" s="34">
        <v>1183.6600000000001</v>
      </c>
      <c r="E13" s="34">
        <v>1153.97</v>
      </c>
      <c r="F13" s="34">
        <v>1241.45</v>
      </c>
    </row>
    <row r="14" spans="1:6" s="31" customFormat="1" ht="15" x14ac:dyDescent="0.25">
      <c r="A14" s="31" t="s">
        <v>119</v>
      </c>
      <c r="B14" s="31" t="s">
        <v>492</v>
      </c>
      <c r="C14" s="34">
        <v>1182.94</v>
      </c>
      <c r="D14" s="34">
        <v>1001.17</v>
      </c>
      <c r="E14" s="34">
        <v>968.46</v>
      </c>
      <c r="F14" s="34">
        <v>981.79</v>
      </c>
    </row>
    <row r="15" spans="1:6" s="31" customFormat="1" ht="15" x14ac:dyDescent="0.25">
      <c r="A15" s="31" t="s">
        <v>119</v>
      </c>
      <c r="B15" s="31" t="s">
        <v>126</v>
      </c>
      <c r="C15" s="34">
        <v>3085.95</v>
      </c>
      <c r="D15" s="34">
        <v>2579.4499999999998</v>
      </c>
      <c r="E15" s="34">
        <v>2478.06</v>
      </c>
      <c r="F15" s="34">
        <v>2545.66</v>
      </c>
    </row>
    <row r="16" spans="1:6" s="31" customFormat="1" ht="15" x14ac:dyDescent="0.25">
      <c r="A16" s="31" t="s">
        <v>119</v>
      </c>
      <c r="B16" s="31" t="s">
        <v>127</v>
      </c>
      <c r="C16" s="34">
        <v>1331.82</v>
      </c>
      <c r="D16" s="34">
        <v>892.86</v>
      </c>
      <c r="E16" s="34">
        <v>863.59</v>
      </c>
      <c r="F16" s="34">
        <v>841.78</v>
      </c>
    </row>
    <row r="17" spans="1:6" s="31" customFormat="1" ht="15" x14ac:dyDescent="0.25">
      <c r="A17" s="31" t="s">
        <v>119</v>
      </c>
      <c r="B17" s="31" t="s">
        <v>128</v>
      </c>
      <c r="C17" s="34">
        <v>2394.4699999999998</v>
      </c>
      <c r="D17" s="34">
        <v>1669.31</v>
      </c>
      <c r="E17" s="34">
        <v>1456.52</v>
      </c>
      <c r="F17" s="34">
        <v>1432.14</v>
      </c>
    </row>
    <row r="18" spans="1:6" s="31" customFormat="1" ht="15" x14ac:dyDescent="0.25">
      <c r="A18" s="31" t="s">
        <v>119</v>
      </c>
      <c r="B18" s="31" t="s">
        <v>129</v>
      </c>
      <c r="C18" s="34">
        <v>4808.1000000000004</v>
      </c>
      <c r="D18" s="34">
        <v>3358.13</v>
      </c>
      <c r="E18" s="34">
        <v>2959.42</v>
      </c>
      <c r="F18" s="34">
        <v>3508.82</v>
      </c>
    </row>
    <row r="19" spans="1:6" s="31" customFormat="1" ht="15" x14ac:dyDescent="0.25">
      <c r="A19" s="31" t="s">
        <v>119</v>
      </c>
      <c r="B19" s="31" t="s">
        <v>130</v>
      </c>
      <c r="C19" s="34">
        <v>1609.4</v>
      </c>
      <c r="D19" s="34">
        <v>1265.1600000000001</v>
      </c>
      <c r="E19" s="34">
        <v>1099.3800000000001</v>
      </c>
      <c r="F19" s="34">
        <v>1023.01</v>
      </c>
    </row>
    <row r="20" spans="1:6" s="31" customFormat="1" ht="15" x14ac:dyDescent="0.25">
      <c r="A20" s="31" t="s">
        <v>119</v>
      </c>
      <c r="B20" s="31" t="s">
        <v>131</v>
      </c>
      <c r="C20" s="34">
        <v>2412.42</v>
      </c>
      <c r="D20" s="34">
        <v>2172.0500000000002</v>
      </c>
      <c r="E20" s="34">
        <v>1767.68</v>
      </c>
      <c r="F20" s="34">
        <v>2146.84</v>
      </c>
    </row>
    <row r="21" spans="1:6" s="31" customFormat="1" ht="15" x14ac:dyDescent="0.25">
      <c r="A21" s="31" t="s">
        <v>119</v>
      </c>
      <c r="B21" s="31" t="s">
        <v>132</v>
      </c>
      <c r="C21" s="34">
        <v>1783.73</v>
      </c>
      <c r="D21" s="34">
        <v>1291.5899999999999</v>
      </c>
      <c r="E21" s="34">
        <v>1202.28</v>
      </c>
      <c r="F21" s="34">
        <v>1195.31</v>
      </c>
    </row>
    <row r="22" spans="1:6" s="31" customFormat="1" ht="15" x14ac:dyDescent="0.25">
      <c r="A22" s="31" t="s">
        <v>119</v>
      </c>
      <c r="B22" s="31" t="s">
        <v>514</v>
      </c>
      <c r="C22" s="34">
        <v>2353.9499999999998</v>
      </c>
      <c r="D22" s="34">
        <v>1697.58</v>
      </c>
      <c r="E22" s="34">
        <v>1533.72</v>
      </c>
      <c r="F22" s="34">
        <v>1404.86</v>
      </c>
    </row>
    <row r="24" spans="1:6" x14ac:dyDescent="0.25">
      <c r="A24" s="40" t="s">
        <v>491</v>
      </c>
    </row>
    <row r="25" spans="1:6" x14ac:dyDescent="0.25">
      <c r="A25" s="40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7" t="s">
        <v>592</v>
      </c>
      <c r="B1" s="67"/>
      <c r="C1" s="67"/>
      <c r="D1" s="67"/>
      <c r="E1" s="67"/>
    </row>
    <row r="2" spans="1:5" x14ac:dyDescent="0.25">
      <c r="A2" s="67" t="s">
        <v>593</v>
      </c>
      <c r="B2" s="67"/>
      <c r="C2" s="67"/>
      <c r="D2" s="67"/>
      <c r="E2" s="67"/>
    </row>
    <row r="3" spans="1:5" x14ac:dyDescent="0.25">
      <c r="D3" s="4" t="s">
        <v>483</v>
      </c>
      <c r="E3" s="4" t="s">
        <v>139</v>
      </c>
    </row>
    <row r="4" spans="1:5" ht="31.5" x14ac:dyDescent="0.25">
      <c r="A4" s="13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1" customFormat="1" ht="15" x14ac:dyDescent="0.25">
      <c r="A5" s="31" t="s">
        <v>116</v>
      </c>
      <c r="B5" s="31" t="s">
        <v>81</v>
      </c>
      <c r="C5" s="34">
        <v>2104.86</v>
      </c>
      <c r="D5" s="34">
        <v>1638.12</v>
      </c>
      <c r="E5" s="34">
        <v>1441.44</v>
      </c>
    </row>
    <row r="6" spans="1:5" s="31" customFormat="1" ht="15" x14ac:dyDescent="0.25">
      <c r="A6" s="31" t="s">
        <v>117</v>
      </c>
      <c r="B6" s="31" t="s">
        <v>118</v>
      </c>
      <c r="C6" s="34">
        <v>3003.32</v>
      </c>
      <c r="D6" s="34">
        <v>3782.48</v>
      </c>
      <c r="E6" s="34">
        <v>3164.64</v>
      </c>
    </row>
    <row r="7" spans="1:5" s="31" customFormat="1" ht="15" x14ac:dyDescent="0.25">
      <c r="A7" s="31" t="s">
        <v>119</v>
      </c>
      <c r="B7" s="31" t="s">
        <v>120</v>
      </c>
      <c r="C7" s="34">
        <v>1798.55</v>
      </c>
      <c r="D7" s="34">
        <v>1477.39</v>
      </c>
      <c r="E7" s="34">
        <v>1265.81</v>
      </c>
    </row>
    <row r="8" spans="1:5" s="31" customFormat="1" ht="15" x14ac:dyDescent="0.25">
      <c r="A8" s="31" t="s">
        <v>119</v>
      </c>
      <c r="B8" s="31" t="s">
        <v>121</v>
      </c>
      <c r="C8" s="34">
        <v>1641.71</v>
      </c>
      <c r="D8" s="34">
        <v>1061.25</v>
      </c>
      <c r="E8" s="34">
        <v>815.94</v>
      </c>
    </row>
    <row r="9" spans="1:5" s="31" customFormat="1" ht="15" x14ac:dyDescent="0.25">
      <c r="A9" s="31" t="s">
        <v>119</v>
      </c>
      <c r="B9" s="31" t="s">
        <v>122</v>
      </c>
      <c r="C9" s="34">
        <v>1353.22</v>
      </c>
      <c r="D9" s="34">
        <v>1221.9100000000001</v>
      </c>
      <c r="E9" s="34">
        <v>997.93</v>
      </c>
    </row>
    <row r="10" spans="1:5" s="31" customFormat="1" ht="15" x14ac:dyDescent="0.25">
      <c r="A10" s="31" t="s">
        <v>119</v>
      </c>
      <c r="B10" s="31" t="s">
        <v>123</v>
      </c>
      <c r="C10" s="34">
        <v>3286.71</v>
      </c>
      <c r="D10" s="34">
        <v>3219.83</v>
      </c>
      <c r="E10" s="34">
        <v>3684.01</v>
      </c>
    </row>
    <row r="11" spans="1:5" s="31" customFormat="1" ht="15" x14ac:dyDescent="0.25">
      <c r="A11" s="31" t="s">
        <v>119</v>
      </c>
      <c r="B11" s="31" t="s">
        <v>132</v>
      </c>
      <c r="C11" s="34">
        <v>1254.72</v>
      </c>
      <c r="D11" s="34">
        <v>1334.35</v>
      </c>
      <c r="E11" s="34">
        <v>561.14</v>
      </c>
    </row>
    <row r="12" spans="1:5" s="31" customFormat="1" ht="15" x14ac:dyDescent="0.25">
      <c r="A12" s="31" t="s">
        <v>119</v>
      </c>
      <c r="B12" s="31" t="s">
        <v>127</v>
      </c>
      <c r="C12" s="34">
        <v>851.44</v>
      </c>
      <c r="D12" s="34">
        <v>652</v>
      </c>
      <c r="E12" s="34">
        <v>745.49</v>
      </c>
    </row>
    <row r="13" spans="1:5" s="31" customFormat="1" ht="15" x14ac:dyDescent="0.25">
      <c r="A13" s="31" t="s">
        <v>119</v>
      </c>
      <c r="B13" s="31" t="s">
        <v>128</v>
      </c>
      <c r="C13" s="34">
        <v>1526.03</v>
      </c>
      <c r="D13" s="34">
        <v>1089.97</v>
      </c>
      <c r="E13" s="34">
        <v>1014.7</v>
      </c>
    </row>
    <row r="14" spans="1:5" s="31" customFormat="1" ht="15" x14ac:dyDescent="0.25">
      <c r="A14" s="31" t="s">
        <v>119</v>
      </c>
      <c r="B14" s="31" t="s">
        <v>152</v>
      </c>
      <c r="C14" s="34">
        <v>1217.96</v>
      </c>
      <c r="D14" s="34">
        <v>1006.79</v>
      </c>
      <c r="E14" s="34">
        <v>676.42</v>
      </c>
    </row>
    <row r="15" spans="1:5" s="31" customFormat="1" ht="15" x14ac:dyDescent="0.25">
      <c r="A15" s="31" t="s">
        <v>119</v>
      </c>
      <c r="B15" s="31" t="s">
        <v>492</v>
      </c>
      <c r="C15" s="34">
        <v>981.12</v>
      </c>
      <c r="D15" s="34">
        <v>874.19</v>
      </c>
      <c r="E15" s="34">
        <v>598.47</v>
      </c>
    </row>
    <row r="16" spans="1:5" s="31" customFormat="1" ht="15" x14ac:dyDescent="0.25">
      <c r="A16" s="31" t="s">
        <v>119</v>
      </c>
      <c r="B16" s="31" t="s">
        <v>124</v>
      </c>
      <c r="C16" s="34">
        <v>2215.9299999999998</v>
      </c>
      <c r="D16" s="34">
        <v>2418.2600000000002</v>
      </c>
      <c r="E16" s="34">
        <v>1872.73</v>
      </c>
    </row>
    <row r="17" spans="1:5" s="31" customFormat="1" ht="15" x14ac:dyDescent="0.25">
      <c r="A17" s="31" t="s">
        <v>119</v>
      </c>
      <c r="B17" s="31" t="s">
        <v>125</v>
      </c>
      <c r="C17" s="34">
        <v>1811.21</v>
      </c>
      <c r="D17" s="34">
        <v>1725.17</v>
      </c>
      <c r="E17" s="34">
        <v>1284.47</v>
      </c>
    </row>
    <row r="18" spans="1:5" s="31" customFormat="1" ht="15" x14ac:dyDescent="0.25">
      <c r="A18" s="31" t="s">
        <v>119</v>
      </c>
      <c r="B18" s="31" t="s">
        <v>126</v>
      </c>
      <c r="C18" s="34">
        <v>2572.7199999999998</v>
      </c>
      <c r="D18" s="34">
        <v>1898.62</v>
      </c>
      <c r="E18" s="34">
        <v>2022.82</v>
      </c>
    </row>
    <row r="19" spans="1:5" s="31" customFormat="1" ht="15" x14ac:dyDescent="0.25">
      <c r="A19" s="31" t="s">
        <v>119</v>
      </c>
      <c r="B19" s="31" t="s">
        <v>129</v>
      </c>
      <c r="C19" s="34">
        <v>3440.92</v>
      </c>
      <c r="D19" s="34">
        <v>2333.23</v>
      </c>
      <c r="E19" s="34">
        <v>2816.99</v>
      </c>
    </row>
    <row r="20" spans="1:5" s="31" customFormat="1" ht="15" x14ac:dyDescent="0.25">
      <c r="A20" s="31" t="s">
        <v>119</v>
      </c>
      <c r="B20" s="31" t="s">
        <v>130</v>
      </c>
      <c r="C20" s="34">
        <v>1109.9000000000001</v>
      </c>
      <c r="D20" s="34">
        <v>1200.6300000000001</v>
      </c>
      <c r="E20" s="34">
        <v>812.7</v>
      </c>
    </row>
    <row r="21" spans="1:5" s="31" customFormat="1" ht="15" x14ac:dyDescent="0.25">
      <c r="A21" s="31" t="s">
        <v>119</v>
      </c>
      <c r="B21" s="31" t="s">
        <v>131</v>
      </c>
      <c r="C21" s="34">
        <v>2134.4699999999998</v>
      </c>
      <c r="D21" s="34">
        <v>1415.19</v>
      </c>
      <c r="E21" s="34">
        <v>1236.22</v>
      </c>
    </row>
    <row r="22" spans="1:5" s="31" customFormat="1" ht="15" x14ac:dyDescent="0.25">
      <c r="A22" s="31" t="s">
        <v>119</v>
      </c>
      <c r="B22" s="31" t="s">
        <v>514</v>
      </c>
      <c r="C22" s="34">
        <v>1560.37</v>
      </c>
      <c r="D22" s="34">
        <v>1605.5</v>
      </c>
      <c r="E22" s="34">
        <v>1461.84</v>
      </c>
    </row>
    <row r="24" spans="1:5" x14ac:dyDescent="0.25">
      <c r="A24" s="40" t="s">
        <v>491</v>
      </c>
    </row>
    <row r="25" spans="1:5" x14ac:dyDescent="0.25">
      <c r="A25" s="40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7" t="s">
        <v>594</v>
      </c>
      <c r="B1" s="67"/>
      <c r="C1" s="67"/>
      <c r="D1" s="67"/>
      <c r="E1" s="67"/>
    </row>
    <row r="2" spans="1:5" x14ac:dyDescent="0.25">
      <c r="A2" s="67" t="s">
        <v>595</v>
      </c>
      <c r="B2" s="67"/>
      <c r="C2" s="67"/>
      <c r="D2" s="67"/>
      <c r="E2" s="67"/>
    </row>
    <row r="3" spans="1:5" x14ac:dyDescent="0.25">
      <c r="A3" s="38"/>
      <c r="B3" s="38"/>
      <c r="C3" s="38"/>
      <c r="D3" s="38"/>
      <c r="E3" s="38"/>
    </row>
    <row r="4" spans="1:5" x14ac:dyDescent="0.25">
      <c r="A4" s="39"/>
      <c r="B4" s="39"/>
      <c r="C4" s="39"/>
      <c r="D4" s="4" t="s">
        <v>483</v>
      </c>
      <c r="E4" s="4" t="s">
        <v>139</v>
      </c>
    </row>
    <row r="5" spans="1:5" ht="31.5" x14ac:dyDescent="0.25">
      <c r="A5" s="13" t="s">
        <v>111</v>
      </c>
      <c r="B5" s="5" t="s">
        <v>575</v>
      </c>
      <c r="C5" s="5" t="s">
        <v>113</v>
      </c>
      <c r="D5" s="5" t="s">
        <v>141</v>
      </c>
      <c r="E5" s="5" t="s">
        <v>115</v>
      </c>
    </row>
    <row r="6" spans="1:5" x14ac:dyDescent="0.25">
      <c r="A6" s="31" t="s">
        <v>116</v>
      </c>
      <c r="B6" s="31" t="s">
        <v>81</v>
      </c>
      <c r="C6" s="58">
        <v>189263</v>
      </c>
      <c r="D6" s="58">
        <v>230633</v>
      </c>
      <c r="E6" s="58">
        <v>178477</v>
      </c>
    </row>
    <row r="7" spans="1:5" x14ac:dyDescent="0.25">
      <c r="A7" s="31" t="s">
        <v>117</v>
      </c>
      <c r="B7" s="31" t="s">
        <v>118</v>
      </c>
      <c r="C7" s="58">
        <v>257750</v>
      </c>
      <c r="D7" s="58">
        <v>340939</v>
      </c>
      <c r="E7" s="58">
        <v>239411</v>
      </c>
    </row>
    <row r="8" spans="1:5" x14ac:dyDescent="0.25">
      <c r="A8" s="31" t="s">
        <v>119</v>
      </c>
      <c r="B8" s="31" t="s">
        <v>120</v>
      </c>
      <c r="C8" s="58">
        <v>178189</v>
      </c>
      <c r="D8" s="58">
        <v>217133</v>
      </c>
      <c r="E8" s="58">
        <v>164768</v>
      </c>
    </row>
    <row r="9" spans="1:5" x14ac:dyDescent="0.25">
      <c r="A9" s="31" t="s">
        <v>119</v>
      </c>
      <c r="B9" s="31" t="s">
        <v>121</v>
      </c>
      <c r="C9" s="58">
        <v>132341</v>
      </c>
      <c r="D9" s="58">
        <v>180956</v>
      </c>
      <c r="E9" s="58">
        <v>119616</v>
      </c>
    </row>
    <row r="10" spans="1:5" x14ac:dyDescent="0.25">
      <c r="A10" s="31" t="s">
        <v>119</v>
      </c>
      <c r="B10" s="31" t="s">
        <v>122</v>
      </c>
      <c r="C10" s="58">
        <v>113528</v>
      </c>
      <c r="D10" s="58">
        <v>140355</v>
      </c>
      <c r="E10" s="58">
        <v>107045</v>
      </c>
    </row>
    <row r="11" spans="1:5" x14ac:dyDescent="0.25">
      <c r="A11" s="31" t="s">
        <v>119</v>
      </c>
      <c r="B11" s="31" t="s">
        <v>123</v>
      </c>
      <c r="C11" s="58">
        <v>339817</v>
      </c>
      <c r="D11" s="58">
        <v>371935</v>
      </c>
      <c r="E11" s="58">
        <v>332630</v>
      </c>
    </row>
    <row r="12" spans="1:5" x14ac:dyDescent="0.25">
      <c r="A12" s="31" t="s">
        <v>119</v>
      </c>
      <c r="B12" s="31" t="s">
        <v>124</v>
      </c>
      <c r="C12" s="58">
        <v>169976</v>
      </c>
      <c r="D12" s="58">
        <v>171710</v>
      </c>
      <c r="E12" s="58">
        <v>169446</v>
      </c>
    </row>
    <row r="13" spans="1:5" x14ac:dyDescent="0.25">
      <c r="A13" s="31" t="s">
        <v>119</v>
      </c>
      <c r="B13" s="31" t="s">
        <v>125</v>
      </c>
      <c r="C13" s="58">
        <v>156997</v>
      </c>
      <c r="D13" s="58">
        <v>182124</v>
      </c>
      <c r="E13" s="58">
        <v>151679</v>
      </c>
    </row>
    <row r="14" spans="1:5" x14ac:dyDescent="0.25">
      <c r="A14" s="31" t="s">
        <v>119</v>
      </c>
      <c r="B14" s="31" t="s">
        <v>152</v>
      </c>
      <c r="C14" s="58">
        <v>114759</v>
      </c>
      <c r="D14" s="58">
        <v>160154</v>
      </c>
      <c r="E14" s="58">
        <v>101653</v>
      </c>
    </row>
    <row r="15" spans="1:5" x14ac:dyDescent="0.25">
      <c r="A15" s="31" t="s">
        <v>119</v>
      </c>
      <c r="B15" s="31" t="s">
        <v>492</v>
      </c>
      <c r="C15" s="58">
        <v>95851</v>
      </c>
      <c r="D15" s="58">
        <v>117998</v>
      </c>
      <c r="E15" s="58">
        <v>89150</v>
      </c>
    </row>
    <row r="16" spans="1:5" x14ac:dyDescent="0.25">
      <c r="A16" s="31" t="s">
        <v>119</v>
      </c>
      <c r="B16" s="31" t="s">
        <v>126</v>
      </c>
      <c r="C16" s="58">
        <v>219231</v>
      </c>
      <c r="D16" s="58">
        <v>253624</v>
      </c>
      <c r="E16" s="58">
        <v>211516</v>
      </c>
    </row>
    <row r="17" spans="1:5" x14ac:dyDescent="0.25">
      <c r="A17" s="31" t="s">
        <v>119</v>
      </c>
      <c r="B17" s="31" t="s">
        <v>127</v>
      </c>
      <c r="C17" s="58">
        <v>84951</v>
      </c>
      <c r="D17" s="58">
        <v>146834</v>
      </c>
      <c r="E17" s="58">
        <v>77809</v>
      </c>
    </row>
    <row r="18" spans="1:5" x14ac:dyDescent="0.25">
      <c r="A18" s="31" t="s">
        <v>119</v>
      </c>
      <c r="B18" s="31" t="s">
        <v>128</v>
      </c>
      <c r="C18" s="58">
        <v>131584</v>
      </c>
      <c r="D18" s="58">
        <v>141741</v>
      </c>
      <c r="E18" s="58">
        <v>128947</v>
      </c>
    </row>
    <row r="19" spans="1:5" x14ac:dyDescent="0.25">
      <c r="A19" s="31" t="s">
        <v>119</v>
      </c>
      <c r="B19" s="31" t="s">
        <v>129</v>
      </c>
      <c r="C19" s="58">
        <v>329869</v>
      </c>
      <c r="D19" s="58">
        <v>397895</v>
      </c>
      <c r="E19" s="58">
        <v>310509</v>
      </c>
    </row>
    <row r="20" spans="1:5" x14ac:dyDescent="0.25">
      <c r="A20" s="31" t="s">
        <v>119</v>
      </c>
      <c r="B20" s="31" t="s">
        <v>130</v>
      </c>
      <c r="C20" s="58">
        <v>107718</v>
      </c>
      <c r="D20" s="58">
        <v>129638</v>
      </c>
      <c r="E20" s="58">
        <v>102169</v>
      </c>
    </row>
    <row r="21" spans="1:5" x14ac:dyDescent="0.25">
      <c r="A21" s="31" t="s">
        <v>119</v>
      </c>
      <c r="B21" s="31" t="s">
        <v>131</v>
      </c>
      <c r="C21" s="58">
        <v>196177</v>
      </c>
      <c r="D21" s="58">
        <v>251011</v>
      </c>
      <c r="E21" s="58">
        <v>174831</v>
      </c>
    </row>
    <row r="22" spans="1:5" x14ac:dyDescent="0.25">
      <c r="A22" s="31" t="s">
        <v>119</v>
      </c>
      <c r="B22" s="31" t="s">
        <v>132</v>
      </c>
      <c r="C22" s="58">
        <v>114730</v>
      </c>
      <c r="D22" s="58">
        <v>164475</v>
      </c>
      <c r="E22" s="58">
        <v>108238</v>
      </c>
    </row>
    <row r="23" spans="1:5" x14ac:dyDescent="0.25">
      <c r="A23" s="31" t="s">
        <v>119</v>
      </c>
      <c r="B23" s="31" t="s">
        <v>514</v>
      </c>
      <c r="C23" s="58">
        <v>145324</v>
      </c>
      <c r="D23" s="58">
        <v>186853</v>
      </c>
      <c r="E23" s="58">
        <v>136901</v>
      </c>
    </row>
    <row r="24" spans="1:5" x14ac:dyDescent="0.25">
      <c r="A24" s="31" t="s">
        <v>495</v>
      </c>
      <c r="B24" s="31" t="s">
        <v>135</v>
      </c>
      <c r="C24" s="58">
        <v>222395</v>
      </c>
      <c r="D24" s="58">
        <v>249302</v>
      </c>
      <c r="E24" s="58">
        <v>214980</v>
      </c>
    </row>
    <row r="25" spans="1:5" x14ac:dyDescent="0.25">
      <c r="A25" s="31" t="s">
        <v>495</v>
      </c>
      <c r="B25" s="31" t="s">
        <v>136</v>
      </c>
      <c r="C25" s="58">
        <v>286558</v>
      </c>
      <c r="D25" s="58">
        <v>348786</v>
      </c>
      <c r="E25" s="58">
        <v>269892</v>
      </c>
    </row>
    <row r="26" spans="1:5" x14ac:dyDescent="0.25">
      <c r="A26" s="31" t="s">
        <v>495</v>
      </c>
      <c r="B26" s="31" t="s">
        <v>137</v>
      </c>
      <c r="C26" s="58">
        <v>248655</v>
      </c>
      <c r="D26" s="58">
        <v>370352</v>
      </c>
      <c r="E26" s="58">
        <v>227077</v>
      </c>
    </row>
    <row r="27" spans="1:5" x14ac:dyDescent="0.25">
      <c r="A27" s="31" t="s">
        <v>133</v>
      </c>
      <c r="B27" s="31" t="s">
        <v>82</v>
      </c>
      <c r="C27" s="58">
        <v>232290</v>
      </c>
      <c r="D27" s="58">
        <v>259063</v>
      </c>
      <c r="E27" s="58">
        <v>223717</v>
      </c>
    </row>
    <row r="28" spans="1:5" x14ac:dyDescent="0.25">
      <c r="A28" s="31" t="s">
        <v>133</v>
      </c>
      <c r="B28" s="31" t="s">
        <v>83</v>
      </c>
      <c r="C28" s="58">
        <v>479764</v>
      </c>
      <c r="D28" s="58">
        <v>747786</v>
      </c>
      <c r="E28" s="58">
        <v>422810</v>
      </c>
    </row>
    <row r="29" spans="1:5" x14ac:dyDescent="0.25">
      <c r="A29" s="31" t="s">
        <v>133</v>
      </c>
      <c r="B29" s="31" t="s">
        <v>84</v>
      </c>
      <c r="C29" s="58">
        <v>257603</v>
      </c>
      <c r="D29" s="58">
        <v>489400</v>
      </c>
      <c r="E29" s="58">
        <v>247795</v>
      </c>
    </row>
    <row r="30" spans="1:5" x14ac:dyDescent="0.25">
      <c r="A30" s="31" t="s">
        <v>134</v>
      </c>
      <c r="B30" s="31" t="s">
        <v>135</v>
      </c>
      <c r="C30" s="58">
        <v>175039</v>
      </c>
      <c r="D30" s="58" t="s">
        <v>493</v>
      </c>
      <c r="E30" s="58" t="s">
        <v>493</v>
      </c>
    </row>
    <row r="31" spans="1:5" x14ac:dyDescent="0.25">
      <c r="A31" s="31" t="s">
        <v>134</v>
      </c>
      <c r="B31" s="31" t="s">
        <v>136</v>
      </c>
      <c r="C31" s="58">
        <v>220858</v>
      </c>
      <c r="D31" s="58">
        <v>242386</v>
      </c>
      <c r="E31" s="58">
        <v>214662</v>
      </c>
    </row>
    <row r="32" spans="1:5" x14ac:dyDescent="0.25">
      <c r="A32" s="31" t="s">
        <v>134</v>
      </c>
      <c r="B32" s="31" t="s">
        <v>137</v>
      </c>
      <c r="C32" s="58">
        <v>244482</v>
      </c>
      <c r="D32" s="58">
        <v>359192</v>
      </c>
      <c r="E32" s="58">
        <v>215465</v>
      </c>
    </row>
    <row r="33" spans="1:5" x14ac:dyDescent="0.25">
      <c r="A33" s="31" t="s">
        <v>138</v>
      </c>
      <c r="B33" s="31" t="s">
        <v>562</v>
      </c>
      <c r="C33" s="58">
        <v>228851</v>
      </c>
      <c r="D33" s="58">
        <v>254432</v>
      </c>
      <c r="E33" s="58">
        <v>221199</v>
      </c>
    </row>
    <row r="34" spans="1:5" x14ac:dyDescent="0.25">
      <c r="A34" s="31" t="s">
        <v>138</v>
      </c>
      <c r="B34" s="31" t="s">
        <v>563</v>
      </c>
      <c r="C34" s="58">
        <v>187883</v>
      </c>
      <c r="D34" s="58" t="s">
        <v>493</v>
      </c>
      <c r="E34" s="58" t="s">
        <v>493</v>
      </c>
    </row>
    <row r="35" spans="1:5" x14ac:dyDescent="0.25">
      <c r="A35" s="31" t="s">
        <v>138</v>
      </c>
      <c r="B35" s="31" t="s">
        <v>547</v>
      </c>
      <c r="C35" s="58">
        <v>157223</v>
      </c>
      <c r="D35" s="58">
        <v>179333</v>
      </c>
      <c r="E35" s="58">
        <v>154460</v>
      </c>
    </row>
    <row r="36" spans="1:5" x14ac:dyDescent="0.25">
      <c r="A36" s="31" t="s">
        <v>138</v>
      </c>
      <c r="B36" s="31" t="s">
        <v>564</v>
      </c>
      <c r="C36" s="58">
        <v>255843</v>
      </c>
      <c r="D36" s="58">
        <v>411035</v>
      </c>
      <c r="E36" s="58">
        <v>231177</v>
      </c>
    </row>
    <row r="37" spans="1:5" x14ac:dyDescent="0.25">
      <c r="A37" s="31" t="s">
        <v>138</v>
      </c>
      <c r="B37" s="31" t="s">
        <v>565</v>
      </c>
      <c r="C37" s="58">
        <v>353144</v>
      </c>
      <c r="D37" s="58">
        <v>475704</v>
      </c>
      <c r="E37" s="58">
        <v>323897</v>
      </c>
    </row>
    <row r="38" spans="1:5" x14ac:dyDescent="0.25">
      <c r="A38" s="31" t="s">
        <v>138</v>
      </c>
      <c r="B38" s="31" t="s">
        <v>549</v>
      </c>
      <c r="C38" s="58">
        <v>222844</v>
      </c>
      <c r="D38" s="58">
        <v>258437</v>
      </c>
      <c r="E38" s="58">
        <v>203025</v>
      </c>
    </row>
    <row r="39" spans="1:5" x14ac:dyDescent="0.25">
      <c r="A39" s="31" t="s">
        <v>138</v>
      </c>
      <c r="B39" s="31" t="s">
        <v>566</v>
      </c>
      <c r="C39" s="58">
        <v>165783</v>
      </c>
      <c r="D39" s="58">
        <v>188454</v>
      </c>
      <c r="E39" s="58">
        <v>149044</v>
      </c>
    </row>
    <row r="40" spans="1:5" x14ac:dyDescent="0.25">
      <c r="A40" s="31" t="s">
        <v>138</v>
      </c>
      <c r="B40" s="31" t="s">
        <v>550</v>
      </c>
      <c r="C40" s="58">
        <v>204321</v>
      </c>
      <c r="D40" s="58">
        <v>244307</v>
      </c>
      <c r="E40" s="58">
        <v>197735</v>
      </c>
    </row>
    <row r="41" spans="1:5" x14ac:dyDescent="0.25">
      <c r="A41" s="31" t="s">
        <v>138</v>
      </c>
      <c r="B41" s="31" t="s">
        <v>551</v>
      </c>
      <c r="C41" s="58">
        <v>133539</v>
      </c>
      <c r="D41" s="58" t="s">
        <v>493</v>
      </c>
      <c r="E41" s="58" t="s">
        <v>493</v>
      </c>
    </row>
    <row r="42" spans="1:5" x14ac:dyDescent="0.25">
      <c r="A42" s="31" t="s">
        <v>138</v>
      </c>
      <c r="B42" s="31" t="s">
        <v>567</v>
      </c>
      <c r="C42" s="58">
        <v>86326</v>
      </c>
      <c r="D42" s="58" t="s">
        <v>493</v>
      </c>
      <c r="E42" s="58" t="s">
        <v>493</v>
      </c>
    </row>
    <row r="43" spans="1:5" x14ac:dyDescent="0.25">
      <c r="A43" s="31" t="s">
        <v>138</v>
      </c>
      <c r="B43" s="31" t="s">
        <v>568</v>
      </c>
      <c r="C43" s="58">
        <v>176837</v>
      </c>
      <c r="D43" s="58" t="s">
        <v>493</v>
      </c>
      <c r="E43" s="58" t="s">
        <v>493</v>
      </c>
    </row>
    <row r="44" spans="1:5" x14ac:dyDescent="0.25">
      <c r="A44" s="31" t="s">
        <v>138</v>
      </c>
      <c r="B44" s="31" t="s">
        <v>569</v>
      </c>
      <c r="C44" s="58">
        <v>190521</v>
      </c>
      <c r="D44" s="58">
        <v>241382</v>
      </c>
      <c r="E44" s="58">
        <v>137117</v>
      </c>
    </row>
    <row r="45" spans="1:5" x14ac:dyDescent="0.25">
      <c r="A45" s="31" t="s">
        <v>138</v>
      </c>
      <c r="B45" s="31" t="s">
        <v>554</v>
      </c>
      <c r="C45" s="58">
        <v>306202</v>
      </c>
      <c r="D45" s="58" t="s">
        <v>493</v>
      </c>
      <c r="E45" s="58" t="s">
        <v>493</v>
      </c>
    </row>
    <row r="46" spans="1:5" x14ac:dyDescent="0.25">
      <c r="A46" s="31" t="s">
        <v>138</v>
      </c>
      <c r="B46" s="31" t="s">
        <v>555</v>
      </c>
      <c r="C46" s="58">
        <v>211092</v>
      </c>
      <c r="D46" s="58" t="s">
        <v>493</v>
      </c>
      <c r="E46" s="58" t="s">
        <v>493</v>
      </c>
    </row>
    <row r="47" spans="1:5" x14ac:dyDescent="0.25">
      <c r="A47" s="31" t="s">
        <v>138</v>
      </c>
      <c r="B47" s="31" t="s">
        <v>570</v>
      </c>
      <c r="C47" s="58">
        <v>261672</v>
      </c>
      <c r="D47" s="58" t="s">
        <v>493</v>
      </c>
      <c r="E47" s="58" t="s">
        <v>493</v>
      </c>
    </row>
    <row r="48" spans="1:5" x14ac:dyDescent="0.25">
      <c r="A48" s="31" t="s">
        <v>494</v>
      </c>
      <c r="B48" s="31" t="s">
        <v>91</v>
      </c>
      <c r="C48" s="58">
        <v>151492</v>
      </c>
      <c r="D48" s="58" t="s">
        <v>493</v>
      </c>
      <c r="E48" s="58" t="s">
        <v>493</v>
      </c>
    </row>
    <row r="49" spans="1:5" x14ac:dyDescent="0.25">
      <c r="A49" s="31" t="s">
        <v>494</v>
      </c>
      <c r="B49" s="31" t="s">
        <v>92</v>
      </c>
      <c r="C49" s="58">
        <v>287962</v>
      </c>
      <c r="D49" s="58" t="s">
        <v>493</v>
      </c>
      <c r="E49" s="58" t="s">
        <v>493</v>
      </c>
    </row>
    <row r="50" spans="1:5" x14ac:dyDescent="0.25">
      <c r="A50" s="31" t="s">
        <v>494</v>
      </c>
      <c r="B50" s="31" t="s">
        <v>93</v>
      </c>
      <c r="C50" s="58">
        <v>264607</v>
      </c>
      <c r="D50" s="58">
        <v>341617</v>
      </c>
      <c r="E50" s="58">
        <v>254339</v>
      </c>
    </row>
    <row r="51" spans="1:5" x14ac:dyDescent="0.25">
      <c r="A51" s="31" t="s">
        <v>494</v>
      </c>
      <c r="B51" s="31" t="s">
        <v>94</v>
      </c>
      <c r="C51" s="58">
        <v>190243</v>
      </c>
      <c r="D51" s="58" t="s">
        <v>493</v>
      </c>
      <c r="E51" s="58" t="s">
        <v>493</v>
      </c>
    </row>
    <row r="52" spans="1:5" x14ac:dyDescent="0.25">
      <c r="A52" s="31" t="s">
        <v>494</v>
      </c>
      <c r="B52" s="31" t="s">
        <v>95</v>
      </c>
      <c r="C52" s="58">
        <v>219359</v>
      </c>
      <c r="D52" s="58" t="s">
        <v>493</v>
      </c>
      <c r="E52" s="58" t="s">
        <v>493</v>
      </c>
    </row>
    <row r="53" spans="1:5" x14ac:dyDescent="0.25">
      <c r="A53" s="31" t="s">
        <v>494</v>
      </c>
      <c r="B53" s="31" t="s">
        <v>96</v>
      </c>
      <c r="C53" s="58">
        <v>236289</v>
      </c>
      <c r="D53" s="58">
        <v>244330</v>
      </c>
      <c r="E53" s="58">
        <v>208950</v>
      </c>
    </row>
    <row r="54" spans="1:5" x14ac:dyDescent="0.25">
      <c r="A54" s="31" t="s">
        <v>494</v>
      </c>
      <c r="B54" s="31" t="s">
        <v>97</v>
      </c>
      <c r="C54" s="58">
        <v>576327</v>
      </c>
      <c r="D54" s="58">
        <v>824461</v>
      </c>
      <c r="E54" s="58">
        <v>439853</v>
      </c>
    </row>
    <row r="55" spans="1:5" x14ac:dyDescent="0.25">
      <c r="A55" s="31" t="s">
        <v>494</v>
      </c>
      <c r="B55" s="31" t="s">
        <v>98</v>
      </c>
      <c r="C55" s="58">
        <v>701637</v>
      </c>
      <c r="D55" s="58">
        <v>963100</v>
      </c>
      <c r="E55" s="58">
        <v>621186</v>
      </c>
    </row>
    <row r="56" spans="1:5" x14ac:dyDescent="0.25">
      <c r="A56" s="31" t="s">
        <v>494</v>
      </c>
      <c r="B56" s="31" t="s">
        <v>99</v>
      </c>
      <c r="C56" s="58">
        <v>432297</v>
      </c>
      <c r="D56" s="58" t="s">
        <v>493</v>
      </c>
      <c r="E56" s="58" t="s">
        <v>493</v>
      </c>
    </row>
    <row r="57" spans="1:5" x14ac:dyDescent="0.25">
      <c r="A57" s="31" t="s">
        <v>494</v>
      </c>
      <c r="B57" s="31" t="s">
        <v>100</v>
      </c>
      <c r="C57" s="58">
        <v>563901</v>
      </c>
      <c r="D57" s="58" t="s">
        <v>493</v>
      </c>
      <c r="E57" s="58" t="s">
        <v>493</v>
      </c>
    </row>
    <row r="58" spans="1:5" x14ac:dyDescent="0.25">
      <c r="A58" s="31" t="s">
        <v>494</v>
      </c>
      <c r="B58" s="31" t="s">
        <v>101</v>
      </c>
      <c r="C58" s="58">
        <v>452536</v>
      </c>
      <c r="D58" s="58">
        <v>645289</v>
      </c>
      <c r="E58" s="58">
        <v>405138</v>
      </c>
    </row>
    <row r="59" spans="1:5" x14ac:dyDescent="0.25">
      <c r="A59" s="31" t="s">
        <v>494</v>
      </c>
      <c r="B59" s="31" t="s">
        <v>102</v>
      </c>
      <c r="C59" s="58">
        <v>348349</v>
      </c>
      <c r="D59" s="58">
        <v>675588</v>
      </c>
      <c r="E59" s="58">
        <v>275630</v>
      </c>
    </row>
    <row r="60" spans="1:5" x14ac:dyDescent="0.25">
      <c r="A60" s="31" t="s">
        <v>494</v>
      </c>
      <c r="B60" s="31" t="s">
        <v>103</v>
      </c>
      <c r="C60" s="58">
        <v>271129</v>
      </c>
      <c r="D60" s="58" t="s">
        <v>493</v>
      </c>
      <c r="E60" s="58" t="s">
        <v>493</v>
      </c>
    </row>
    <row r="61" spans="1:5" x14ac:dyDescent="0.25">
      <c r="A61" s="31" t="s">
        <v>494</v>
      </c>
      <c r="B61" s="31" t="s">
        <v>104</v>
      </c>
      <c r="C61" s="58">
        <v>212000</v>
      </c>
      <c r="D61" s="58" t="s">
        <v>493</v>
      </c>
      <c r="E61" s="58" t="s">
        <v>493</v>
      </c>
    </row>
    <row r="62" spans="1:5" x14ac:dyDescent="0.25">
      <c r="A62" s="31" t="s">
        <v>494</v>
      </c>
      <c r="B62" s="31" t="s">
        <v>105</v>
      </c>
      <c r="C62" s="58">
        <v>156140</v>
      </c>
      <c r="D62" s="58" t="s">
        <v>493</v>
      </c>
      <c r="E62" s="58" t="s">
        <v>493</v>
      </c>
    </row>
    <row r="63" spans="1:5" x14ac:dyDescent="0.25">
      <c r="A63" s="31" t="s">
        <v>494</v>
      </c>
      <c r="B63" s="31" t="s">
        <v>106</v>
      </c>
      <c r="C63" s="58">
        <v>189055</v>
      </c>
      <c r="D63" s="58" t="s">
        <v>493</v>
      </c>
      <c r="E63" s="58" t="s">
        <v>493</v>
      </c>
    </row>
    <row r="64" spans="1:5" x14ac:dyDescent="0.25">
      <c r="A64" s="31" t="s">
        <v>494</v>
      </c>
      <c r="B64" s="31" t="s">
        <v>107</v>
      </c>
      <c r="C64" s="58">
        <v>220759</v>
      </c>
      <c r="D64" s="58" t="s">
        <v>493</v>
      </c>
      <c r="E64" s="58" t="s">
        <v>493</v>
      </c>
    </row>
    <row r="65" spans="1:5" x14ac:dyDescent="0.25">
      <c r="A65" s="31" t="s">
        <v>494</v>
      </c>
      <c r="B65" s="31" t="s">
        <v>108</v>
      </c>
      <c r="C65" s="58">
        <v>494193</v>
      </c>
      <c r="D65" s="58">
        <v>651781</v>
      </c>
      <c r="E65" s="58">
        <v>467081</v>
      </c>
    </row>
    <row r="66" spans="1:5" x14ac:dyDescent="0.25">
      <c r="A66" s="31" t="s">
        <v>494</v>
      </c>
      <c r="B66" s="31" t="s">
        <v>109</v>
      </c>
      <c r="C66" s="58">
        <v>213592</v>
      </c>
      <c r="D66" s="58" t="s">
        <v>493</v>
      </c>
      <c r="E66" s="58" t="s">
        <v>493</v>
      </c>
    </row>
    <row r="67" spans="1:5" x14ac:dyDescent="0.25">
      <c r="A67" s="31" t="s">
        <v>494</v>
      </c>
      <c r="B67" s="31" t="s">
        <v>110</v>
      </c>
      <c r="C67" s="58">
        <v>220037</v>
      </c>
      <c r="D67" s="58" t="s">
        <v>493</v>
      </c>
      <c r="E67" s="58" t="s">
        <v>493</v>
      </c>
    </row>
    <row r="68" spans="1:5" x14ac:dyDescent="0.25">
      <c r="A68" s="31" t="s">
        <v>571</v>
      </c>
      <c r="B68" s="31" t="s">
        <v>312</v>
      </c>
      <c r="C68" s="58">
        <v>221445</v>
      </c>
      <c r="D68" s="58" t="s">
        <v>493</v>
      </c>
      <c r="E68" s="58" t="s">
        <v>493</v>
      </c>
    </row>
    <row r="69" spans="1:5" x14ac:dyDescent="0.25">
      <c r="A69" s="31" t="s">
        <v>571</v>
      </c>
      <c r="B69" s="31" t="s">
        <v>309</v>
      </c>
      <c r="C69" s="58">
        <v>240062</v>
      </c>
      <c r="D69" s="58" t="s">
        <v>493</v>
      </c>
      <c r="E69" s="58" t="s">
        <v>493</v>
      </c>
    </row>
    <row r="70" spans="1:5" x14ac:dyDescent="0.25">
      <c r="A70" s="31" t="s">
        <v>571</v>
      </c>
      <c r="B70" s="31" t="s">
        <v>277</v>
      </c>
      <c r="C70" s="58">
        <v>172239</v>
      </c>
      <c r="D70" s="58" t="s">
        <v>493</v>
      </c>
      <c r="E70" s="58" t="s">
        <v>493</v>
      </c>
    </row>
    <row r="71" spans="1:5" x14ac:dyDescent="0.25">
      <c r="A71" s="31" t="s">
        <v>571</v>
      </c>
      <c r="B71" s="31" t="s">
        <v>279</v>
      </c>
      <c r="C71" s="58">
        <v>163750</v>
      </c>
      <c r="D71" s="58" t="s">
        <v>493</v>
      </c>
      <c r="E71" s="58" t="s">
        <v>493</v>
      </c>
    </row>
    <row r="72" spans="1:5" x14ac:dyDescent="0.25">
      <c r="A72" s="31" t="s">
        <v>571</v>
      </c>
      <c r="B72" s="31" t="s">
        <v>285</v>
      </c>
      <c r="C72" s="58">
        <v>425891</v>
      </c>
      <c r="D72" s="58">
        <v>598301</v>
      </c>
      <c r="E72" s="58">
        <v>380799</v>
      </c>
    </row>
    <row r="73" spans="1:5" x14ac:dyDescent="0.25">
      <c r="A73" s="31" t="s">
        <v>571</v>
      </c>
      <c r="B73" s="31" t="s">
        <v>295</v>
      </c>
      <c r="C73" s="58">
        <v>193666</v>
      </c>
      <c r="D73" s="58" t="s">
        <v>493</v>
      </c>
      <c r="E73" s="58" t="s">
        <v>493</v>
      </c>
    </row>
    <row r="74" spans="1:5" x14ac:dyDescent="0.25">
      <c r="A74" s="31" t="s">
        <v>571</v>
      </c>
      <c r="B74" s="31" t="s">
        <v>296</v>
      </c>
      <c r="C74" s="58">
        <v>163158</v>
      </c>
      <c r="D74" s="58" t="s">
        <v>493</v>
      </c>
      <c r="E74" s="58" t="s">
        <v>493</v>
      </c>
    </row>
    <row r="75" spans="1:5" x14ac:dyDescent="0.25">
      <c r="A75" s="39"/>
      <c r="B75" s="39"/>
      <c r="C75" s="39"/>
      <c r="D75" s="39"/>
      <c r="E75" s="39"/>
    </row>
    <row r="76" spans="1:5" x14ac:dyDescent="0.25">
      <c r="A76" s="40" t="s">
        <v>491</v>
      </c>
      <c r="B76" s="39"/>
      <c r="C76" s="39"/>
      <c r="D76" s="39"/>
      <c r="E76" s="39"/>
    </row>
    <row r="77" spans="1:5" x14ac:dyDescent="0.25">
      <c r="A77" s="40" t="s">
        <v>471</v>
      </c>
      <c r="B77" s="39"/>
      <c r="C77" s="39"/>
      <c r="D77" s="39"/>
      <c r="E77" s="39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A3" sqref="A3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8" t="s">
        <v>596</v>
      </c>
      <c r="B1" s="68"/>
      <c r="C1" s="68"/>
      <c r="D1" s="68"/>
    </row>
    <row r="2" spans="1:4" x14ac:dyDescent="0.25">
      <c r="A2" s="68" t="s">
        <v>597</v>
      </c>
      <c r="B2" s="68"/>
      <c r="C2" s="68"/>
      <c r="D2" s="68"/>
    </row>
    <row r="3" spans="1:4" x14ac:dyDescent="0.25">
      <c r="A3" s="60"/>
      <c r="B3" s="60"/>
      <c r="C3" s="60"/>
      <c r="D3" s="60"/>
    </row>
    <row r="4" spans="1:4" x14ac:dyDescent="0.25">
      <c r="A4" s="56"/>
      <c r="B4" s="56"/>
      <c r="C4" s="4" t="s">
        <v>483</v>
      </c>
      <c r="D4" s="57" t="s">
        <v>139</v>
      </c>
    </row>
    <row r="5" spans="1:4" ht="25.5" x14ac:dyDescent="0.25">
      <c r="A5" s="62" t="s">
        <v>111</v>
      </c>
      <c r="B5" s="62" t="s">
        <v>575</v>
      </c>
      <c r="C5" s="63" t="s">
        <v>585</v>
      </c>
      <c r="D5" s="63" t="s">
        <v>577</v>
      </c>
    </row>
    <row r="6" spans="1:4" x14ac:dyDescent="0.25">
      <c r="A6" s="31" t="s">
        <v>116</v>
      </c>
      <c r="B6" s="31" t="s">
        <v>81</v>
      </c>
      <c r="C6" s="34">
        <v>1761.32</v>
      </c>
      <c r="D6" s="34">
        <v>147857.64000000001</v>
      </c>
    </row>
    <row r="7" spans="1:4" x14ac:dyDescent="0.25">
      <c r="A7" s="31" t="s">
        <v>117</v>
      </c>
      <c r="B7" s="31" t="s">
        <v>118</v>
      </c>
      <c r="C7" s="34">
        <v>2209.42</v>
      </c>
      <c r="D7" s="34">
        <v>171471.18</v>
      </c>
    </row>
    <row r="8" spans="1:4" x14ac:dyDescent="0.25">
      <c r="A8" t="s">
        <v>495</v>
      </c>
      <c r="B8" s="31" t="s">
        <v>135</v>
      </c>
      <c r="C8" s="34">
        <v>2102.1999999999998</v>
      </c>
      <c r="D8" s="34">
        <v>178965.82</v>
      </c>
    </row>
    <row r="9" spans="1:4" x14ac:dyDescent="0.25">
      <c r="A9" t="s">
        <v>495</v>
      </c>
      <c r="B9" s="31" t="s">
        <v>136</v>
      </c>
      <c r="C9" s="34">
        <v>2075.46</v>
      </c>
      <c r="D9" s="34">
        <v>148043.64000000001</v>
      </c>
    </row>
    <row r="10" spans="1:4" x14ac:dyDescent="0.25">
      <c r="A10" t="s">
        <v>495</v>
      </c>
      <c r="B10" s="31" t="s">
        <v>137</v>
      </c>
      <c r="C10" s="34">
        <v>2313.14</v>
      </c>
      <c r="D10" s="34">
        <v>186787.48</v>
      </c>
    </row>
    <row r="11" spans="1:4" x14ac:dyDescent="0.25">
      <c r="A11" s="31" t="s">
        <v>133</v>
      </c>
      <c r="B11" s="31" t="s">
        <v>82</v>
      </c>
      <c r="C11" s="34">
        <v>2102.1999999999998</v>
      </c>
      <c r="D11" s="34">
        <v>178965.82</v>
      </c>
    </row>
    <row r="12" spans="1:4" x14ac:dyDescent="0.25">
      <c r="A12" s="31" t="s">
        <v>133</v>
      </c>
      <c r="B12" s="31" t="s">
        <v>83</v>
      </c>
      <c r="C12" s="34" t="s">
        <v>493</v>
      </c>
      <c r="D12" s="34" t="s">
        <v>493</v>
      </c>
    </row>
    <row r="13" spans="1:4" x14ac:dyDescent="0.25">
      <c r="A13" s="31" t="s">
        <v>133</v>
      </c>
      <c r="B13" s="31" t="s">
        <v>84</v>
      </c>
      <c r="C13" s="34" t="s">
        <v>493</v>
      </c>
      <c r="D13" s="34" t="s">
        <v>493</v>
      </c>
    </row>
    <row r="14" spans="1:4" x14ac:dyDescent="0.25">
      <c r="A14" s="31" t="s">
        <v>134</v>
      </c>
      <c r="B14" s="31" t="s">
        <v>135</v>
      </c>
      <c r="C14" s="34" t="s">
        <v>493</v>
      </c>
      <c r="D14" s="34" t="s">
        <v>493</v>
      </c>
    </row>
    <row r="15" spans="1:4" x14ac:dyDescent="0.25">
      <c r="A15" s="31" t="s">
        <v>134</v>
      </c>
      <c r="B15" s="31" t="s">
        <v>136</v>
      </c>
      <c r="C15" s="34">
        <v>2075.46</v>
      </c>
      <c r="D15" s="34">
        <v>148043.64000000001</v>
      </c>
    </row>
    <row r="16" spans="1:4" x14ac:dyDescent="0.25">
      <c r="A16" s="31" t="s">
        <v>134</v>
      </c>
      <c r="B16" s="31" t="s">
        <v>137</v>
      </c>
      <c r="C16" s="34">
        <v>2302.5500000000002</v>
      </c>
      <c r="D16" s="34">
        <v>185682.3</v>
      </c>
    </row>
    <row r="17" spans="1:4" x14ac:dyDescent="0.25">
      <c r="A17" s="31"/>
      <c r="B17" s="31"/>
      <c r="C17" s="31"/>
      <c r="D17"/>
    </row>
    <row r="18" spans="1:4" x14ac:dyDescent="0.25">
      <c r="A18" s="59" t="s">
        <v>491</v>
      </c>
      <c r="C18" s="31"/>
      <c r="D18"/>
    </row>
    <row r="19" spans="1:4" x14ac:dyDescent="0.25">
      <c r="A19" s="59" t="s">
        <v>471</v>
      </c>
      <c r="C19" s="31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A3" sqref="A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4" t="s">
        <v>598</v>
      </c>
      <c r="B1" s="14"/>
      <c r="C1" s="14"/>
      <c r="D1" s="14"/>
      <c r="E1" s="15"/>
    </row>
    <row r="2" spans="1:5" x14ac:dyDescent="0.25">
      <c r="A2" s="67" t="s">
        <v>599</v>
      </c>
      <c r="B2" s="67"/>
      <c r="C2" s="67"/>
      <c r="D2" s="67"/>
    </row>
    <row r="3" spans="1:5" x14ac:dyDescent="0.25">
      <c r="A3" s="35"/>
      <c r="B3" s="35"/>
      <c r="C3" s="35"/>
      <c r="D3" s="35"/>
    </row>
    <row r="4" spans="1:5" x14ac:dyDescent="0.25">
      <c r="A4" s="4" t="s">
        <v>483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s="2" t="s">
        <v>117</v>
      </c>
      <c r="B6" s="2" t="s">
        <v>118</v>
      </c>
      <c r="C6" s="6">
        <v>533.6</v>
      </c>
    </row>
    <row r="7" spans="1:5" x14ac:dyDescent="0.25">
      <c r="A7" s="2" t="s">
        <v>495</v>
      </c>
      <c r="B7" s="2" t="s">
        <v>135</v>
      </c>
      <c r="C7" s="6">
        <v>296.91000000000003</v>
      </c>
    </row>
    <row r="8" spans="1:5" x14ac:dyDescent="0.25">
      <c r="A8" s="2" t="s">
        <v>495</v>
      </c>
      <c r="B8" s="2" t="s">
        <v>136</v>
      </c>
      <c r="C8" s="6">
        <v>567.49</v>
      </c>
    </row>
    <row r="9" spans="1:5" x14ac:dyDescent="0.25">
      <c r="A9" s="2" t="s">
        <v>495</v>
      </c>
      <c r="B9" s="2" t="s">
        <v>137</v>
      </c>
      <c r="C9" s="6">
        <v>746.8</v>
      </c>
    </row>
    <row r="11" spans="1:5" x14ac:dyDescent="0.25">
      <c r="A11" s="40" t="s">
        <v>491</v>
      </c>
    </row>
    <row r="12" spans="1:5" x14ac:dyDescent="0.25">
      <c r="A12" s="40" t="s">
        <v>471</v>
      </c>
    </row>
  </sheetData>
  <mergeCells count="1">
    <mergeCell ref="A2:D2"/>
  </mergeCells>
  <phoneticPr fontId="6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9459380635e64156118c33a4dcb40e6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bc949ec8b2478f6d1f9a046104860153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4CAD4-035B-4772-873D-54C73412E515}">
  <ds:schemaRefs>
    <ds:schemaRef ds:uri="a0eed0c6-a2f9-4b40-929b-2662350a63c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963a5026-9f9d-4189-b26e-d9b52fe371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D16B15-EDD1-4AF1-98B3-19D646BED2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77485A-EDCE-4E86-96BC-EAFF3264D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1.0T1</vt:lpstr>
      <vt:lpstr>1.1.1T1</vt:lpstr>
      <vt:lpstr>1.1.2T1</vt:lpstr>
      <vt:lpstr>1.1.3T1</vt:lpstr>
      <vt:lpstr>1.1.4T1</vt:lpstr>
      <vt:lpstr>1.1.5T1</vt:lpstr>
      <vt:lpstr>1.2T1</vt:lpstr>
      <vt:lpstr>1.3T1</vt:lpstr>
      <vt:lpstr>1.4T1</vt:lpstr>
      <vt:lpstr>1.5T1</vt:lpstr>
      <vt:lpstr>2.1T1</vt:lpstr>
      <vt:lpstr>3.1.1T1</vt:lpstr>
      <vt:lpstr>3.1.2T1</vt:lpstr>
      <vt:lpstr>3.1.3T1</vt:lpstr>
      <vt:lpstr>3.2.1T1</vt:lpstr>
      <vt:lpstr>3.2.3T1</vt:lpstr>
      <vt:lpstr>3.3T1</vt:lpstr>
      <vt:lpstr>3.4.1T1</vt:lpstr>
      <vt:lpstr>3.4.2T1</vt:lpstr>
      <vt:lpstr>3.5.1T1</vt:lpstr>
      <vt:lpstr>3.5.2T1</vt:lpstr>
      <vt:lpstr>EF-AF</vt:lpstr>
      <vt:lpstr>Vitoria-Gasteiz</vt:lpstr>
      <vt:lpstr>Donostia-San Sebastián</vt:lpstr>
      <vt:lpstr>Bilbao</vt:lpstr>
      <vt:lpstr>'1.0T1'!Títulos_a_imprimir</vt:lpstr>
      <vt:lpstr>'1.1.1T1'!Títulos_a_imprimir</vt:lpstr>
      <vt:lpstr>'1.1.4T1'!Títulos_a_imprimir</vt:lpstr>
      <vt:lpstr>'2.1T1'!Títulos_a_imprimir</vt:lpstr>
      <vt:lpstr>'3.1.1T1'!Títulos_a_imprimir</vt:lpstr>
      <vt:lpstr>'3.1.3T1'!Títulos_a_imprimir</vt:lpstr>
      <vt:lpstr>'3.2.1T1'!Títulos_a_imprimir</vt:lpstr>
      <vt:lpstr>'3.2.3T1'!Títulos_a_imprimir</vt:lpstr>
      <vt:lpstr>'3.4.1T1'!Títulos_a_imprimir</vt:lpstr>
      <vt:lpstr>'3.4.2T1'!Títulos_a_imprimir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2024-05-21T08:38:35Z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