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360" yWindow="45" windowWidth="11595" windowHeight="8445" tabRatio="831" activeTab="1"/>
  </bookViews>
  <sheets>
    <sheet name="Indizea" sheetId="27" r:id="rId1"/>
    <sheet name="Índice" sheetId="28" r:id="rId2"/>
    <sheet name="1.0T2" sheetId="2" r:id="rId3"/>
    <sheet name="1.1.1T2" sheetId="5" r:id="rId4"/>
    <sheet name="1.1.2T2" sheetId="4" r:id="rId5"/>
    <sheet name="1.1.3T2" sheetId="6" r:id="rId6"/>
    <sheet name="1.1.4T2" sheetId="30" r:id="rId7"/>
    <sheet name="1.1.5T2" sheetId="29" r:id="rId8"/>
    <sheet name="1.2T2" sheetId="7" r:id="rId9"/>
    <sheet name="1.3T2" sheetId="8" r:id="rId10"/>
    <sheet name="1.4T2" sheetId="3" r:id="rId11"/>
    <sheet name="1.5T2" sheetId="10" r:id="rId12"/>
    <sheet name="2.1T2" sheetId="11" r:id="rId13"/>
    <sheet name="3.1.1T2" sheetId="12" r:id="rId14"/>
    <sheet name="3.1.2T2" sheetId="13" r:id="rId15"/>
    <sheet name="3.1.3T2" sheetId="14" r:id="rId16"/>
    <sheet name="3.2.1T2" sheetId="15" r:id="rId17"/>
    <sheet name="3.2.3T2" sheetId="16" r:id="rId18"/>
    <sheet name="3.3T2" sheetId="17" r:id="rId19"/>
    <sheet name="3.4.1T2" sheetId="18" r:id="rId20"/>
    <sheet name="3.4.2T2" sheetId="19" r:id="rId21"/>
    <sheet name="3.5.1T2" sheetId="20" r:id="rId22"/>
    <sheet name="3.5.2T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'1.0T2'!$4:$4</definedName>
    <definedName name="_xlnm.Print_Titles" localSheetId="3">'1.1.1T2'!$4:$4</definedName>
    <definedName name="_xlnm.Print_Titles" localSheetId="6">'1.1.4T2'!$5:$5</definedName>
    <definedName name="_xlnm.Print_Titles" localSheetId="12">'2.1T2'!$5:$5</definedName>
    <definedName name="_xlnm.Print_Titles" localSheetId="13">'3.1.1T2'!$5:$5</definedName>
    <definedName name="_xlnm.Print_Titles" localSheetId="15">'3.1.3T2'!$A:$B</definedName>
    <definedName name="_xlnm.Print_Titles" localSheetId="16">'3.2.1T2'!$5:$5</definedName>
    <definedName name="_xlnm.Print_Titles" localSheetId="17">'3.2.3T2'!$5:$5</definedName>
    <definedName name="_xlnm.Print_Titles" localSheetId="19">'3.4.1T2'!$5:$5</definedName>
    <definedName name="_xlnm.Print_Titles" localSheetId="20">'3.4.2T2'!$5:$5</definedName>
  </definedNames>
  <calcPr calcId="162913"/>
</workbook>
</file>

<file path=xl/sharedStrings.xml><?xml version="1.0" encoding="utf-8"?>
<sst xmlns="http://schemas.openxmlformats.org/spreadsheetml/2006/main" count="2382" uniqueCount="638">
  <si>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</si>
  <si>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</si>
  <si>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</si>
  <si>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</si>
  <si>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</si>
  <si>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</si>
  <si>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</si>
  <si>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</si>
  <si>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</si>
  <si>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</si>
  <si>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</si>
  <si>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</si>
  <si>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</si>
  <si>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</si>
  <si>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</si>
  <si>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</si>
  <si>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</si>
  <si>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</si>
  <si>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</si>
  <si>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</si>
  <si>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</si>
  <si>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</si>
  <si>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</si>
  <si>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</si>
  <si>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</si>
  <si>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</si>
  <si>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</si>
  <si>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</si>
  <si>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</si>
  <si>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</si>
  <si>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</si>
  <si>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</si>
  <si>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</si>
  <si>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</si>
  <si>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</si>
  <si>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</si>
  <si>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</si>
  <si>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</si>
  <si>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</si>
  <si>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</si>
  <si>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</si>
  <si>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</si>
  <si>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</si>
  <si>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</si>
  <si>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</si>
  <si>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</si>
  <si>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</si>
  <si>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</si>
  <si>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</si>
  <si>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</si>
  <si>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</si>
  <si>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</si>
  <si>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</si>
  <si>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</si>
  <si>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</si>
  <si>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</si>
  <si>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</si>
  <si>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</si>
  <si>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</si>
  <si>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</si>
  <si>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</si>
  <si>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</si>
  <si>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</si>
  <si>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</si>
  <si>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</si>
  <si>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</si>
  <si>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</si>
  <si>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</si>
  <si>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</si>
  <si>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</si>
  <si>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</si>
  <si>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</si>
  <si>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</si>
  <si>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</si>
  <si>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</si>
  <si>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</si>
  <si>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</si>
  <si>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</si>
  <si>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</si>
  <si>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</si>
  <si>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</si>
  <si>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</si>
  <si>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</si>
  <si>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</si>
  <si>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</si>
  <si>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</si>
  <si>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</si>
  <si>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</si>
  <si>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</si>
  <si>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</si>
  <si>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</si>
  <si>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</si>
  <si>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</si>
  <si>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</si>
  <si>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</si>
  <si>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</si>
  <si>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</si>
  <si>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</si>
  <si>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</si>
  <si>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</si>
  <si>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</si>
  <si>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</si>
  <si>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</si>
  <si>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</si>
  <si>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</si>
  <si>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</si>
  <si>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</si>
  <si>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</si>
  <si>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</si>
  <si>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</si>
  <si>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</si>
  <si>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</si>
  <si>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</si>
  <si>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</si>
  <si>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</si>
  <si>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</si>
  <si>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</si>
  <si>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</si>
  <si>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</si>
  <si>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</si>
  <si>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</si>
  <si>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</si>
  <si>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</si>
  <si>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</si>
  <si>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</si>
  <si>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</si>
  <si>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</si>
  <si>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</si>
  <si>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</si>
  <si>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</si>
  <si>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</si>
  <si>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</si>
  <si>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</si>
  <si>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</si>
  <si>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</si>
  <si>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</si>
  <si>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</si>
  <si>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</si>
  <si>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</si>
  <si>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</si>
  <si>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</si>
  <si>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</si>
  <si>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</si>
  <si>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</si>
  <si>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</si>
  <si>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</si>
  <si>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</si>
  <si>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</si>
  <si>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</si>
  <si>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</si>
  <si>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</si>
  <si>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</si>
  <si>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</si>
  <si>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</si>
  <si>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</si>
  <si>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</si>
  <si>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</si>
  <si>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</si>
  <si>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</si>
  <si>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</si>
  <si>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</si>
  <si>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</si>
  <si>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</si>
  <si>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</si>
  <si>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</si>
  <si>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</si>
  <si>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</si>
  <si>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</si>
  <si>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</si>
  <si>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</si>
  <si>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</si>
  <si>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</si>
  <si>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</si>
  <si>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</si>
  <si>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</si>
  <si>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</si>
  <si>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</si>
  <si>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</si>
  <si>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</si>
  <si>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</si>
  <si>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</si>
  <si>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</si>
  <si>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</si>
  <si>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</si>
  <si>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</si>
  <si>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</si>
  <si>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</si>
  <si>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</si>
  <si>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</si>
  <si>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</si>
  <si>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</si>
  <si>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</si>
  <si>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</si>
  <si>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</si>
  <si>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</si>
  <si>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</si>
  <si>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</si>
  <si>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</si>
  <si>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</si>
  <si>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</si>
  <si>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</si>
  <si>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</si>
  <si>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</si>
  <si>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</si>
  <si>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</si>
  <si>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</si>
  <si>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</si>
  <si>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</si>
  <si>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</si>
  <si>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</si>
  <si>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</si>
  <si>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</si>
  <si>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</si>
  <si>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</si>
  <si>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</si>
  <si>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</si>
  <si>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</si>
  <si>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</si>
  <si>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</si>
  <si>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</si>
  <si>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</si>
  <si>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</si>
  <si>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</si>
  <si>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</si>
  <si>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</si>
  <si>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</si>
  <si>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</si>
  <si>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</si>
  <si>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</si>
  <si>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</si>
  <si>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</si>
  <si>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</si>
  <si>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</si>
  <si>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</si>
  <si>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</si>
  <si>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</si>
  <si>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</si>
  <si>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</si>
  <si>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</si>
  <si>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</si>
  <si>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</si>
  <si>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</si>
  <si>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</si>
  <si>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</si>
  <si>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</si>
  <si>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</si>
  <si>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</si>
  <si>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</si>
  <si>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</si>
  <si>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</si>
  <si>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</si>
  <si>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</si>
  <si>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</si>
  <si>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</si>
  <si>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</si>
  <si>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</si>
  <si>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</si>
  <si>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</si>
  <si>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</si>
  <si>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</si>
  <si>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</si>
  <si>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</si>
  <si>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</si>
  <si>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</si>
  <si>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</si>
  <si>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</si>
  <si>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</si>
  <si>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</si>
  <si>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</si>
  <si>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</si>
  <si>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</si>
  <si>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</si>
  <si>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</si>
  <si>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</si>
  <si>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</si>
  <si>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</si>
  <si>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</si>
  <si>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</si>
  <si>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</si>
  <si>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</si>
  <si>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</si>
  <si>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</si>
  <si>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</si>
  <si>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</si>
  <si>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</si>
  <si>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</si>
  <si>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</si>
  <si>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</si>
  <si>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</si>
  <si>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</si>
  <si>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</si>
  <si>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</si>
  <si>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</si>
  <si>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</si>
  <si>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</si>
  <si>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</si>
  <si>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</si>
  <si>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</si>
  <si>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</si>
  <si>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</si>
  <si>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</si>
  <si>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</si>
  <si>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</si>
  <si>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</si>
  <si>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</si>
  <si>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</si>
  <si>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</si>
  <si>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</si>
  <si>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</si>
  <si>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</si>
  <si>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</si>
  <si>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</si>
  <si>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</si>
  <si>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</si>
  <si>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</si>
  <si>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</si>
  <si>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</si>
  <si>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</si>
  <si>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</si>
  <si>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</si>
  <si>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</si>
  <si>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</si>
  <si>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</si>
  <si>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</si>
  <si>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</si>
  <si>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</si>
  <si>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</si>
  <si>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</si>
  <si>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</si>
  <si>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</si>
  <si>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</si>
  <si>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</si>
  <si>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</si>
  <si>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</si>
  <si>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</si>
  <si>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</si>
  <si>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</si>
  <si>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</si>
  <si>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</si>
  <si>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</si>
  <si>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</si>
  <si>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</si>
  <si>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</si>
  <si>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</si>
  <si>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</si>
  <si>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</si>
  <si>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</si>
  <si>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</si>
  <si>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</si>
  <si>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</si>
  <si>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</si>
  <si>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</si>
  <si>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</si>
  <si>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</si>
  <si>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</si>
  <si>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</si>
  <si>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</si>
  <si>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</si>
  <si>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</si>
  <si>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</si>
  <si>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</si>
  <si>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</si>
  <si>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</si>
  <si>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</si>
  <si>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</si>
  <si>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</si>
  <si>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</si>
  <si>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</si>
  <si>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</si>
  <si>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</si>
  <si>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</si>
  <si>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</si>
  <si>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</si>
  <si>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</si>
  <si>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</si>
  <si>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</si>
  <si>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</si>
  <si>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</si>
  <si>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</si>
  <si>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</si>
  <si>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</si>
  <si>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</si>
  <si>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</si>
  <si>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</si>
  <si>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</si>
  <si>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</si>
  <si>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</si>
  <si>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</si>
  <si>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</si>
  <si>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</si>
  <si>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</si>
  <si>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</si>
  <si>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</si>
  <si>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</si>
  <si>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</si>
  <si>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</si>
  <si>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</si>
  <si>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</si>
  <si>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</si>
  <si>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</si>
  <si>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</si>
  <si>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</si>
  <si>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</si>
  <si>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</si>
  <si>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</si>
  <si>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</si>
  <si>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</si>
  <si>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</si>
  <si>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</si>
  <si>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</si>
  <si>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</si>
  <si>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</si>
  <si>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</si>
  <si>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</si>
  <si>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</si>
  <si>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</si>
  <si>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</si>
  <si>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</si>
  <si>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</si>
  <si>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</si>
  <si>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</si>
  <si>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</si>
  <si>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</si>
  <si>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</si>
  <si>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</si>
  <si>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</si>
  <si>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</si>
  <si>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</si>
  <si>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</si>
  <si>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</si>
  <si>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</si>
  <si>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</si>
  <si>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</si>
  <si>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</si>
  <si>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</si>
  <si>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</si>
  <si>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</si>
  <si>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</si>
  <si>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</si>
  <si>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</si>
  <si>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</si>
  <si>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</si>
  <si>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</si>
  <si>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</si>
  <si>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</si>
  <si>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</si>
  <si>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</si>
  <si>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</si>
  <si>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</si>
  <si>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</si>
  <si>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</si>
  <si>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</si>
  <si>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</si>
  <si>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</si>
  <si>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</si>
  <si>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</si>
  <si>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</si>
  <si>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</si>
  <si>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</si>
  <si>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</si>
  <si>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</si>
  <si>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</si>
  <si>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</si>
  <si>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</si>
  <si>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</si>
  <si>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</si>
  <si>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</si>
  <si>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</si>
  <si>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</si>
  <si>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</si>
  <si>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</si>
  <si>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</si>
  <si>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</si>
  <si>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</si>
  <si>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</si>
  <si>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</si>
  <si>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</si>
  <si>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</si>
  <si>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</si>
  <si>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</si>
  <si>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</si>
  <si>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</si>
  <si>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</si>
  <si>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</si>
  <si>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</si>
  <si>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</si>
  <si>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</si>
  <si>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</si>
  <si>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</si>
  <si>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</si>
  <si>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</si>
  <si>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</si>
  <si>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</si>
  <si>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</si>
  <si>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</si>
  <si>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</si>
  <si>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</si>
  <si>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</si>
  <si>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</si>
  <si>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</si>
  <si>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</si>
  <si>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</si>
  <si>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</si>
  <si>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</si>
  <si>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</si>
  <si>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</si>
  <si>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Argelia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</si>
  <si>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</si>
  <si>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</si>
  <si>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</si>
  <si>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</si>
  <si>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</si>
  <si>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</si>
  <si>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</si>
  <si>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</si>
  <si>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</si>
  <si>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</si>
  <si>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</si>
  <si>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</si>
  <si>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</si>
  <si>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</si>
  <si>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</si>
  <si>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</si>
  <si>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</si>
  <si>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</si>
  <si>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</si>
  <si>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</si>
  <si>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</si>
  <si>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</si>
  <si>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</si>
  <si>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</si>
  <si>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</si>
  <si>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</si>
  <si>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</si>
  <si>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</si>
  <si>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</si>
  <si>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</si>
  <si>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</si>
  <si>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</si>
  <si>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</si>
  <si>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</si>
  <si>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</si>
  <si>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</si>
  <si>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</si>
  <si>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</si>
  <si>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</si>
  <si>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</si>
  <si>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</si>
  <si>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</si>
  <si>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</si>
  <si>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</si>
  <si>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</si>
  <si>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</si>
  <si>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</si>
  <si>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</si>
  <si>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</si>
  <si>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</si>
  <si>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</si>
  <si>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</si>
  <si>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</si>
  <si>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</si>
  <si>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</si>
  <si>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</si>
  <si>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</si>
  <si>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</si>
  <si>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</si>
  <si>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</si>
  <si>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</si>
  <si>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Mexico</t>
  </si>
  <si>
    <t>Georgia</t>
  </si>
  <si>
    <t>Nicaragua</t>
  </si>
  <si>
    <t>Moldavia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</si>
  <si>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</si>
  <si>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</si>
  <si>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</si>
  <si>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</si>
  <si>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</si>
  <si>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</si>
  <si>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</si>
  <si>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2. hiruhilekoa</t>
  </si>
  <si>
    <t>2. trimestre</t>
  </si>
  <si>
    <t>BERRIA     NUEVA (€/m²)</t>
  </si>
  <si>
    <t>Republica Checa</t>
  </si>
  <si>
    <t>Iran</t>
  </si>
  <si>
    <t>Tunez</t>
  </si>
  <si>
    <t>Ghana</t>
  </si>
  <si>
    <t>1.0.-Etxebizitzen salerosketa kopurua. 2023ko 2. hiruhilekoa</t>
  </si>
  <si>
    <t>1.0.- Número de compraventas de vivienda. 02 trimestre 2023</t>
  </si>
  <si>
    <t>1.1.1.-  Etxebizitzen batez besteko prezioa (€/m2). 2023ko 2. hiruhilekoa</t>
  </si>
  <si>
    <t>1.1.1.- Precio medio de vivienda (€/m2). 02 trimestre 2023</t>
  </si>
  <si>
    <t>1.1.2.- Batez besteko prezioa azaleraren arabera (€/m2). 2023ko 2. hiruhilekoa</t>
  </si>
  <si>
    <t>1.1.2.- Precio medio por superficie (€/m2). 02 trimestre 2023</t>
  </si>
  <si>
    <t>1.1.3.- Batez besteko prezioa tipologiaren arabera (€/m2). 2023ko 2. hiruhilekoa</t>
  </si>
  <si>
    <t>1.1.3.- Precio medio por tipología (€/m2). 02 trimestre 2023</t>
  </si>
  <si>
    <t>1.1.4.-  Etxebizitza erosteko batez besteko prezioa (€). 2023ko 2. hiruhilekoa</t>
  </si>
  <si>
    <t>1.1.4.- Precio medio de compraventa de vivienda (€). 02 trimestre 2023</t>
  </si>
  <si>
    <t>1.1.5.- Etxebizitza babestua erosteko batez besteko prezioa (€). 2023ko 2. hiruhilekoa</t>
  </si>
  <si>
    <t>1.1.5.- Precio medio de compraventa de la vivienda protegida (€). 02 trimestre 2023</t>
  </si>
  <si>
    <t>1.2.- Hiri-lurzoruaren batez besteko prezioa (€/m2). 2023ko 2. hiruhilekoa</t>
  </si>
  <si>
    <t>1.2.- Precio medio suelo urbano (€/m2). 02 trimestre 2023</t>
  </si>
  <si>
    <t>1.3.-Errentagarritasun-adierazleak eta prezio-aldakuntza (%). 2023ko 2. hiruhilekoa</t>
  </si>
  <si>
    <t>1.3.- Indicadores de rentabilidad y variación de precios (%). 02 trimestre 2023</t>
  </si>
  <si>
    <t>1.4.- Atzerritarren salerosketak. 2022ko 2. hiruhilekoa3</t>
  </si>
  <si>
    <t>1.4.- Compraventas de extranjeros. 02 trimestre 2023</t>
  </si>
  <si>
    <t>1.4.- Atzerritarren salerosketak. 2023ko 2. hiruhilekoa</t>
  </si>
  <si>
    <t>Países Bajos</t>
  </si>
  <si>
    <t>Lituania</t>
  </si>
  <si>
    <t>Hungria</t>
  </si>
  <si>
    <t>Peru</t>
  </si>
  <si>
    <t>Nepal</t>
  </si>
  <si>
    <t>Brasil</t>
  </si>
  <si>
    <t>Filipinas</t>
  </si>
  <si>
    <t>Albania</t>
  </si>
  <si>
    <t>Japon</t>
  </si>
  <si>
    <t>1.5.-Etxebizitzen jabetzaren batez besteko aldia (egunak/%). 2023ko 2. hiruhilekoa</t>
  </si>
  <si>
    <t>1.5.- Periodo medio de posesión de las viviendas (días/%). 02 trimestre 2023</t>
  </si>
  <si>
    <t>2.1.-Salerosketa-banaketa (%). 2023ko 2. hiruhilekoa</t>
  </si>
  <si>
    <t>2.1.- Distribución de compraventas (%). 02 trimestre 2023</t>
  </si>
  <si>
    <t>3.1.1.- Hipoteka-kreditu berriko banaketa(%).  2023ko 2. hiruhilekoa</t>
  </si>
  <si>
    <t>3.1.1.- Distribución del volumen de nuevo crédito hipotecario(%).  02 trimestre 2023</t>
  </si>
  <si>
    <t>3.1.2.- Hipoteka-kreditu berriko banaketa(%). Higiezin mota. 2023ko 2. hiruhilekoa</t>
  </si>
  <si>
    <t>3.1.2.- Distribución del volumen de nuevo crédito hipotecario (%). Tipo bien inmueble. 02 trimestre 2023</t>
  </si>
  <si>
    <t>3.1.3.- Hipoteka-kreditu berriko banaketa (%). Babesaren gradua.  2023ko 2. hiruhilekoa</t>
  </si>
  <si>
    <t>3.1.3.- Distribución del volumen de nuevo crédito hipotecario (%). Grado protección. 02 trimestre 2023</t>
  </si>
  <si>
    <t>3.2.1.- Kontratatutako hipoteka-kredituko batez bestekoa m koadroka (€). 2023ko 2. hiruhilekoa</t>
  </si>
  <si>
    <t>3.2.1.- Importe medio de crédito hipotecario contratado por m²(€). 02 trimestre 2023</t>
  </si>
  <si>
    <t>3.2.3.- Kontratatutako hipoteka-kredituko batez bestekoa transakzioka (€). 2023ko 2. hiruhilekoa</t>
  </si>
  <si>
    <t>3.2.3.- Importe medio de crédito hipotecario contratado por transacción (€). 02 trimestre 2023</t>
  </si>
  <si>
    <t>3.3.- Interes-tipoak. Erreferentziar indizeak (%). 2023ko 2. hiruhilekoa</t>
  </si>
  <si>
    <t>3.3.- Tipos de interés. Índices de referencia (%). 02 trimestre 2023</t>
  </si>
  <si>
    <t>3.4.1.- Hipoteka-kredituen batez besteko iraupena (hilabetetan). Finantza-erakunde mota. 2023ko 2. hiruhilekoa</t>
  </si>
  <si>
    <t>3.4.1.- Duración media de los nuevos créditos hipotecarios (meses). Tipo entidad. 02 trimestre 2023</t>
  </si>
  <si>
    <t>3.4.2.- Hipoteka-kredituen batez besteko iraupena (hilabetetan). Higiezin mota.  2023ko 2. hiruhilekoa</t>
  </si>
  <si>
    <t>3.4.2.- Duración media de los nuevos créditos hipotecarios (meses). Tipo bien inmueble. 02 trimestre 2023</t>
  </si>
  <si>
    <t>3.5.1.- Batez besteko hileroko hipoteka-kuota (€) eta  Soldata kostuarekiko ehunekoa. 2023ko 2. hiruhilekoa</t>
  </si>
  <si>
    <t>3.5.1.- Cuota hipotecaria mensual media (€) y Porcentaje respecto al coste salarial. 02 trimestre 2023</t>
  </si>
  <si>
    <t>3.5.2.- Interes-motak. Zenbatekoa (%). 2023ko 2. hiruhilekoa</t>
  </si>
  <si>
    <t>3.5.2.- Tipos de interés. Importe (%). 02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</si>
</sst>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20" fillId="0" borderId="0" xfId="0" applyFont="1"/>
    <xf numFmtId="0" fontId="13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24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5" fillId="0" borderId="0" xfId="0" applyFont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164" fontId="0" fillId="0" borderId="0" xfId="2" applyFont="1" applyAlignment="1">
      <alignment horizontal="right" indent="1"/>
    </xf>
    <xf numFmtId="2" fontId="26" fillId="0" borderId="0" xfId="2" applyNumberFormat="1" applyFont="1" applyAlignment="1">
      <alignment horizontal="right" indent="2"/>
    </xf>
    <xf numFmtId="167" fontId="26" fillId="0" borderId="0" xfId="0" applyNumberFormat="1" applyFont="1" applyAlignment="1">
      <alignment horizontal="right" indent="2"/>
    </xf>
    <xf numFmtId="2" fontId="26" fillId="0" borderId="0" xfId="0" applyNumberFormat="1" applyFont="1" applyAlignment="1">
      <alignment horizontal="right" indent="2"/>
    </xf>
    <xf numFmtId="0" fontId="26" fillId="0" borderId="0" xfId="0" applyFont="1"/>
    <xf numFmtId="165" fontId="26" fillId="0" borderId="0" xfId="2" applyNumberFormat="1" applyFont="1" applyAlignment="1">
      <alignment horizontal="right" indent="1"/>
    </xf>
    <xf numFmtId="10" fontId="26" fillId="0" borderId="0" xfId="16" applyNumberFormat="1" applyFont="1" applyAlignment="1">
      <alignment horizontal="right" indent="1"/>
    </xf>
    <xf numFmtId="0" fontId="26" fillId="0" borderId="0" xfId="0" applyFont="1" applyAlignment="1">
      <alignment horizontal="right" indent="1"/>
    </xf>
    <xf numFmtId="165" fontId="26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6" fillId="0" borderId="0" xfId="0" applyNumberFormat="1" applyFont="1"/>
    <xf numFmtId="2" fontId="0" fillId="0" borderId="0" xfId="0" applyNumberFormat="1"/>
    <xf numFmtId="164" fontId="26" fillId="0" borderId="0" xfId="2" applyFont="1"/>
    <xf numFmtId="165" fontId="0" fillId="0" borderId="0" xfId="2" applyNumberFormat="1" applyFont="1" applyAlignment="1">
      <alignment horizontal="right" indent="1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/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5" t="s">
        <v>472</v>
      </c>
    </row>
    <row r="2" spans="1:2" x14ac:dyDescent="0.25">
      <c r="A2" s="2" t="s">
        <v>524</v>
      </c>
    </row>
    <row r="3" spans="1:2" x14ac:dyDescent="0.25">
      <c r="B3" s="44" t="s">
        <v>579</v>
      </c>
    </row>
    <row r="4" spans="1:2" x14ac:dyDescent="0.25">
      <c r="A4" s="2" t="s">
        <v>473</v>
      </c>
    </row>
    <row r="5" spans="1:2" x14ac:dyDescent="0.25">
      <c r="B5" s="44" t="s">
        <v>579</v>
      </c>
    </row>
    <row r="6" spans="1:2" x14ac:dyDescent="0.25">
      <c r="A6" s="2" t="s">
        <v>474</v>
      </c>
    </row>
    <row r="7" spans="1:2" x14ac:dyDescent="0.25">
      <c r="B7" s="44" t="s">
        <v>579</v>
      </c>
    </row>
    <row r="8" spans="1:2" x14ac:dyDescent="0.25">
      <c r="A8" s="2" t="s">
        <v>475</v>
      </c>
    </row>
    <row r="9" spans="1:2" x14ac:dyDescent="0.25">
      <c r="B9" s="44" t="s">
        <v>579</v>
      </c>
    </row>
    <row r="10" spans="1:2" x14ac:dyDescent="0.25">
      <c r="A10" s="2" t="s">
        <v>574</v>
      </c>
      <c r="B10" s="4"/>
    </row>
    <row r="11" spans="1:2" x14ac:dyDescent="0.25">
      <c r="B11" s="44" t="s">
        <v>579</v>
      </c>
    </row>
    <row r="12" spans="1:2" x14ac:dyDescent="0.25">
      <c r="A12" s="2" t="s">
        <v>578</v>
      </c>
      <c r="B12" s="4"/>
    </row>
    <row r="13" spans="1:2" x14ac:dyDescent="0.25">
      <c r="B13" s="44" t="s">
        <v>579</v>
      </c>
    </row>
    <row r="14" spans="1:2" x14ac:dyDescent="0.25">
      <c r="A14" s="2" t="s">
        <v>525</v>
      </c>
    </row>
    <row r="15" spans="1:2" x14ac:dyDescent="0.25">
      <c r="B15" s="44" t="s">
        <v>579</v>
      </c>
    </row>
    <row r="16" spans="1:2" x14ac:dyDescent="0.25">
      <c r="A16" s="2" t="s">
        <v>526</v>
      </c>
    </row>
    <row r="17" spans="1:2" x14ac:dyDescent="0.25">
      <c r="B17" s="44" t="s">
        <v>579</v>
      </c>
    </row>
    <row r="18" spans="1:2" x14ac:dyDescent="0.25">
      <c r="A18" s="2" t="s">
        <v>476</v>
      </c>
    </row>
    <row r="19" spans="1:2" x14ac:dyDescent="0.25">
      <c r="B19" s="44" t="s">
        <v>579</v>
      </c>
    </row>
    <row r="20" spans="1:2" x14ac:dyDescent="0.25">
      <c r="A20" s="2" t="s">
        <v>527</v>
      </c>
    </row>
    <row r="21" spans="1:2" x14ac:dyDescent="0.25">
      <c r="B21" s="44" t="s">
        <v>579</v>
      </c>
    </row>
    <row r="22" spans="1:2" x14ac:dyDescent="0.25">
      <c r="A22" s="2" t="s">
        <v>477</v>
      </c>
    </row>
    <row r="23" spans="1:2" x14ac:dyDescent="0.25">
      <c r="B23" s="44" t="s">
        <v>579</v>
      </c>
    </row>
    <row r="24" spans="1:2" x14ac:dyDescent="0.25">
      <c r="A24" s="2" t="s">
        <v>528</v>
      </c>
    </row>
    <row r="25" spans="1:2" x14ac:dyDescent="0.25">
      <c r="B25" s="44" t="s">
        <v>579</v>
      </c>
    </row>
    <row r="26" spans="1:2" x14ac:dyDescent="0.25">
      <c r="A26" s="2" t="s">
        <v>478</v>
      </c>
    </row>
    <row r="27" spans="1:2" x14ac:dyDescent="0.25">
      <c r="B27" s="44" t="s">
        <v>579</v>
      </c>
    </row>
    <row r="28" spans="1:2" x14ac:dyDescent="0.25">
      <c r="A28" s="2" t="s">
        <v>479</v>
      </c>
    </row>
    <row r="29" spans="1:2" x14ac:dyDescent="0.25">
      <c r="B29" s="44" t="s">
        <v>579</v>
      </c>
    </row>
    <row r="30" spans="1:2" x14ac:dyDescent="0.25">
      <c r="A30" s="2" t="s">
        <v>529</v>
      </c>
    </row>
    <row r="31" spans="1:2" x14ac:dyDescent="0.25">
      <c r="B31" s="44" t="s">
        <v>579</v>
      </c>
    </row>
    <row r="32" spans="1:2" x14ac:dyDescent="0.25">
      <c r="A32" s="2" t="s">
        <v>480</v>
      </c>
    </row>
    <row r="33" spans="1:2" x14ac:dyDescent="0.25">
      <c r="B33" s="44" t="s">
        <v>579</v>
      </c>
    </row>
    <row r="34" spans="1:2" x14ac:dyDescent="0.25">
      <c r="A34" s="2" t="s">
        <v>530</v>
      </c>
    </row>
    <row r="35" spans="1:2" x14ac:dyDescent="0.25">
      <c r="B35" s="44" t="s">
        <v>579</v>
      </c>
    </row>
    <row r="36" spans="1:2" x14ac:dyDescent="0.25">
      <c r="A36" s="2" t="s">
        <v>531</v>
      </c>
    </row>
    <row r="37" spans="1:2" x14ac:dyDescent="0.25">
      <c r="B37" s="44" t="s">
        <v>579</v>
      </c>
    </row>
    <row r="38" spans="1:2" x14ac:dyDescent="0.25">
      <c r="A38" s="2" t="s">
        <v>532</v>
      </c>
    </row>
    <row r="39" spans="1:2" x14ac:dyDescent="0.25">
      <c r="B39" s="44" t="s">
        <v>579</v>
      </c>
    </row>
    <row r="40" spans="1:2" x14ac:dyDescent="0.25">
      <c r="A40" s="2" t="s">
        <v>537</v>
      </c>
    </row>
    <row r="41" spans="1:2" x14ac:dyDescent="0.25">
      <c r="B41" s="44" t="s">
        <v>579</v>
      </c>
    </row>
    <row r="42" spans="1:2" x14ac:dyDescent="0.25">
      <c r="A42" s="2" t="s">
        <v>533</v>
      </c>
    </row>
    <row r="43" spans="1:2" x14ac:dyDescent="0.25">
      <c r="B43" s="44" t="s">
        <v>579</v>
      </c>
    </row>
    <row r="45" spans="1:2" x14ac:dyDescent="0.25">
      <c r="B45" s="15" t="s">
        <v>481</v>
      </c>
    </row>
    <row r="46" spans="1:2" x14ac:dyDescent="0.25">
      <c r="A46" s="4" t="s">
        <v>455</v>
      </c>
      <c r="B46" s="4"/>
    </row>
    <row r="47" spans="1:2" x14ac:dyDescent="0.25">
      <c r="A47" s="64" t="s">
        <v>534</v>
      </c>
      <c r="B47" s="64"/>
    </row>
    <row r="48" spans="1:2" x14ac:dyDescent="0.25">
      <c r="A48" s="4" t="s">
        <v>535</v>
      </c>
      <c r="B48" s="4"/>
    </row>
    <row r="49" spans="1:2" x14ac:dyDescent="0.25">
      <c r="A49" s="64" t="s">
        <v>536</v>
      </c>
      <c r="B49" s="64"/>
    </row>
  </sheetData>
  <mergeCells count="2">
    <mergeCell ref="A47:B47"/>
    <mergeCell ref="A49:B49"/>
  </mergeCells>
  <phoneticPr fontId="6" type="noConversion"/>
  <hyperlinks>
    <hyperlink ref="B3" location="'1.0T2'!A1" display="2. hiruhilekoa"/>
    <hyperlink ref="B5" location="'1.1.1T2'!A1" display="2. hiruhilekoa"/>
    <hyperlink ref="B7" location="'1.1.2T2'!A1" display="2. hiruhilekoa"/>
    <hyperlink ref="B9" location="'1.1.3T2'!A1" display="2. hiruhilekoa"/>
    <hyperlink ref="B15" location="'1.2T2'!A1" display="2. hiruhilekoa"/>
    <hyperlink ref="B17" location="'1.3T2'!A1" display="2. hiruhilekoa"/>
    <hyperlink ref="B19" location="'1.4T2'!A1" display="2. hiruhilekoa"/>
    <hyperlink ref="B21" location="'1.5T2'!A1" display="2. hiruhilekoa"/>
    <hyperlink ref="B23" location="'2.1T2'!A1" display="2. hiruhilekoa"/>
    <hyperlink ref="B25" location="'3.1.1T2'!A1" display="2. hiruhilekoa"/>
    <hyperlink ref="B27" location="'3.1.2T2'!A1" display="2. hiruhilekoa"/>
    <hyperlink ref="B29" location="'3.1.3T2'!A1" display="2. hiruhilekoa"/>
    <hyperlink ref="B31" location="'3.2.1T2'!A1" display="2. hiruhilekoa"/>
    <hyperlink ref="B33" location="'3.2.3T2'!A1" display="2. hiruhilekoa"/>
    <hyperlink ref="B35" location="'3.3T2'!A1" display="2. hiruhilekoa"/>
    <hyperlink ref="B39" location="'3.4.2T2'!A1" display="2. hiruhilekoa"/>
    <hyperlink ref="B41" location="'3.5.1T2'!A1" display="2. hiruhilekoa"/>
    <hyperlink ref="B43" location="'3.5.2T2'!A1" display="2. hiruhilekoa"/>
    <hyperlink ref="A46:B46" location="'EF-AF'!A1" display="EREMU FUNTZIONALEN OSAERA"/>
    <hyperlink ref="A49:B49" location="Bilbao!A1" display="Zonak: Bilbao"/>
    <hyperlink ref="A48:B48" location="'Donostia-San Sebastián'!A1" display="Zonak: Donostia-San Sebastián"/>
    <hyperlink ref="A47:B47" location="'Vitoria-Gasteiz'!A1" display="Zonak: Vitoria-Gasteiz"/>
    <hyperlink ref="B11" location="'1.1.4T2'!A1" display="2. hiruhilekoa"/>
    <hyperlink ref="B13" location="'1.1.5T2'!A1" display="2. hiruhilekoa"/>
    <hyperlink ref="B37" location="'3.4.1T2'!A1" display="2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3" sqref="B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66" t="s">
        <v>600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601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31.5" x14ac:dyDescent="0.25">
      <c r="A5" s="12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30" customFormat="1" ht="15" x14ac:dyDescent="0.25">
      <c r="A6" s="43" t="s">
        <v>116</v>
      </c>
      <c r="B6" s="43" t="s">
        <v>81</v>
      </c>
      <c r="C6" s="51">
        <v>3.09</v>
      </c>
      <c r="D6" s="52">
        <v>1.9</v>
      </c>
      <c r="E6" s="52">
        <v>1.4</v>
      </c>
      <c r="F6" s="53">
        <v>18.45</v>
      </c>
      <c r="G6" s="53">
        <v>3.11</v>
      </c>
      <c r="H6" s="53">
        <v>3.36</v>
      </c>
    </row>
    <row r="7" spans="1:8" s="30" customFormat="1" ht="15" x14ac:dyDescent="0.25">
      <c r="A7" s="43" t="s">
        <v>117</v>
      </c>
      <c r="B7" s="43" t="s">
        <v>118</v>
      </c>
      <c r="C7" s="51">
        <v>2.83</v>
      </c>
      <c r="D7" s="52">
        <v>2.2999999999999998</v>
      </c>
      <c r="E7" s="52">
        <v>1</v>
      </c>
      <c r="F7" s="53">
        <v>18.45</v>
      </c>
      <c r="G7" s="53">
        <v>3.11</v>
      </c>
      <c r="H7" s="53">
        <v>3.36</v>
      </c>
    </row>
    <row r="8" spans="1:8" s="30" customFormat="1" ht="15" x14ac:dyDescent="0.25">
      <c r="A8" s="43" t="s">
        <v>119</v>
      </c>
      <c r="B8" s="43" t="s">
        <v>120</v>
      </c>
      <c r="C8" s="51">
        <v>3.09</v>
      </c>
      <c r="D8" s="52">
        <v>2.2000000000000002</v>
      </c>
      <c r="E8" s="52">
        <v>1.3</v>
      </c>
      <c r="F8" s="53">
        <v>18.45</v>
      </c>
      <c r="G8" s="53">
        <v>3.11</v>
      </c>
      <c r="H8" s="53">
        <v>3.36</v>
      </c>
    </row>
    <row r="9" spans="1:8" s="30" customFormat="1" ht="15" x14ac:dyDescent="0.25">
      <c r="A9" s="43" t="s">
        <v>119</v>
      </c>
      <c r="B9" s="43" t="s">
        <v>121</v>
      </c>
      <c r="C9" s="51">
        <v>4.3600000000000003</v>
      </c>
      <c r="D9" s="52">
        <v>1.1000000000000001</v>
      </c>
      <c r="E9" s="52">
        <v>1.2</v>
      </c>
      <c r="F9" s="53">
        <v>18.45</v>
      </c>
      <c r="G9" s="53">
        <v>3.11</v>
      </c>
      <c r="H9" s="53">
        <v>3.36</v>
      </c>
    </row>
    <row r="10" spans="1:8" s="30" customFormat="1" ht="15" x14ac:dyDescent="0.25">
      <c r="A10" s="43" t="s">
        <v>119</v>
      </c>
      <c r="B10" s="43" t="s">
        <v>122</v>
      </c>
      <c r="C10" s="53">
        <v>-0.08</v>
      </c>
      <c r="D10" s="52">
        <v>1.6</v>
      </c>
      <c r="E10" s="52">
        <v>0.1</v>
      </c>
      <c r="F10" s="53">
        <v>18.45</v>
      </c>
      <c r="G10" s="53">
        <v>3.11</v>
      </c>
      <c r="H10" s="53">
        <v>3.36</v>
      </c>
    </row>
    <row r="11" spans="1:8" s="30" customFormat="1" ht="15" x14ac:dyDescent="0.25">
      <c r="A11" s="43" t="s">
        <v>119</v>
      </c>
      <c r="B11" s="43" t="s">
        <v>123</v>
      </c>
      <c r="C11" s="53">
        <v>3.31</v>
      </c>
      <c r="D11" s="52">
        <v>2.6</v>
      </c>
      <c r="E11" s="52">
        <v>2.7</v>
      </c>
      <c r="F11" s="53">
        <v>18.45</v>
      </c>
      <c r="G11" s="53">
        <v>3.11</v>
      </c>
      <c r="H11" s="53">
        <v>3.36</v>
      </c>
    </row>
    <row r="12" spans="1:8" s="30" customFormat="1" ht="15" x14ac:dyDescent="0.25">
      <c r="A12" s="43" t="s">
        <v>119</v>
      </c>
      <c r="B12" s="43" t="s">
        <v>124</v>
      </c>
      <c r="C12" s="53">
        <v>9.58</v>
      </c>
      <c r="D12" s="52">
        <v>3.9</v>
      </c>
      <c r="E12" s="52">
        <v>1.4</v>
      </c>
      <c r="F12" s="53">
        <v>18.45</v>
      </c>
      <c r="G12" s="53">
        <v>3.11</v>
      </c>
      <c r="H12" s="53">
        <v>3.36</v>
      </c>
    </row>
    <row r="13" spans="1:8" s="30" customFormat="1" ht="15" x14ac:dyDescent="0.25">
      <c r="A13" s="43" t="s">
        <v>119</v>
      </c>
      <c r="B13" s="43" t="s">
        <v>125</v>
      </c>
      <c r="C13" s="53">
        <v>3.4</v>
      </c>
      <c r="D13" s="52">
        <v>2.2999999999999998</v>
      </c>
      <c r="E13" s="52">
        <v>1.1000000000000001</v>
      </c>
      <c r="F13" s="53">
        <v>18.45</v>
      </c>
      <c r="G13" s="53">
        <v>3.11</v>
      </c>
      <c r="H13" s="53">
        <v>3.36</v>
      </c>
    </row>
    <row r="14" spans="1:8" s="30" customFormat="1" ht="15" x14ac:dyDescent="0.25">
      <c r="A14" s="43" t="s">
        <v>119</v>
      </c>
      <c r="B14" s="43" t="s">
        <v>152</v>
      </c>
      <c r="C14" s="53">
        <v>1.24</v>
      </c>
      <c r="D14" s="52">
        <v>1.6</v>
      </c>
      <c r="E14" s="52">
        <v>1.4</v>
      </c>
      <c r="F14" s="53">
        <v>18.45</v>
      </c>
      <c r="G14" s="53">
        <v>3.11</v>
      </c>
      <c r="H14" s="53">
        <v>3.36</v>
      </c>
    </row>
    <row r="15" spans="1:8" s="30" customFormat="1" ht="15" x14ac:dyDescent="0.25">
      <c r="A15" s="43" t="s">
        <v>119</v>
      </c>
      <c r="B15" s="43" t="s">
        <v>490</v>
      </c>
      <c r="C15" s="53">
        <v>2.15</v>
      </c>
      <c r="D15" s="52">
        <v>1.2</v>
      </c>
      <c r="E15" s="52">
        <v>1.3</v>
      </c>
      <c r="F15" s="53">
        <v>18.45</v>
      </c>
      <c r="G15" s="53">
        <v>3.11</v>
      </c>
      <c r="H15" s="53">
        <v>3.36</v>
      </c>
    </row>
    <row r="16" spans="1:8" s="30" customFormat="1" ht="15" x14ac:dyDescent="0.25">
      <c r="A16" s="43" t="s">
        <v>119</v>
      </c>
      <c r="B16" s="43" t="s">
        <v>126</v>
      </c>
      <c r="C16" s="53">
        <v>3.14</v>
      </c>
      <c r="D16" s="52">
        <v>1.9</v>
      </c>
      <c r="E16" s="52">
        <v>1.5</v>
      </c>
      <c r="F16" s="53">
        <v>18.45</v>
      </c>
      <c r="G16" s="53">
        <v>3.11</v>
      </c>
      <c r="H16" s="53">
        <v>3.36</v>
      </c>
    </row>
    <row r="17" spans="1:8" s="30" customFormat="1" ht="15" x14ac:dyDescent="0.25">
      <c r="A17" s="43" t="s">
        <v>119</v>
      </c>
      <c r="B17" s="43" t="s">
        <v>127</v>
      </c>
      <c r="C17" s="53">
        <v>2.02</v>
      </c>
      <c r="D17" s="52">
        <v>1.5</v>
      </c>
      <c r="E17" s="52">
        <v>1</v>
      </c>
      <c r="F17" s="53">
        <v>18.45</v>
      </c>
      <c r="G17" s="53">
        <v>3.11</v>
      </c>
      <c r="H17" s="53">
        <v>3.36</v>
      </c>
    </row>
    <row r="18" spans="1:8" s="30" customFormat="1" ht="15" x14ac:dyDescent="0.25">
      <c r="A18" s="43" t="s">
        <v>119</v>
      </c>
      <c r="B18" s="43" t="s">
        <v>128</v>
      </c>
      <c r="C18" s="53">
        <v>-0.82</v>
      </c>
      <c r="D18" s="52">
        <v>1.5</v>
      </c>
      <c r="E18" s="52">
        <v>1.1000000000000001</v>
      </c>
      <c r="F18" s="53">
        <v>18.45</v>
      </c>
      <c r="G18" s="53">
        <v>3.11</v>
      </c>
      <c r="H18" s="53">
        <v>3.36</v>
      </c>
    </row>
    <row r="19" spans="1:8" s="30" customFormat="1" ht="15" x14ac:dyDescent="0.25">
      <c r="A19" s="43" t="s">
        <v>119</v>
      </c>
      <c r="B19" s="43" t="s">
        <v>129</v>
      </c>
      <c r="C19" s="53">
        <v>7.71</v>
      </c>
      <c r="D19" s="52">
        <v>1.4</v>
      </c>
      <c r="E19" s="52">
        <v>1.6</v>
      </c>
      <c r="F19" s="53">
        <v>18.45</v>
      </c>
      <c r="G19" s="53">
        <v>3.11</v>
      </c>
      <c r="H19" s="53">
        <v>3.36</v>
      </c>
    </row>
    <row r="20" spans="1:8" s="30" customFormat="1" ht="15" x14ac:dyDescent="0.25">
      <c r="A20" s="43" t="s">
        <v>119</v>
      </c>
      <c r="B20" s="43" t="s">
        <v>130</v>
      </c>
      <c r="C20" s="53">
        <v>3.32</v>
      </c>
      <c r="D20" s="52">
        <v>1.8</v>
      </c>
      <c r="E20" s="52">
        <v>1.3</v>
      </c>
      <c r="F20" s="53">
        <v>18.45</v>
      </c>
      <c r="G20" s="53">
        <v>3.11</v>
      </c>
      <c r="H20" s="53">
        <v>3.36</v>
      </c>
    </row>
    <row r="21" spans="1:8" s="30" customFormat="1" ht="15" x14ac:dyDescent="0.25">
      <c r="A21" s="43" t="s">
        <v>119</v>
      </c>
      <c r="B21" s="43" t="s">
        <v>131</v>
      </c>
      <c r="C21" s="53">
        <v>9.15</v>
      </c>
      <c r="D21" s="52">
        <v>2</v>
      </c>
      <c r="E21" s="52">
        <v>1.8</v>
      </c>
      <c r="F21" s="53">
        <v>18.45</v>
      </c>
      <c r="G21" s="53">
        <v>3.11</v>
      </c>
      <c r="H21" s="53">
        <v>3.36</v>
      </c>
    </row>
    <row r="22" spans="1:8" s="30" customFormat="1" ht="15" x14ac:dyDescent="0.25">
      <c r="A22" s="43" t="s">
        <v>119</v>
      </c>
      <c r="B22" s="43" t="s">
        <v>132</v>
      </c>
      <c r="C22" s="53">
        <v>8.2200000000000006</v>
      </c>
      <c r="D22" s="52">
        <v>1.7</v>
      </c>
      <c r="E22" s="52">
        <v>1.5</v>
      </c>
      <c r="F22" s="53">
        <v>18.45</v>
      </c>
      <c r="G22" s="53">
        <v>3.11</v>
      </c>
      <c r="H22" s="53">
        <v>3.36</v>
      </c>
    </row>
    <row r="23" spans="1:8" s="30" customFormat="1" ht="15" x14ac:dyDescent="0.25">
      <c r="A23" s="43" t="s">
        <v>119</v>
      </c>
      <c r="B23" s="43" t="s">
        <v>512</v>
      </c>
      <c r="C23" s="53">
        <v>3.83</v>
      </c>
      <c r="D23" s="52">
        <v>1.9</v>
      </c>
      <c r="E23" s="52">
        <v>1.5</v>
      </c>
      <c r="F23" s="53">
        <v>18.45</v>
      </c>
      <c r="G23" s="53">
        <v>3.11</v>
      </c>
      <c r="H23" s="53">
        <v>3.36</v>
      </c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37" t="s">
        <v>489</v>
      </c>
    </row>
    <row r="26" spans="1:8" x14ac:dyDescent="0.25">
      <c r="A26" s="37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>
      <selection activeCell="F3" sqref="F3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66" t="s">
        <v>602</v>
      </c>
      <c r="B1" s="66"/>
      <c r="C1" s="66"/>
      <c r="D1" s="66"/>
      <c r="E1" s="66"/>
      <c r="G1" s="66" t="s">
        <v>604</v>
      </c>
      <c r="H1" s="66"/>
      <c r="I1" s="66"/>
      <c r="J1" s="66"/>
      <c r="K1" s="66"/>
    </row>
    <row r="2" spans="1:11" x14ac:dyDescent="0.25">
      <c r="A2" s="66" t="s">
        <v>603</v>
      </c>
      <c r="B2" s="66"/>
      <c r="C2" s="66"/>
      <c r="D2" s="66"/>
      <c r="E2" s="66"/>
      <c r="G2" s="66" t="s">
        <v>603</v>
      </c>
      <c r="H2" s="66"/>
      <c r="I2" s="66"/>
      <c r="J2" s="66"/>
      <c r="K2" s="66"/>
    </row>
    <row r="3" spans="1:11" x14ac:dyDescent="0.25">
      <c r="A3" s="34"/>
      <c r="B3" s="34"/>
      <c r="C3" s="34"/>
      <c r="D3" s="34"/>
      <c r="E3" s="34"/>
      <c r="G3" s="34"/>
      <c r="H3" s="34"/>
      <c r="I3" s="34"/>
      <c r="J3" s="34"/>
      <c r="K3" s="34"/>
    </row>
    <row r="4" spans="1:11" x14ac:dyDescent="0.25">
      <c r="E4" s="4" t="s">
        <v>482</v>
      </c>
      <c r="G4" s="4" t="s">
        <v>139</v>
      </c>
    </row>
    <row r="5" spans="1:11" ht="31.5" x14ac:dyDescent="0.25">
      <c r="A5" s="12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41" customFormat="1" ht="15" x14ac:dyDescent="0.25">
      <c r="A6" s="54" t="s">
        <v>81</v>
      </c>
      <c r="B6" s="54" t="s">
        <v>494</v>
      </c>
      <c r="C6" s="55">
        <v>127205</v>
      </c>
      <c r="D6" s="56">
        <v>0.85062490387380219</v>
      </c>
      <c r="E6" s="57" t="s">
        <v>495</v>
      </c>
      <c r="G6" s="54" t="s">
        <v>496</v>
      </c>
      <c r="H6" s="54" t="s">
        <v>494</v>
      </c>
      <c r="I6" s="55">
        <v>4691</v>
      </c>
      <c r="J6" s="56">
        <v>0.96622039134912463</v>
      </c>
      <c r="K6" s="57" t="s">
        <v>495</v>
      </c>
    </row>
    <row r="7" spans="1:11" s="41" customFormat="1" ht="15" x14ac:dyDescent="0.25">
      <c r="A7" s="54" t="s">
        <v>81</v>
      </c>
      <c r="B7" s="54" t="s">
        <v>497</v>
      </c>
      <c r="C7" s="55">
        <v>1973</v>
      </c>
      <c r="D7" s="56">
        <v>1.3193529620243007E-2</v>
      </c>
      <c r="E7" s="56">
        <v>8.8324827647954157E-2</v>
      </c>
      <c r="G7" s="54" t="s">
        <v>496</v>
      </c>
      <c r="H7" s="54" t="s">
        <v>503</v>
      </c>
      <c r="I7" s="55">
        <v>20</v>
      </c>
      <c r="J7" s="56">
        <v>4.1194644696189494E-3</v>
      </c>
      <c r="K7" s="56">
        <v>0.12195121951219512</v>
      </c>
    </row>
    <row r="8" spans="1:11" s="41" customFormat="1" ht="15" x14ac:dyDescent="0.25">
      <c r="A8" s="54" t="s">
        <v>81</v>
      </c>
      <c r="B8" s="54" t="s">
        <v>502</v>
      </c>
      <c r="C8" s="55">
        <v>1622</v>
      </c>
      <c r="D8" s="56">
        <v>1.0846378633570278E-2</v>
      </c>
      <c r="E8" s="56">
        <v>7.2611693079058112E-2</v>
      </c>
      <c r="G8" s="54" t="s">
        <v>496</v>
      </c>
      <c r="H8" s="54" t="s">
        <v>508</v>
      </c>
      <c r="I8" s="55">
        <v>13</v>
      </c>
      <c r="J8" s="56">
        <v>2.6776519052523172E-3</v>
      </c>
      <c r="K8" s="56">
        <v>7.926829268292683E-2</v>
      </c>
    </row>
    <row r="9" spans="1:11" s="41" customFormat="1" ht="15" x14ac:dyDescent="0.25">
      <c r="A9" s="54" t="s">
        <v>81</v>
      </c>
      <c r="B9" s="54" t="s">
        <v>501</v>
      </c>
      <c r="C9" s="55">
        <v>1469</v>
      </c>
      <c r="D9" s="56">
        <v>9.8232615368154981E-3</v>
      </c>
      <c r="E9" s="56">
        <v>6.5762378010564962E-2</v>
      </c>
      <c r="G9" s="54" t="s">
        <v>496</v>
      </c>
      <c r="H9" s="54" t="s">
        <v>542</v>
      </c>
      <c r="I9" s="55">
        <v>8</v>
      </c>
      <c r="J9" s="56">
        <v>1.6477857878475798E-3</v>
      </c>
      <c r="K9" s="56">
        <v>4.878048780487805E-2</v>
      </c>
    </row>
    <row r="10" spans="1:11" s="41" customFormat="1" ht="15" x14ac:dyDescent="0.25">
      <c r="A10" s="54" t="s">
        <v>81</v>
      </c>
      <c r="B10" s="54" t="s">
        <v>508</v>
      </c>
      <c r="C10" s="55">
        <v>1201</v>
      </c>
      <c r="D10" s="56">
        <v>8.0311348575326166E-3</v>
      </c>
      <c r="E10" s="56">
        <v>5.3764884949413554E-2</v>
      </c>
      <c r="G10" s="54" t="s">
        <v>496</v>
      </c>
      <c r="H10" s="54" t="s">
        <v>501</v>
      </c>
      <c r="I10" s="55">
        <v>8</v>
      </c>
      <c r="J10" s="56">
        <v>1.6477857878475798E-3</v>
      </c>
      <c r="K10" s="56">
        <v>4.878048780487805E-2</v>
      </c>
    </row>
    <row r="11" spans="1:11" s="41" customFormat="1" ht="15" x14ac:dyDescent="0.25">
      <c r="A11" s="54" t="s">
        <v>81</v>
      </c>
      <c r="B11" s="54" t="s">
        <v>507</v>
      </c>
      <c r="C11" s="55">
        <v>1173</v>
      </c>
      <c r="D11" s="56">
        <v>7.8438977417866432E-3</v>
      </c>
      <c r="E11" s="56">
        <v>5.2511415525114152E-2</v>
      </c>
      <c r="G11" s="54" t="s">
        <v>496</v>
      </c>
      <c r="H11" s="54" t="s">
        <v>498</v>
      </c>
      <c r="I11" s="55">
        <v>6</v>
      </c>
      <c r="J11" s="56">
        <v>1.2358393408856848E-3</v>
      </c>
      <c r="K11" s="56">
        <v>3.6585365853658534E-2</v>
      </c>
    </row>
    <row r="12" spans="1:11" s="41" customFormat="1" ht="15" x14ac:dyDescent="0.25">
      <c r="A12" s="54" t="s">
        <v>81</v>
      </c>
      <c r="B12" s="54" t="s">
        <v>503</v>
      </c>
      <c r="C12" s="55">
        <v>1157</v>
      </c>
      <c r="D12" s="56">
        <v>7.7369051042175162E-3</v>
      </c>
      <c r="E12" s="56">
        <v>5.1795147282657356E-2</v>
      </c>
      <c r="G12" s="54" t="s">
        <v>496</v>
      </c>
      <c r="H12" s="54" t="s">
        <v>538</v>
      </c>
      <c r="I12" s="55">
        <v>5</v>
      </c>
      <c r="J12" s="56">
        <v>1.0298661174047373E-3</v>
      </c>
      <c r="K12" s="56">
        <v>3.048780487804878E-2</v>
      </c>
    </row>
    <row r="13" spans="1:11" s="41" customFormat="1" ht="15" x14ac:dyDescent="0.25">
      <c r="A13" s="54" t="s">
        <v>81</v>
      </c>
      <c r="B13" s="54" t="s">
        <v>500</v>
      </c>
      <c r="C13" s="55">
        <v>1143</v>
      </c>
      <c r="D13" s="56">
        <v>7.6432865463445295E-3</v>
      </c>
      <c r="E13" s="56">
        <v>5.1168412570507658E-2</v>
      </c>
      <c r="G13" s="54" t="s">
        <v>496</v>
      </c>
      <c r="H13" s="54" t="s">
        <v>539</v>
      </c>
      <c r="I13" s="55">
        <v>5</v>
      </c>
      <c r="J13" s="56">
        <v>1.0298661174047373E-3</v>
      </c>
      <c r="K13" s="56">
        <v>3.048780487804878E-2</v>
      </c>
    </row>
    <row r="14" spans="1:11" s="41" customFormat="1" ht="15" x14ac:dyDescent="0.25">
      <c r="A14" s="54" t="s">
        <v>81</v>
      </c>
      <c r="B14" s="54" t="s">
        <v>605</v>
      </c>
      <c r="C14" s="55">
        <v>1032</v>
      </c>
      <c r="D14" s="56">
        <v>6.9010251232087096E-3</v>
      </c>
      <c r="E14" s="56">
        <v>4.6199301638463607E-2</v>
      </c>
      <c r="G14" s="54" t="s">
        <v>496</v>
      </c>
      <c r="H14" s="54" t="s">
        <v>608</v>
      </c>
      <c r="I14" s="55">
        <v>4</v>
      </c>
      <c r="J14" s="56">
        <v>8.2389289392378992E-4</v>
      </c>
      <c r="K14" s="56">
        <v>2.4390243902439025E-2</v>
      </c>
    </row>
    <row r="15" spans="1:11" s="41" customFormat="1" ht="15" x14ac:dyDescent="0.25">
      <c r="A15" s="54" t="s">
        <v>81</v>
      </c>
      <c r="B15" s="54" t="s">
        <v>511</v>
      </c>
      <c r="C15" s="55">
        <v>876</v>
      </c>
      <c r="D15" s="56">
        <v>5.8578469069097182E-3</v>
      </c>
      <c r="E15" s="56">
        <v>3.9215686274509803E-2</v>
      </c>
      <c r="G15" s="54" t="s">
        <v>496</v>
      </c>
      <c r="H15" s="54" t="s">
        <v>502</v>
      </c>
      <c r="I15" s="55">
        <v>4</v>
      </c>
      <c r="J15" s="56">
        <v>8.2389289392378992E-4</v>
      </c>
      <c r="K15" s="56">
        <v>2.4390243902439025E-2</v>
      </c>
    </row>
    <row r="16" spans="1:11" s="41" customFormat="1" ht="15" x14ac:dyDescent="0.25">
      <c r="A16" s="54" t="s">
        <v>81</v>
      </c>
      <c r="B16" s="54" t="s">
        <v>499</v>
      </c>
      <c r="C16" s="55">
        <v>767</v>
      </c>
      <c r="D16" s="56">
        <v>5.1289595634700386E-3</v>
      </c>
      <c r="E16" s="56">
        <v>3.4336108872772851E-2</v>
      </c>
      <c r="G16" s="54" t="s">
        <v>496</v>
      </c>
      <c r="H16" s="54" t="s">
        <v>504</v>
      </c>
      <c r="I16" s="55">
        <v>4</v>
      </c>
      <c r="J16" s="56">
        <v>8.2389289392378992E-4</v>
      </c>
      <c r="K16" s="56">
        <v>2.4390243902439025E-2</v>
      </c>
    </row>
    <row r="17" spans="1:11" s="41" customFormat="1" ht="15" x14ac:dyDescent="0.25">
      <c r="A17" s="54" t="s">
        <v>81</v>
      </c>
      <c r="B17" s="54" t="s">
        <v>498</v>
      </c>
      <c r="C17" s="55">
        <v>702</v>
      </c>
      <c r="D17" s="56">
        <v>4.6943019733454595E-3</v>
      </c>
      <c r="E17" s="56">
        <v>3.1426269137792104E-2</v>
      </c>
      <c r="G17" s="54" t="s">
        <v>496</v>
      </c>
      <c r="H17" s="54" t="s">
        <v>507</v>
      </c>
      <c r="I17" s="55">
        <v>4</v>
      </c>
      <c r="J17" s="56">
        <v>8.2389289392378992E-4</v>
      </c>
      <c r="K17" s="56">
        <v>2.4390243902439025E-2</v>
      </c>
    </row>
    <row r="18" spans="1:11" s="41" customFormat="1" ht="15" x14ac:dyDescent="0.25">
      <c r="A18" s="54" t="s">
        <v>81</v>
      </c>
      <c r="B18" s="54" t="s">
        <v>505</v>
      </c>
      <c r="C18" s="55">
        <v>657</v>
      </c>
      <c r="D18" s="56">
        <v>4.3933851801822889E-3</v>
      </c>
      <c r="E18" s="56">
        <v>2.9411764705882353E-2</v>
      </c>
      <c r="G18" s="54" t="s">
        <v>496</v>
      </c>
      <c r="H18" s="54" t="s">
        <v>497</v>
      </c>
      <c r="I18" s="55">
        <v>4</v>
      </c>
      <c r="J18" s="56">
        <v>8.2389289392378992E-4</v>
      </c>
      <c r="K18" s="56">
        <v>2.4390243902439025E-2</v>
      </c>
    </row>
    <row r="19" spans="1:11" s="41" customFormat="1" ht="15" x14ac:dyDescent="0.25">
      <c r="A19" s="54" t="s">
        <v>81</v>
      </c>
      <c r="B19" s="54" t="s">
        <v>509</v>
      </c>
      <c r="C19" s="55">
        <v>611</v>
      </c>
      <c r="D19" s="56">
        <v>4.0857813471710481E-3</v>
      </c>
      <c r="E19" s="56">
        <v>2.7352493508819051E-2</v>
      </c>
      <c r="G19" s="54" t="s">
        <v>496</v>
      </c>
      <c r="H19" s="54" t="s">
        <v>522</v>
      </c>
      <c r="I19" s="55">
        <v>4</v>
      </c>
      <c r="J19" s="56">
        <v>8.2389289392378992E-4</v>
      </c>
      <c r="K19" s="56">
        <v>2.4390243902439025E-2</v>
      </c>
    </row>
    <row r="20" spans="1:11" s="41" customFormat="1" ht="15" x14ac:dyDescent="0.25">
      <c r="A20" s="54" t="s">
        <v>81</v>
      </c>
      <c r="B20" s="54" t="s">
        <v>519</v>
      </c>
      <c r="C20" s="55">
        <v>375</v>
      </c>
      <c r="D20" s="56">
        <v>2.5076399430264203E-3</v>
      </c>
      <c r="E20" s="56">
        <v>1.6787536932581251E-2</v>
      </c>
      <c r="G20" s="54" t="s">
        <v>496</v>
      </c>
      <c r="H20" s="54" t="s">
        <v>540</v>
      </c>
      <c r="I20" s="55">
        <v>3</v>
      </c>
      <c r="J20" s="56">
        <v>6.1791967044284239E-4</v>
      </c>
      <c r="K20" s="56">
        <v>1.8292682926829267E-2</v>
      </c>
    </row>
    <row r="21" spans="1:11" s="41" customFormat="1" ht="15" x14ac:dyDescent="0.25">
      <c r="A21" s="54" t="s">
        <v>81</v>
      </c>
      <c r="B21" s="54" t="s">
        <v>539</v>
      </c>
      <c r="C21" s="55">
        <v>304</v>
      </c>
      <c r="D21" s="56">
        <v>2.0328601138134184E-3</v>
      </c>
      <c r="E21" s="56">
        <v>1.3609096606679201E-2</v>
      </c>
      <c r="G21" s="54" t="s">
        <v>496</v>
      </c>
      <c r="H21" s="54" t="s">
        <v>506</v>
      </c>
      <c r="I21" s="55">
        <v>3</v>
      </c>
      <c r="J21" s="56">
        <v>6.1791967044284239E-4</v>
      </c>
      <c r="K21" s="56">
        <v>1.8292682926829267E-2</v>
      </c>
    </row>
    <row r="22" spans="1:11" s="41" customFormat="1" ht="15" x14ac:dyDescent="0.25">
      <c r="A22" s="54" t="s">
        <v>81</v>
      </c>
      <c r="B22" s="54" t="s">
        <v>521</v>
      </c>
      <c r="C22" s="55">
        <v>293</v>
      </c>
      <c r="D22" s="56">
        <v>1.9593026754846431E-3</v>
      </c>
      <c r="E22" s="56">
        <v>1.3116662189990152E-2</v>
      </c>
      <c r="G22" s="54" t="s">
        <v>496</v>
      </c>
      <c r="H22" s="54" t="s">
        <v>570</v>
      </c>
      <c r="I22" s="55">
        <v>2</v>
      </c>
      <c r="J22" s="56">
        <v>4.1194644696189496E-4</v>
      </c>
      <c r="K22" s="56">
        <v>1.2195121951219513E-2</v>
      </c>
    </row>
    <row r="23" spans="1:11" s="41" customFormat="1" ht="15" x14ac:dyDescent="0.25">
      <c r="A23" s="54" t="s">
        <v>81</v>
      </c>
      <c r="B23" s="54" t="s">
        <v>606</v>
      </c>
      <c r="C23" s="55">
        <v>241</v>
      </c>
      <c r="D23" s="56">
        <v>1.6115766033849795E-3</v>
      </c>
      <c r="E23" s="56">
        <v>1.0788790402005552E-2</v>
      </c>
      <c r="G23" s="54" t="s">
        <v>496</v>
      </c>
      <c r="H23" s="54" t="s">
        <v>609</v>
      </c>
      <c r="I23" s="55">
        <v>2</v>
      </c>
      <c r="J23" s="56">
        <v>4.1194644696189496E-4</v>
      </c>
      <c r="K23" s="56">
        <v>1.2195121951219513E-2</v>
      </c>
    </row>
    <row r="24" spans="1:11" s="41" customFormat="1" ht="15" x14ac:dyDescent="0.25">
      <c r="A24" s="54" t="s">
        <v>81</v>
      </c>
      <c r="B24" s="54" t="s">
        <v>541</v>
      </c>
      <c r="C24" s="55">
        <v>241</v>
      </c>
      <c r="D24" s="56">
        <v>1.6115766033849795E-3</v>
      </c>
      <c r="E24" s="56">
        <v>1.0788790402005552E-2</v>
      </c>
      <c r="G24" s="54" t="s">
        <v>496</v>
      </c>
      <c r="H24" s="54" t="s">
        <v>610</v>
      </c>
      <c r="I24" s="55">
        <v>2</v>
      </c>
      <c r="J24" s="56">
        <v>4.1194644696189496E-4</v>
      </c>
      <c r="K24" s="56">
        <v>1.2195121951219513E-2</v>
      </c>
    </row>
    <row r="25" spans="1:11" s="41" customFormat="1" ht="15" x14ac:dyDescent="0.25">
      <c r="A25" s="54" t="s">
        <v>81</v>
      </c>
      <c r="B25" s="54" t="s">
        <v>582</v>
      </c>
      <c r="C25" s="55">
        <v>233</v>
      </c>
      <c r="D25" s="56">
        <v>1.558080284600416E-3</v>
      </c>
      <c r="E25" s="56">
        <v>1.0430656280777151E-2</v>
      </c>
      <c r="G25" s="54" t="s">
        <v>496</v>
      </c>
      <c r="H25" s="54" t="s">
        <v>569</v>
      </c>
      <c r="I25" s="55">
        <v>2</v>
      </c>
      <c r="J25" s="56">
        <v>4.1194644696189496E-4</v>
      </c>
      <c r="K25" s="56">
        <v>1.2195121951219513E-2</v>
      </c>
    </row>
    <row r="26" spans="1:11" s="41" customFormat="1" ht="15" x14ac:dyDescent="0.25">
      <c r="A26" s="54" t="s">
        <v>81</v>
      </c>
      <c r="B26" s="54" t="s">
        <v>607</v>
      </c>
      <c r="C26" s="55">
        <v>228</v>
      </c>
      <c r="D26" s="56">
        <v>1.5246450853600637E-3</v>
      </c>
      <c r="E26" s="56">
        <v>1.0206822455009401E-2</v>
      </c>
      <c r="G26" s="54" t="s">
        <v>496</v>
      </c>
      <c r="H26" s="54" t="s">
        <v>499</v>
      </c>
      <c r="I26" s="55">
        <v>2</v>
      </c>
      <c r="J26" s="56">
        <v>4.1194644696189496E-4</v>
      </c>
      <c r="K26" s="56">
        <v>1.2195121951219513E-2</v>
      </c>
    </row>
    <row r="27" spans="1:11" s="41" customFormat="1" ht="15" x14ac:dyDescent="0.25">
      <c r="A27" s="54" t="s">
        <v>81</v>
      </c>
      <c r="B27" s="54" t="s">
        <v>510</v>
      </c>
      <c r="C27" s="55">
        <v>6040</v>
      </c>
      <c r="D27" s="56">
        <v>4.0389720682345545E-2</v>
      </c>
      <c r="E27" s="56">
        <v>0.27039126152744203</v>
      </c>
      <c r="G27" s="54" t="s">
        <v>496</v>
      </c>
      <c r="H27" s="54" t="s">
        <v>541</v>
      </c>
      <c r="I27" s="55">
        <v>2</v>
      </c>
      <c r="J27" s="56">
        <v>4.1194644696189496E-4</v>
      </c>
      <c r="K27" s="56">
        <v>1.2195121951219513E-2</v>
      </c>
    </row>
    <row r="28" spans="1:11" s="30" customFormat="1" ht="15" x14ac:dyDescent="0.25">
      <c r="G28" s="54" t="s">
        <v>496</v>
      </c>
      <c r="H28" s="54" t="s">
        <v>605</v>
      </c>
      <c r="I28" s="55">
        <v>2</v>
      </c>
      <c r="J28" s="56">
        <v>4.1194644696189496E-4</v>
      </c>
      <c r="K28" s="56">
        <v>1.2195121951219513E-2</v>
      </c>
    </row>
    <row r="29" spans="1:11" s="30" customFormat="1" ht="15" x14ac:dyDescent="0.25">
      <c r="A29" s="37" t="s">
        <v>489</v>
      </c>
      <c r="G29" s="54" t="s">
        <v>496</v>
      </c>
      <c r="H29" s="54" t="s">
        <v>505</v>
      </c>
      <c r="I29" s="55">
        <v>1</v>
      </c>
      <c r="J29" s="56">
        <v>2.0597322348094748E-4</v>
      </c>
      <c r="K29" s="56">
        <v>6.0975609756097563E-3</v>
      </c>
    </row>
    <row r="30" spans="1:11" s="30" customFormat="1" ht="15" x14ac:dyDescent="0.25">
      <c r="A30" s="37" t="s">
        <v>471</v>
      </c>
      <c r="G30" s="54" t="s">
        <v>496</v>
      </c>
      <c r="H30" s="54" t="s">
        <v>611</v>
      </c>
      <c r="I30" s="55">
        <v>1</v>
      </c>
      <c r="J30" s="56">
        <v>2.0597322348094748E-4</v>
      </c>
      <c r="K30" s="56">
        <v>6.0975609756097563E-3</v>
      </c>
    </row>
    <row r="31" spans="1:11" s="30" customFormat="1" ht="15" x14ac:dyDescent="0.25">
      <c r="G31" s="54" t="s">
        <v>496</v>
      </c>
      <c r="H31" s="54" t="s">
        <v>585</v>
      </c>
      <c r="I31" s="55">
        <v>1</v>
      </c>
      <c r="J31" s="56">
        <v>2.0597322348094748E-4</v>
      </c>
      <c r="K31" s="56">
        <v>6.0975609756097563E-3</v>
      </c>
    </row>
    <row r="32" spans="1:11" s="30" customFormat="1" ht="15" x14ac:dyDescent="0.25">
      <c r="G32" s="54" t="s">
        <v>496</v>
      </c>
      <c r="H32" s="54" t="s">
        <v>509</v>
      </c>
      <c r="I32" s="55">
        <v>1</v>
      </c>
      <c r="J32" s="56">
        <v>2.0597322348094748E-4</v>
      </c>
      <c r="K32" s="56">
        <v>6.0975609756097563E-3</v>
      </c>
    </row>
    <row r="33" spans="7:11" s="30" customFormat="1" ht="15" x14ac:dyDescent="0.25">
      <c r="G33" s="54" t="s">
        <v>496</v>
      </c>
      <c r="H33" s="54" t="s">
        <v>583</v>
      </c>
      <c r="I33" s="55">
        <v>1</v>
      </c>
      <c r="J33" s="56">
        <v>2.0597322348094748E-4</v>
      </c>
      <c r="K33" s="56">
        <v>6.0975609756097563E-3</v>
      </c>
    </row>
    <row r="34" spans="7:11" s="30" customFormat="1" ht="15" x14ac:dyDescent="0.25">
      <c r="G34" s="54" t="s">
        <v>496</v>
      </c>
      <c r="H34" s="54" t="s">
        <v>612</v>
      </c>
      <c r="I34" s="55">
        <v>1</v>
      </c>
      <c r="J34" s="56">
        <v>2.0597322348094748E-4</v>
      </c>
      <c r="K34" s="56">
        <v>6.0975609756097563E-3</v>
      </c>
    </row>
    <row r="35" spans="7:11" s="30" customFormat="1" ht="15" x14ac:dyDescent="0.25">
      <c r="G35" s="54" t="s">
        <v>496</v>
      </c>
      <c r="H35" s="54" t="s">
        <v>613</v>
      </c>
      <c r="I35" s="55">
        <v>1</v>
      </c>
      <c r="J35" s="56">
        <v>2.0597322348094748E-4</v>
      </c>
      <c r="K35" s="56">
        <v>6.0975609756097563E-3</v>
      </c>
    </row>
    <row r="36" spans="7:11" s="30" customFormat="1" ht="15" x14ac:dyDescent="0.25">
      <c r="G36" s="54" t="s">
        <v>496</v>
      </c>
      <c r="H36" s="54" t="s">
        <v>571</v>
      </c>
      <c r="I36" s="55">
        <v>1</v>
      </c>
      <c r="J36" s="56">
        <v>2.0597322348094748E-4</v>
      </c>
      <c r="K36" s="56">
        <v>6.0975609756097563E-3</v>
      </c>
    </row>
    <row r="37" spans="7:11" s="30" customFormat="1" ht="15" x14ac:dyDescent="0.25">
      <c r="G37" s="54" t="s">
        <v>496</v>
      </c>
      <c r="H37" s="54" t="s">
        <v>584</v>
      </c>
      <c r="I37" s="55">
        <v>1</v>
      </c>
      <c r="J37" s="56">
        <v>2.0597322348094748E-4</v>
      </c>
      <c r="K37" s="56">
        <v>6.0975609756097563E-3</v>
      </c>
    </row>
    <row r="38" spans="7:11" s="30" customFormat="1" ht="15" x14ac:dyDescent="0.25">
      <c r="G38" s="54" t="s">
        <v>496</v>
      </c>
      <c r="H38" s="54" t="s">
        <v>519</v>
      </c>
      <c r="I38" s="55">
        <v>1</v>
      </c>
      <c r="J38" s="56">
        <v>2.0597322348094748E-4</v>
      </c>
      <c r="K38" s="56">
        <v>6.0975609756097563E-3</v>
      </c>
    </row>
    <row r="39" spans="7:11" s="30" customFormat="1" ht="15" x14ac:dyDescent="0.25">
      <c r="G39" s="54" t="s">
        <v>496</v>
      </c>
      <c r="H39" s="54" t="s">
        <v>500</v>
      </c>
      <c r="I39" s="55">
        <v>1</v>
      </c>
      <c r="J39" s="56">
        <v>2.0597322348094748E-4</v>
      </c>
      <c r="K39" s="56">
        <v>6.0975609756097563E-3</v>
      </c>
    </row>
    <row r="40" spans="7:11" s="30" customFormat="1" ht="15" x14ac:dyDescent="0.25">
      <c r="G40" s="54" t="s">
        <v>496</v>
      </c>
      <c r="H40" s="54" t="s">
        <v>568</v>
      </c>
      <c r="I40" s="55">
        <v>1</v>
      </c>
      <c r="J40" s="56">
        <v>2.0597322348094748E-4</v>
      </c>
      <c r="K40" s="56">
        <v>6.0975609756097563E-3</v>
      </c>
    </row>
    <row r="41" spans="7:11" s="30" customFormat="1" ht="15" x14ac:dyDescent="0.25">
      <c r="G41" s="54" t="s">
        <v>496</v>
      </c>
      <c r="H41" s="54" t="s">
        <v>510</v>
      </c>
      <c r="I41" s="55">
        <v>43</v>
      </c>
      <c r="J41" s="56">
        <v>8.8568486096807422E-3</v>
      </c>
      <c r="K41" s="56">
        <v>0.26219512195121952</v>
      </c>
    </row>
    <row r="42" spans="7:11" s="30" customFormat="1" ht="15" x14ac:dyDescent="0.25">
      <c r="G42" s="54"/>
      <c r="H42" s="54"/>
      <c r="I42" s="55"/>
      <c r="J42" s="56"/>
      <c r="K42" s="56"/>
    </row>
    <row r="43" spans="7:11" s="30" customFormat="1" ht="15" x14ac:dyDescent="0.25">
      <c r="G43" s="38"/>
      <c r="H43" s="38"/>
      <c r="I43" s="39"/>
      <c r="J43" s="40"/>
      <c r="K43" s="40"/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3" sqref="C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66" t="s">
        <v>614</v>
      </c>
      <c r="B1" s="66"/>
      <c r="C1" s="66"/>
      <c r="D1" s="66"/>
      <c r="E1" s="66"/>
      <c r="F1" s="66"/>
      <c r="G1" s="66"/>
    </row>
    <row r="2" spans="1:7" x14ac:dyDescent="0.25">
      <c r="A2" s="66" t="s">
        <v>615</v>
      </c>
      <c r="B2" s="66"/>
      <c r="C2" s="66"/>
      <c r="D2" s="66"/>
      <c r="E2" s="66"/>
      <c r="F2" s="66"/>
      <c r="G2" s="6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30" customFormat="1" ht="15" x14ac:dyDescent="0.25">
      <c r="A6" s="43" t="s">
        <v>116</v>
      </c>
      <c r="B6" s="43" t="s">
        <v>81</v>
      </c>
      <c r="C6" s="58">
        <v>6330</v>
      </c>
      <c r="D6" s="53">
        <v>9.2799999999999994</v>
      </c>
      <c r="E6" s="53">
        <v>10.8</v>
      </c>
      <c r="F6" s="53">
        <v>11.95</v>
      </c>
      <c r="G6" s="53">
        <v>67.97</v>
      </c>
    </row>
    <row r="7" spans="1:7" s="30" customFormat="1" ht="15" x14ac:dyDescent="0.25">
      <c r="A7" s="43" t="s">
        <v>117</v>
      </c>
      <c r="B7" s="43" t="s">
        <v>118</v>
      </c>
      <c r="C7" s="58">
        <v>9282</v>
      </c>
      <c r="D7" s="53">
        <v>3.29</v>
      </c>
      <c r="E7" s="53">
        <v>7</v>
      </c>
      <c r="F7" s="53">
        <v>9.57</v>
      </c>
      <c r="G7" s="53">
        <v>80.14</v>
      </c>
    </row>
    <row r="9" spans="1:7" x14ac:dyDescent="0.25">
      <c r="A9" s="37" t="s">
        <v>489</v>
      </c>
    </row>
    <row r="10" spans="1:7" x14ac:dyDescent="0.25">
      <c r="A10" s="37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4" sqref="A4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66" t="s">
        <v>616</v>
      </c>
      <c r="B1" s="66"/>
      <c r="C1" s="66"/>
      <c r="D1" s="66"/>
      <c r="E1" s="66"/>
      <c r="F1" s="66"/>
      <c r="H1" s="11"/>
    </row>
    <row r="2" spans="1:8" x14ac:dyDescent="0.25">
      <c r="A2" s="66" t="s">
        <v>617</v>
      </c>
      <c r="B2" s="66"/>
      <c r="C2" s="66"/>
      <c r="D2" s="66"/>
      <c r="E2" s="66"/>
      <c r="F2" s="66"/>
    </row>
    <row r="3" spans="1:8" x14ac:dyDescent="0.25">
      <c r="A3" s="34"/>
      <c r="B3" s="34"/>
      <c r="C3" s="34"/>
      <c r="D3" s="34"/>
      <c r="E3" s="34"/>
      <c r="F3" s="34"/>
    </row>
    <row r="4" spans="1:8" x14ac:dyDescent="0.25">
      <c r="E4" s="4" t="s">
        <v>482</v>
      </c>
      <c r="F4" s="4" t="s">
        <v>139</v>
      </c>
    </row>
    <row r="5" spans="1:8" ht="47.25" x14ac:dyDescent="0.25">
      <c r="A5" s="12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43" t="s">
        <v>116</v>
      </c>
      <c r="B6" s="43" t="s">
        <v>81</v>
      </c>
      <c r="C6" s="59">
        <v>17.670000000000002</v>
      </c>
      <c r="D6" s="59">
        <v>1.24</v>
      </c>
      <c r="E6" s="59">
        <v>75.2</v>
      </c>
      <c r="F6" s="59">
        <v>5.89</v>
      </c>
      <c r="G6" s="8"/>
    </row>
    <row r="7" spans="1:8" x14ac:dyDescent="0.25">
      <c r="A7" s="43" t="s">
        <v>117</v>
      </c>
      <c r="B7" s="43" t="s">
        <v>118</v>
      </c>
      <c r="C7" s="59">
        <v>11.1</v>
      </c>
      <c r="D7" s="59">
        <v>2.06</v>
      </c>
      <c r="E7" s="59">
        <v>79.91</v>
      </c>
      <c r="F7" s="59">
        <v>6.93</v>
      </c>
      <c r="G7" s="8"/>
    </row>
    <row r="8" spans="1:8" x14ac:dyDescent="0.25">
      <c r="A8" s="43" t="s">
        <v>119</v>
      </c>
      <c r="B8" s="43" t="s">
        <v>120</v>
      </c>
      <c r="C8" s="59">
        <v>18.920000000000002</v>
      </c>
      <c r="D8" s="59">
        <v>1.5</v>
      </c>
      <c r="E8" s="59">
        <v>72.790000000000006</v>
      </c>
      <c r="F8" s="59">
        <v>6.79</v>
      </c>
      <c r="G8" s="8"/>
    </row>
    <row r="9" spans="1:8" x14ac:dyDescent="0.25">
      <c r="A9" s="43" t="s">
        <v>119</v>
      </c>
      <c r="B9" s="43" t="s">
        <v>121</v>
      </c>
      <c r="C9" s="59">
        <v>18.079999999999998</v>
      </c>
      <c r="D9" s="59">
        <v>2.57</v>
      </c>
      <c r="E9" s="59">
        <v>72.69</v>
      </c>
      <c r="F9" s="59">
        <v>6.66</v>
      </c>
      <c r="G9" s="8"/>
    </row>
    <row r="10" spans="1:8" x14ac:dyDescent="0.25">
      <c r="A10" s="43" t="s">
        <v>119</v>
      </c>
      <c r="B10" s="43" t="s">
        <v>122</v>
      </c>
      <c r="C10" s="59">
        <v>18.12</v>
      </c>
      <c r="D10" s="59">
        <v>2.73</v>
      </c>
      <c r="E10" s="59">
        <v>71.47</v>
      </c>
      <c r="F10" s="59">
        <v>7.68</v>
      </c>
      <c r="G10" s="8"/>
    </row>
    <row r="11" spans="1:8" x14ac:dyDescent="0.25">
      <c r="A11" s="43" t="s">
        <v>119</v>
      </c>
      <c r="B11" s="43" t="s">
        <v>123</v>
      </c>
      <c r="C11" s="59">
        <v>20.23</v>
      </c>
      <c r="D11" s="59">
        <v>0.14000000000000001</v>
      </c>
      <c r="E11" s="59">
        <v>78.2</v>
      </c>
      <c r="F11" s="59">
        <v>1.43</v>
      </c>
      <c r="G11" s="8"/>
    </row>
    <row r="12" spans="1:8" x14ac:dyDescent="0.25">
      <c r="A12" s="43" t="s">
        <v>119</v>
      </c>
      <c r="B12" s="43" t="s">
        <v>124</v>
      </c>
      <c r="C12" s="59">
        <v>19.89</v>
      </c>
      <c r="D12" s="59">
        <v>0.93</v>
      </c>
      <c r="E12" s="59">
        <v>76.45</v>
      </c>
      <c r="F12" s="59">
        <v>2.73</v>
      </c>
      <c r="G12" s="8"/>
    </row>
    <row r="13" spans="1:8" x14ac:dyDescent="0.25">
      <c r="A13" s="43" t="s">
        <v>119</v>
      </c>
      <c r="B13" s="43" t="s">
        <v>125</v>
      </c>
      <c r="C13" s="59">
        <v>13.95</v>
      </c>
      <c r="D13" s="59">
        <v>0.24</v>
      </c>
      <c r="E13" s="59">
        <v>77.239999999999995</v>
      </c>
      <c r="F13" s="59">
        <v>8.57</v>
      </c>
      <c r="G13" s="8"/>
    </row>
    <row r="14" spans="1:8" x14ac:dyDescent="0.25">
      <c r="A14" s="43" t="s">
        <v>119</v>
      </c>
      <c r="B14" s="43" t="s">
        <v>152</v>
      </c>
      <c r="C14" s="59">
        <v>17.77</v>
      </c>
      <c r="D14" s="59">
        <v>2.73</v>
      </c>
      <c r="E14" s="59">
        <v>72.64</v>
      </c>
      <c r="F14" s="59">
        <v>6.86</v>
      </c>
      <c r="G14" s="8"/>
    </row>
    <row r="15" spans="1:8" x14ac:dyDescent="0.25">
      <c r="A15" s="43" t="s">
        <v>119</v>
      </c>
      <c r="B15" s="43" t="s">
        <v>490</v>
      </c>
      <c r="C15" s="59">
        <v>17.079999999999998</v>
      </c>
      <c r="D15" s="59">
        <v>1.44</v>
      </c>
      <c r="E15" s="59">
        <v>77.34</v>
      </c>
      <c r="F15" s="59">
        <v>4.1399999999999997</v>
      </c>
      <c r="G15" s="8"/>
    </row>
    <row r="16" spans="1:8" x14ac:dyDescent="0.25">
      <c r="A16" s="43" t="s">
        <v>119</v>
      </c>
      <c r="B16" s="43" t="s">
        <v>126</v>
      </c>
      <c r="C16" s="59">
        <v>16</v>
      </c>
      <c r="D16" s="59">
        <v>0.76</v>
      </c>
      <c r="E16" s="59">
        <v>76.569999999999993</v>
      </c>
      <c r="F16" s="59">
        <v>6.67</v>
      </c>
      <c r="G16" s="8"/>
    </row>
    <row r="17" spans="1:7" x14ac:dyDescent="0.25">
      <c r="A17" s="43" t="s">
        <v>119</v>
      </c>
      <c r="B17" s="43" t="s">
        <v>127</v>
      </c>
      <c r="C17" s="59">
        <v>9.59</v>
      </c>
      <c r="D17" s="59">
        <v>4.05</v>
      </c>
      <c r="E17" s="59">
        <v>71.37</v>
      </c>
      <c r="F17" s="59">
        <v>14.99</v>
      </c>
      <c r="G17" s="8"/>
    </row>
    <row r="18" spans="1:7" x14ac:dyDescent="0.25">
      <c r="A18" s="43" t="s">
        <v>119</v>
      </c>
      <c r="B18" s="43" t="s">
        <v>128</v>
      </c>
      <c r="C18" s="59">
        <v>18.989999999999998</v>
      </c>
      <c r="D18" s="59">
        <v>0.38</v>
      </c>
      <c r="E18" s="59">
        <v>77.959999999999994</v>
      </c>
      <c r="F18" s="59">
        <v>2.67</v>
      </c>
      <c r="G18" s="8"/>
    </row>
    <row r="19" spans="1:7" x14ac:dyDescent="0.25">
      <c r="A19" s="43" t="s">
        <v>119</v>
      </c>
      <c r="B19" s="43" t="s">
        <v>129</v>
      </c>
      <c r="C19" s="59">
        <v>22.81</v>
      </c>
      <c r="D19" s="59">
        <v>1.24</v>
      </c>
      <c r="E19" s="59">
        <v>72.11</v>
      </c>
      <c r="F19" s="59">
        <v>3.84</v>
      </c>
      <c r="G19" s="8"/>
    </row>
    <row r="20" spans="1:7" x14ac:dyDescent="0.25">
      <c r="A20" s="43" t="s">
        <v>119</v>
      </c>
      <c r="B20" s="43" t="s">
        <v>130</v>
      </c>
      <c r="C20" s="59">
        <v>17.34</v>
      </c>
      <c r="D20" s="59">
        <v>1.08</v>
      </c>
      <c r="E20" s="59">
        <v>75.08</v>
      </c>
      <c r="F20" s="59">
        <v>6.5</v>
      </c>
      <c r="G20" s="8"/>
    </row>
    <row r="21" spans="1:7" x14ac:dyDescent="0.25">
      <c r="A21" s="43" t="s">
        <v>119</v>
      </c>
      <c r="B21" s="43" t="s">
        <v>131</v>
      </c>
      <c r="C21" s="59">
        <v>38.340000000000003</v>
      </c>
      <c r="D21" s="59">
        <v>2.23</v>
      </c>
      <c r="E21" s="59">
        <v>54.37</v>
      </c>
      <c r="F21" s="59">
        <v>5.0599999999999996</v>
      </c>
      <c r="G21" s="8"/>
    </row>
    <row r="22" spans="1:7" x14ac:dyDescent="0.25">
      <c r="A22" s="43" t="s">
        <v>119</v>
      </c>
      <c r="B22" s="43" t="s">
        <v>132</v>
      </c>
      <c r="C22" s="59">
        <v>16.34</v>
      </c>
      <c r="D22" s="59">
        <v>0.72</v>
      </c>
      <c r="E22" s="59">
        <v>75.489999999999995</v>
      </c>
      <c r="F22" s="59">
        <v>7.45</v>
      </c>
      <c r="G22" s="8"/>
    </row>
    <row r="23" spans="1:7" x14ac:dyDescent="0.25">
      <c r="A23" s="43" t="s">
        <v>119</v>
      </c>
      <c r="B23" s="43" t="s">
        <v>512</v>
      </c>
      <c r="C23" s="59">
        <v>13.86</v>
      </c>
      <c r="D23" s="59">
        <v>0.55000000000000004</v>
      </c>
      <c r="E23" s="59">
        <v>79.58</v>
      </c>
      <c r="F23" s="59">
        <v>6.01</v>
      </c>
      <c r="G23" s="8"/>
    </row>
    <row r="24" spans="1:7" x14ac:dyDescent="0.25">
      <c r="A24" s="43" t="s">
        <v>493</v>
      </c>
      <c r="B24" s="43" t="s">
        <v>135</v>
      </c>
      <c r="C24" s="59">
        <v>9.4499999999999993</v>
      </c>
      <c r="D24" s="59">
        <v>1.82</v>
      </c>
      <c r="E24" s="59">
        <v>75.63</v>
      </c>
      <c r="F24" s="59">
        <v>13.1</v>
      </c>
      <c r="G24" s="8"/>
    </row>
    <row r="25" spans="1:7" x14ac:dyDescent="0.25">
      <c r="A25" s="43" t="s">
        <v>493</v>
      </c>
      <c r="B25" s="43" t="s">
        <v>136</v>
      </c>
      <c r="C25" s="59">
        <v>11.95</v>
      </c>
      <c r="D25" s="59">
        <v>0.73</v>
      </c>
      <c r="E25" s="59">
        <v>79.02</v>
      </c>
      <c r="F25" s="59">
        <v>8.3000000000000007</v>
      </c>
      <c r="G25" s="8"/>
    </row>
    <row r="26" spans="1:7" x14ac:dyDescent="0.25">
      <c r="A26" s="43" t="s">
        <v>493</v>
      </c>
      <c r="B26" s="43" t="s">
        <v>137</v>
      </c>
      <c r="C26" s="59">
        <v>10.95</v>
      </c>
      <c r="D26" s="59">
        <v>2.98</v>
      </c>
      <c r="E26" s="59">
        <v>81.52</v>
      </c>
      <c r="F26" s="59">
        <v>4.55</v>
      </c>
      <c r="G26" s="8"/>
    </row>
    <row r="27" spans="1:7" x14ac:dyDescent="0.25">
      <c r="A27" s="43" t="s">
        <v>133</v>
      </c>
      <c r="B27" s="43" t="s">
        <v>82</v>
      </c>
      <c r="C27" s="59">
        <v>10.130000000000001</v>
      </c>
      <c r="D27" s="59">
        <v>2.3199999999999998</v>
      </c>
      <c r="E27" s="59">
        <v>75.099999999999994</v>
      </c>
      <c r="F27" s="59">
        <v>12.45</v>
      </c>
      <c r="G27" s="8"/>
    </row>
    <row r="28" spans="1:7" x14ac:dyDescent="0.25">
      <c r="A28" s="43" t="s">
        <v>133</v>
      </c>
      <c r="B28" s="43" t="s">
        <v>523</v>
      </c>
      <c r="C28" s="59">
        <v>12.68</v>
      </c>
      <c r="D28" s="59">
        <v>0.28000000000000003</v>
      </c>
      <c r="E28" s="59">
        <v>85.07</v>
      </c>
      <c r="F28" s="59">
        <v>1.97</v>
      </c>
      <c r="G28" s="8"/>
    </row>
    <row r="29" spans="1:7" x14ac:dyDescent="0.25">
      <c r="A29" s="43" t="s">
        <v>133</v>
      </c>
      <c r="B29" s="43" t="s">
        <v>84</v>
      </c>
      <c r="C29" s="59">
        <v>2.97</v>
      </c>
      <c r="D29" s="59">
        <v>7.29</v>
      </c>
      <c r="E29" s="59">
        <v>85.04</v>
      </c>
      <c r="F29" s="59">
        <v>4.7</v>
      </c>
      <c r="G29" s="8"/>
    </row>
    <row r="30" spans="1:7" x14ac:dyDescent="0.25">
      <c r="A30" s="43" t="s">
        <v>134</v>
      </c>
      <c r="B30" s="43" t="s">
        <v>135</v>
      </c>
      <c r="C30" s="59">
        <v>6.98</v>
      </c>
      <c r="D30" s="59">
        <v>0</v>
      </c>
      <c r="E30" s="59">
        <v>77.52</v>
      </c>
      <c r="F30" s="59">
        <v>15.5</v>
      </c>
      <c r="G30" s="8"/>
    </row>
    <row r="31" spans="1:7" x14ac:dyDescent="0.25">
      <c r="A31" s="43" t="s">
        <v>134</v>
      </c>
      <c r="B31" s="43" t="s">
        <v>136</v>
      </c>
      <c r="C31" s="59">
        <v>11.73</v>
      </c>
      <c r="D31" s="59">
        <v>0.87</v>
      </c>
      <c r="E31" s="59">
        <v>77.150000000000006</v>
      </c>
      <c r="F31" s="59">
        <v>10.25</v>
      </c>
      <c r="G31" s="8"/>
    </row>
    <row r="32" spans="1:7" x14ac:dyDescent="0.25">
      <c r="A32" s="43" t="s">
        <v>134</v>
      </c>
      <c r="B32" s="43" t="s">
        <v>137</v>
      </c>
      <c r="C32" s="59">
        <v>14.97</v>
      </c>
      <c r="D32" s="59">
        <v>0.81</v>
      </c>
      <c r="E32" s="59">
        <v>79.75</v>
      </c>
      <c r="F32" s="59">
        <v>4.47</v>
      </c>
      <c r="G32" s="8"/>
    </row>
    <row r="33" spans="1:7" x14ac:dyDescent="0.25">
      <c r="A33" s="43" t="s">
        <v>138</v>
      </c>
      <c r="B33" s="43" t="s">
        <v>558</v>
      </c>
      <c r="C33" s="59">
        <v>9.52</v>
      </c>
      <c r="D33" s="59">
        <v>2.1</v>
      </c>
      <c r="E33" s="59">
        <v>76.38</v>
      </c>
      <c r="F33" s="59">
        <v>12</v>
      </c>
      <c r="G33" s="8"/>
    </row>
    <row r="34" spans="1:7" x14ac:dyDescent="0.25">
      <c r="A34" s="43" t="s">
        <v>138</v>
      </c>
      <c r="B34" s="43" t="s">
        <v>559</v>
      </c>
      <c r="C34" s="59">
        <v>2.13</v>
      </c>
      <c r="D34" s="59">
        <v>0</v>
      </c>
      <c r="E34" s="59">
        <v>97.87</v>
      </c>
      <c r="F34" s="59">
        <v>0</v>
      </c>
      <c r="G34" s="8"/>
    </row>
    <row r="35" spans="1:7" x14ac:dyDescent="0.25">
      <c r="A35" s="43" t="s">
        <v>138</v>
      </c>
      <c r="B35" s="43" t="s">
        <v>544</v>
      </c>
      <c r="C35" s="59">
        <v>1.63</v>
      </c>
      <c r="D35" s="59">
        <v>0</v>
      </c>
      <c r="E35" s="59">
        <v>92.68</v>
      </c>
      <c r="F35" s="59">
        <v>5.69</v>
      </c>
      <c r="G35" s="8"/>
    </row>
    <row r="36" spans="1:7" x14ac:dyDescent="0.25">
      <c r="A36" s="43" t="s">
        <v>138</v>
      </c>
      <c r="B36" s="43" t="s">
        <v>560</v>
      </c>
      <c r="C36" s="59">
        <v>9.75</v>
      </c>
      <c r="D36" s="59">
        <v>3.37</v>
      </c>
      <c r="E36" s="59">
        <v>82.77</v>
      </c>
      <c r="F36" s="59">
        <v>4.1100000000000003</v>
      </c>
      <c r="G36" s="8"/>
    </row>
    <row r="37" spans="1:7" x14ac:dyDescent="0.25">
      <c r="A37" s="43" t="s">
        <v>138</v>
      </c>
      <c r="B37" s="43" t="s">
        <v>561</v>
      </c>
      <c r="C37" s="59">
        <v>11.04</v>
      </c>
      <c r="D37" s="59">
        <v>0.9</v>
      </c>
      <c r="E37" s="59">
        <v>86.13</v>
      </c>
      <c r="F37" s="59">
        <v>1.93</v>
      </c>
      <c r="G37" s="8"/>
    </row>
    <row r="38" spans="1:7" x14ac:dyDescent="0.25">
      <c r="A38" s="43" t="s">
        <v>138</v>
      </c>
      <c r="B38" s="43" t="s">
        <v>546</v>
      </c>
      <c r="C38" s="59">
        <v>20</v>
      </c>
      <c r="D38" s="59">
        <v>1.33</v>
      </c>
      <c r="E38" s="59">
        <v>74</v>
      </c>
      <c r="F38" s="59">
        <v>4.67</v>
      </c>
      <c r="G38" s="8"/>
    </row>
    <row r="39" spans="1:7" x14ac:dyDescent="0.25">
      <c r="A39" s="43" t="s">
        <v>138</v>
      </c>
      <c r="B39" s="43" t="s">
        <v>562</v>
      </c>
      <c r="C39" s="59">
        <v>36.97</v>
      </c>
      <c r="D39" s="59">
        <v>0.47</v>
      </c>
      <c r="E39" s="59">
        <v>59.24</v>
      </c>
      <c r="F39" s="59">
        <v>3.32</v>
      </c>
      <c r="G39" s="8"/>
    </row>
    <row r="40" spans="1:7" x14ac:dyDescent="0.25">
      <c r="A40" s="43" t="s">
        <v>138</v>
      </c>
      <c r="B40" s="43" t="s">
        <v>547</v>
      </c>
      <c r="C40" s="59">
        <v>26.92</v>
      </c>
      <c r="D40" s="59">
        <v>0.96</v>
      </c>
      <c r="E40" s="59">
        <v>65.39</v>
      </c>
      <c r="F40" s="59">
        <v>6.73</v>
      </c>
      <c r="G40" s="8"/>
    </row>
    <row r="41" spans="1:7" x14ac:dyDescent="0.25">
      <c r="A41" s="43" t="s">
        <v>138</v>
      </c>
      <c r="B41" s="43" t="s">
        <v>548</v>
      </c>
      <c r="C41" s="59">
        <v>4.55</v>
      </c>
      <c r="D41" s="59">
        <v>0</v>
      </c>
      <c r="E41" s="59">
        <v>81.81</v>
      </c>
      <c r="F41" s="59">
        <v>13.64</v>
      </c>
      <c r="G41" s="8"/>
    </row>
    <row r="42" spans="1:7" x14ac:dyDescent="0.25">
      <c r="A42" s="43" t="s">
        <v>138</v>
      </c>
      <c r="B42" s="43" t="s">
        <v>563</v>
      </c>
      <c r="C42" s="59">
        <v>22.22</v>
      </c>
      <c r="D42" s="59">
        <v>0</v>
      </c>
      <c r="E42" s="59">
        <v>77.78</v>
      </c>
      <c r="F42" s="59">
        <v>0</v>
      </c>
      <c r="G42" s="8"/>
    </row>
    <row r="43" spans="1:7" x14ac:dyDescent="0.25">
      <c r="A43" s="43" t="s">
        <v>138</v>
      </c>
      <c r="B43" s="43" t="s">
        <v>564</v>
      </c>
      <c r="C43" s="59">
        <v>4.3499999999999996</v>
      </c>
      <c r="D43" s="59">
        <v>0</v>
      </c>
      <c r="E43" s="59">
        <v>71.010000000000005</v>
      </c>
      <c r="F43" s="59">
        <v>24.64</v>
      </c>
      <c r="G43" s="8"/>
    </row>
    <row r="44" spans="1:7" x14ac:dyDescent="0.25">
      <c r="A44" s="43" t="s">
        <v>138</v>
      </c>
      <c r="B44" s="43" t="s">
        <v>565</v>
      </c>
      <c r="C44" s="59">
        <v>11.63</v>
      </c>
      <c r="D44" s="59">
        <v>1.1599999999999999</v>
      </c>
      <c r="E44" s="59">
        <v>76.739999999999995</v>
      </c>
      <c r="F44" s="59">
        <v>10.47</v>
      </c>
      <c r="G44" s="8"/>
    </row>
    <row r="45" spans="1:7" x14ac:dyDescent="0.25">
      <c r="A45" s="43" t="s">
        <v>138</v>
      </c>
      <c r="B45" s="43" t="s">
        <v>551</v>
      </c>
      <c r="C45" s="59">
        <v>12.9</v>
      </c>
      <c r="D45" s="59">
        <v>3.23</v>
      </c>
      <c r="E45" s="59">
        <v>61.29</v>
      </c>
      <c r="F45" s="59">
        <v>22.58</v>
      </c>
      <c r="G45" s="8"/>
    </row>
    <row r="46" spans="1:7" x14ac:dyDescent="0.25">
      <c r="A46" s="43" t="s">
        <v>138</v>
      </c>
      <c r="B46" s="43" t="s">
        <v>552</v>
      </c>
      <c r="C46" s="59">
        <v>5.26</v>
      </c>
      <c r="D46" s="59">
        <v>0</v>
      </c>
      <c r="E46" s="59">
        <v>92.63</v>
      </c>
      <c r="F46" s="59">
        <v>2.11</v>
      </c>
    </row>
    <row r="47" spans="1:7" x14ac:dyDescent="0.25">
      <c r="A47" s="43" t="s">
        <v>138</v>
      </c>
      <c r="B47" s="43" t="s">
        <v>566</v>
      </c>
      <c r="C47" s="59">
        <v>1.21</v>
      </c>
      <c r="D47" s="59">
        <v>0.81</v>
      </c>
      <c r="E47" s="59">
        <v>62.9</v>
      </c>
      <c r="F47" s="59">
        <v>35.08</v>
      </c>
    </row>
    <row r="49" spans="1:1" x14ac:dyDescent="0.25">
      <c r="A49" s="37" t="s">
        <v>489</v>
      </c>
    </row>
    <row r="50" spans="1:1" x14ac:dyDescent="0.25">
      <c r="A50" s="37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66" t="s">
        <v>618</v>
      </c>
      <c r="B1" s="66"/>
      <c r="C1" s="66"/>
      <c r="D1" s="66"/>
      <c r="E1" s="66"/>
    </row>
    <row r="2" spans="1:5" x14ac:dyDescent="0.25">
      <c r="A2" s="66" t="s">
        <v>619</v>
      </c>
      <c r="B2" s="66"/>
      <c r="C2" s="66"/>
      <c r="D2" s="66"/>
      <c r="E2" s="66"/>
    </row>
    <row r="3" spans="1:5" x14ac:dyDescent="0.25">
      <c r="A3" s="34"/>
      <c r="B3" s="34"/>
      <c r="C3" s="34"/>
      <c r="D3" s="34"/>
      <c r="E3" s="34"/>
    </row>
    <row r="4" spans="1:5" x14ac:dyDescent="0.25">
      <c r="C4" s="4" t="s">
        <v>482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516</v>
      </c>
      <c r="D5" s="5" t="s">
        <v>179</v>
      </c>
    </row>
    <row r="6" spans="1:5" x14ac:dyDescent="0.25">
      <c r="A6" s="43" t="s">
        <v>116</v>
      </c>
      <c r="B6" s="43" t="s">
        <v>81</v>
      </c>
      <c r="C6" s="53">
        <v>88.71</v>
      </c>
      <c r="D6" s="53">
        <v>11.29</v>
      </c>
      <c r="E6" s="10"/>
    </row>
    <row r="7" spans="1:5" x14ac:dyDescent="0.25">
      <c r="A7" s="43" t="s">
        <v>117</v>
      </c>
      <c r="B7" s="43" t="s">
        <v>118</v>
      </c>
      <c r="C7" s="53">
        <v>78.209999999999994</v>
      </c>
      <c r="D7" s="53">
        <v>21.79</v>
      </c>
      <c r="E7" s="10"/>
    </row>
    <row r="8" spans="1:5" x14ac:dyDescent="0.25">
      <c r="A8" s="43" t="s">
        <v>119</v>
      </c>
      <c r="B8" s="43" t="s">
        <v>120</v>
      </c>
      <c r="C8" s="53">
        <v>90.87</v>
      </c>
      <c r="D8" s="53">
        <v>9.1300000000000008</v>
      </c>
      <c r="E8" s="10"/>
    </row>
    <row r="9" spans="1:5" x14ac:dyDescent="0.25">
      <c r="A9" s="43" t="s">
        <v>119</v>
      </c>
      <c r="B9" s="43" t="s">
        <v>121</v>
      </c>
      <c r="C9" s="53">
        <v>85.29</v>
      </c>
      <c r="D9" s="53">
        <v>14.71</v>
      </c>
      <c r="E9" s="10"/>
    </row>
    <row r="10" spans="1:5" x14ac:dyDescent="0.25">
      <c r="A10" s="43" t="s">
        <v>119</v>
      </c>
      <c r="B10" s="43" t="s">
        <v>122</v>
      </c>
      <c r="C10" s="53">
        <v>72.319999999999993</v>
      </c>
      <c r="D10" s="53">
        <v>27.68</v>
      </c>
      <c r="E10" s="10"/>
    </row>
    <row r="11" spans="1:5" x14ac:dyDescent="0.25">
      <c r="A11" s="43" t="s">
        <v>119</v>
      </c>
      <c r="B11" s="43" t="s">
        <v>123</v>
      </c>
      <c r="C11" s="53">
        <v>94</v>
      </c>
      <c r="D11" s="53">
        <v>6</v>
      </c>
      <c r="E11" s="10"/>
    </row>
    <row r="12" spans="1:5" x14ac:dyDescent="0.25">
      <c r="A12" s="43" t="s">
        <v>119</v>
      </c>
      <c r="B12" s="43" t="s">
        <v>124</v>
      </c>
      <c r="C12" s="53">
        <v>90.26</v>
      </c>
      <c r="D12" s="53">
        <v>9.74</v>
      </c>
      <c r="E12" s="10"/>
    </row>
    <row r="13" spans="1:5" x14ac:dyDescent="0.25">
      <c r="A13" s="43" t="s">
        <v>119</v>
      </c>
      <c r="B13" s="43" t="s">
        <v>125</v>
      </c>
      <c r="C13" s="53">
        <v>90.32</v>
      </c>
      <c r="D13" s="53">
        <v>9.68</v>
      </c>
      <c r="E13" s="10"/>
    </row>
    <row r="14" spans="1:5" x14ac:dyDescent="0.25">
      <c r="A14" s="43" t="s">
        <v>119</v>
      </c>
      <c r="B14" s="43" t="s">
        <v>152</v>
      </c>
      <c r="C14" s="53">
        <v>71.14</v>
      </c>
      <c r="D14" s="53">
        <v>28.86</v>
      </c>
      <c r="E14" s="10"/>
    </row>
    <row r="15" spans="1:5" x14ac:dyDescent="0.25">
      <c r="A15" s="43" t="s">
        <v>119</v>
      </c>
      <c r="B15" s="43" t="s">
        <v>490</v>
      </c>
      <c r="C15" s="53">
        <v>82.55</v>
      </c>
      <c r="D15" s="53">
        <v>17.45</v>
      </c>
      <c r="E15" s="10"/>
    </row>
    <row r="16" spans="1:5" x14ac:dyDescent="0.25">
      <c r="A16" s="43" t="s">
        <v>119</v>
      </c>
      <c r="B16" s="43" t="s">
        <v>126</v>
      </c>
      <c r="C16" s="53">
        <v>91.42</v>
      </c>
      <c r="D16" s="53">
        <v>8.58</v>
      </c>
      <c r="E16" s="10"/>
    </row>
    <row r="17" spans="1:5" x14ac:dyDescent="0.25">
      <c r="A17" s="43" t="s">
        <v>119</v>
      </c>
      <c r="B17" s="43" t="s">
        <v>127</v>
      </c>
      <c r="C17" s="53">
        <v>81.64</v>
      </c>
      <c r="D17" s="53">
        <v>18.36</v>
      </c>
      <c r="E17" s="10"/>
    </row>
    <row r="18" spans="1:5" x14ac:dyDescent="0.25">
      <c r="A18" s="43" t="s">
        <v>119</v>
      </c>
      <c r="B18" s="43" t="s">
        <v>128</v>
      </c>
      <c r="C18" s="53">
        <v>93.54</v>
      </c>
      <c r="D18" s="53">
        <v>6.46</v>
      </c>
      <c r="E18" s="10"/>
    </row>
    <row r="19" spans="1:5" x14ac:dyDescent="0.25">
      <c r="A19" s="43" t="s">
        <v>119</v>
      </c>
      <c r="B19" s="43" t="s">
        <v>129</v>
      </c>
      <c r="C19" s="53">
        <v>93.51</v>
      </c>
      <c r="D19" s="53">
        <v>6.49</v>
      </c>
      <c r="E19" s="10"/>
    </row>
    <row r="20" spans="1:5" x14ac:dyDescent="0.25">
      <c r="A20" s="43" t="s">
        <v>119</v>
      </c>
      <c r="B20" s="43" t="s">
        <v>130</v>
      </c>
      <c r="C20" s="53">
        <v>82.76</v>
      </c>
      <c r="D20" s="53">
        <v>17.239999999999998</v>
      </c>
      <c r="E20" s="10"/>
    </row>
    <row r="21" spans="1:5" x14ac:dyDescent="0.25">
      <c r="A21" s="43" t="s">
        <v>119</v>
      </c>
      <c r="B21" s="43" t="s">
        <v>131</v>
      </c>
      <c r="C21" s="53">
        <v>55.73</v>
      </c>
      <c r="D21" s="53">
        <v>44.27</v>
      </c>
      <c r="E21" s="10"/>
    </row>
    <row r="22" spans="1:5" x14ac:dyDescent="0.25">
      <c r="A22" s="43" t="s">
        <v>119</v>
      </c>
      <c r="B22" s="43" t="s">
        <v>132</v>
      </c>
      <c r="C22" s="53">
        <v>74.39</v>
      </c>
      <c r="D22" s="53">
        <v>25.61</v>
      </c>
      <c r="E22" s="10"/>
    </row>
    <row r="23" spans="1:5" x14ac:dyDescent="0.25">
      <c r="A23" s="43" t="s">
        <v>119</v>
      </c>
      <c r="B23" s="43" t="s">
        <v>512</v>
      </c>
      <c r="C23" s="53">
        <v>88.4</v>
      </c>
      <c r="D23" s="53">
        <v>11.6</v>
      </c>
      <c r="E23" s="10"/>
    </row>
    <row r="24" spans="1:5" x14ac:dyDescent="0.25">
      <c r="A24" s="43" t="s">
        <v>493</v>
      </c>
      <c r="B24" s="43" t="s">
        <v>135</v>
      </c>
      <c r="C24" s="53">
        <v>68.78</v>
      </c>
      <c r="D24" s="53">
        <v>31.22</v>
      </c>
      <c r="E24" s="10"/>
    </row>
    <row r="25" spans="1:5" x14ac:dyDescent="0.25">
      <c r="A25" s="43" t="s">
        <v>493</v>
      </c>
      <c r="B25" s="43" t="s">
        <v>136</v>
      </c>
      <c r="C25" s="53">
        <v>76.5</v>
      </c>
      <c r="D25" s="53">
        <v>23.5</v>
      </c>
      <c r="E25" s="10"/>
    </row>
    <row r="26" spans="1:5" x14ac:dyDescent="0.25">
      <c r="A26" s="43" t="s">
        <v>493</v>
      </c>
      <c r="B26" s="43" t="s">
        <v>137</v>
      </c>
      <c r="C26" s="53">
        <v>81.55</v>
      </c>
      <c r="D26" s="53">
        <v>18.45</v>
      </c>
      <c r="E26" s="10"/>
    </row>
    <row r="27" spans="1:5" x14ac:dyDescent="0.25">
      <c r="A27" s="43" t="s">
        <v>133</v>
      </c>
      <c r="B27" s="43" t="s">
        <v>82</v>
      </c>
      <c r="C27" s="53">
        <v>69.069999999999993</v>
      </c>
      <c r="D27" s="53">
        <v>30.93</v>
      </c>
      <c r="E27" s="10"/>
    </row>
    <row r="28" spans="1:5" x14ac:dyDescent="0.25">
      <c r="A28" s="43" t="s">
        <v>133</v>
      </c>
      <c r="B28" s="43" t="s">
        <v>523</v>
      </c>
      <c r="C28" s="53">
        <v>87.99</v>
      </c>
      <c r="D28" s="53">
        <v>12.01</v>
      </c>
      <c r="E28" s="10"/>
    </row>
    <row r="29" spans="1:5" x14ac:dyDescent="0.25">
      <c r="A29" s="43" t="s">
        <v>133</v>
      </c>
      <c r="B29" s="43" t="s">
        <v>84</v>
      </c>
      <c r="C29" s="53">
        <v>81.849999999999994</v>
      </c>
      <c r="D29" s="53">
        <v>18.149999999999999</v>
      </c>
      <c r="E29" s="10"/>
    </row>
    <row r="30" spans="1:5" x14ac:dyDescent="0.25">
      <c r="A30" s="43" t="s">
        <v>134</v>
      </c>
      <c r="B30" s="43" t="s">
        <v>135</v>
      </c>
      <c r="C30" s="53">
        <v>67.12</v>
      </c>
      <c r="D30" s="53">
        <v>32.880000000000003</v>
      </c>
      <c r="E30" s="10"/>
    </row>
    <row r="31" spans="1:5" x14ac:dyDescent="0.25">
      <c r="A31" s="43" t="s">
        <v>134</v>
      </c>
      <c r="B31" s="43" t="s">
        <v>136</v>
      </c>
      <c r="C31" s="53">
        <v>71.77</v>
      </c>
      <c r="D31" s="53">
        <v>28.23</v>
      </c>
      <c r="E31" s="10"/>
    </row>
    <row r="32" spans="1:5" x14ac:dyDescent="0.25">
      <c r="A32" s="43" t="s">
        <v>134</v>
      </c>
      <c r="B32" s="43" t="s">
        <v>137</v>
      </c>
      <c r="C32" s="53">
        <v>81.41</v>
      </c>
      <c r="D32" s="53">
        <v>18.59</v>
      </c>
      <c r="E32" s="10"/>
    </row>
    <row r="33" spans="1:5" x14ac:dyDescent="0.25">
      <c r="A33" s="43" t="s">
        <v>138</v>
      </c>
      <c r="B33" s="43" t="s">
        <v>558</v>
      </c>
      <c r="C33" s="53">
        <v>69.510000000000005</v>
      </c>
      <c r="D33" s="53">
        <v>30.49</v>
      </c>
      <c r="E33" s="10"/>
    </row>
    <row r="34" spans="1:5" x14ac:dyDescent="0.25">
      <c r="A34" s="43" t="s">
        <v>138</v>
      </c>
      <c r="B34" s="43" t="s">
        <v>559</v>
      </c>
      <c r="C34" s="53">
        <v>69.37</v>
      </c>
      <c r="D34" s="53">
        <v>30.63</v>
      </c>
      <c r="E34" s="10"/>
    </row>
    <row r="35" spans="1:5" x14ac:dyDescent="0.25">
      <c r="A35" s="43" t="s">
        <v>138</v>
      </c>
      <c r="B35" s="43" t="s">
        <v>544</v>
      </c>
      <c r="C35" s="53">
        <v>22.39</v>
      </c>
      <c r="D35" s="53">
        <v>77.61</v>
      </c>
      <c r="E35" s="10"/>
    </row>
    <row r="36" spans="1:5" x14ac:dyDescent="0.25">
      <c r="A36" s="43" t="s">
        <v>138</v>
      </c>
      <c r="B36" s="43" t="s">
        <v>560</v>
      </c>
      <c r="C36" s="53">
        <v>79.91</v>
      </c>
      <c r="D36" s="53">
        <v>20.09</v>
      </c>
      <c r="E36" s="10"/>
    </row>
    <row r="37" spans="1:5" x14ac:dyDescent="0.25">
      <c r="A37" s="43" t="s">
        <v>138</v>
      </c>
      <c r="B37" s="43" t="s">
        <v>561</v>
      </c>
      <c r="C37" s="53">
        <v>85.48</v>
      </c>
      <c r="D37" s="53">
        <v>14.52</v>
      </c>
      <c r="E37" s="10"/>
    </row>
    <row r="38" spans="1:5" x14ac:dyDescent="0.25">
      <c r="A38" s="43" t="s">
        <v>138</v>
      </c>
      <c r="B38" s="43" t="s">
        <v>546</v>
      </c>
      <c r="C38" s="53">
        <v>96.81</v>
      </c>
      <c r="D38" s="53">
        <v>3.19</v>
      </c>
      <c r="E38" s="10"/>
    </row>
    <row r="39" spans="1:5" x14ac:dyDescent="0.25">
      <c r="A39" s="43" t="s">
        <v>138</v>
      </c>
      <c r="B39" s="43" t="s">
        <v>562</v>
      </c>
      <c r="C39" s="53">
        <v>86.03</v>
      </c>
      <c r="D39" s="53">
        <v>13.97</v>
      </c>
      <c r="E39" s="10"/>
    </row>
    <row r="40" spans="1:5" x14ac:dyDescent="0.25">
      <c r="A40" s="43" t="s">
        <v>138</v>
      </c>
      <c r="B40" s="43" t="s">
        <v>547</v>
      </c>
      <c r="C40" s="53">
        <v>87.4</v>
      </c>
      <c r="D40" s="53">
        <v>12.6</v>
      </c>
      <c r="E40" s="10"/>
    </row>
    <row r="41" spans="1:5" x14ac:dyDescent="0.25">
      <c r="A41" s="43" t="s">
        <v>138</v>
      </c>
      <c r="B41" s="43" t="s">
        <v>548</v>
      </c>
      <c r="C41" s="53">
        <v>90.12</v>
      </c>
      <c r="D41" s="53">
        <v>9.8800000000000008</v>
      </c>
      <c r="E41" s="10"/>
    </row>
    <row r="42" spans="1:5" x14ac:dyDescent="0.25">
      <c r="A42" s="43" t="s">
        <v>138</v>
      </c>
      <c r="B42" s="43" t="s">
        <v>563</v>
      </c>
      <c r="C42" s="53">
        <v>36</v>
      </c>
      <c r="D42" s="53">
        <v>64</v>
      </c>
      <c r="E42" s="10"/>
    </row>
    <row r="43" spans="1:5" x14ac:dyDescent="0.25">
      <c r="A43" s="43" t="s">
        <v>138</v>
      </c>
      <c r="B43" s="43" t="s">
        <v>564</v>
      </c>
      <c r="C43" s="53">
        <v>71.569999999999993</v>
      </c>
      <c r="D43" s="53">
        <v>28.43</v>
      </c>
      <c r="E43" s="10"/>
    </row>
    <row r="44" spans="1:5" x14ac:dyDescent="0.25">
      <c r="A44" s="43" t="s">
        <v>138</v>
      </c>
      <c r="B44" s="43" t="s">
        <v>565</v>
      </c>
      <c r="C44" s="53">
        <v>70.900000000000006</v>
      </c>
      <c r="D44" s="53">
        <v>29.1</v>
      </c>
      <c r="E44" s="10"/>
    </row>
    <row r="45" spans="1:5" x14ac:dyDescent="0.25">
      <c r="A45" s="43" t="s">
        <v>138</v>
      </c>
      <c r="B45" s="43" t="s">
        <v>551</v>
      </c>
      <c r="C45" s="53">
        <v>82.28</v>
      </c>
      <c r="D45" s="53">
        <v>17.72</v>
      </c>
      <c r="E45" s="8"/>
    </row>
    <row r="46" spans="1:5" x14ac:dyDescent="0.25">
      <c r="A46" s="43" t="s">
        <v>138</v>
      </c>
      <c r="B46" s="43" t="s">
        <v>552</v>
      </c>
      <c r="C46" s="53">
        <v>59.69</v>
      </c>
      <c r="D46" s="53">
        <v>40.31</v>
      </c>
      <c r="E46" s="8"/>
    </row>
    <row r="47" spans="1:5" x14ac:dyDescent="0.25">
      <c r="A47" s="43" t="s">
        <v>138</v>
      </c>
      <c r="B47" s="43" t="s">
        <v>566</v>
      </c>
      <c r="C47" s="53">
        <v>68.58</v>
      </c>
      <c r="D47" s="53">
        <v>31.42</v>
      </c>
      <c r="E47" s="8"/>
    </row>
    <row r="48" spans="1:5" x14ac:dyDescent="0.25">
      <c r="A48" s="8"/>
      <c r="B48" s="8"/>
      <c r="C48" s="8"/>
      <c r="D48" s="8"/>
      <c r="E48" s="8"/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E2"/>
    <mergeCell ref="A1:E1"/>
  </mergeCells>
  <phoneticPr fontId="6" type="noConversion"/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66" t="s">
        <v>620</v>
      </c>
      <c r="B1" s="66"/>
      <c r="C1" s="66"/>
      <c r="D1" s="66"/>
      <c r="E1" s="66"/>
      <c r="F1" s="66"/>
      <c r="G1" s="66"/>
      <c r="H1" s="66"/>
    </row>
    <row r="2" spans="1:9" x14ac:dyDescent="0.25">
      <c r="A2" s="66" t="s">
        <v>621</v>
      </c>
      <c r="B2" s="66"/>
      <c r="C2" s="66"/>
      <c r="D2" s="66"/>
      <c r="E2" s="66"/>
      <c r="F2" s="66"/>
      <c r="G2" s="66"/>
      <c r="H2" s="66"/>
    </row>
    <row r="3" spans="1:9" x14ac:dyDescent="0.25">
      <c r="A3" s="34"/>
      <c r="B3" s="34"/>
      <c r="C3" s="34"/>
      <c r="D3" s="34"/>
      <c r="E3" s="34"/>
      <c r="F3" s="34"/>
      <c r="G3" s="34"/>
      <c r="H3" s="34"/>
    </row>
    <row r="4" spans="1:9" x14ac:dyDescent="0.25">
      <c r="A4" s="4" t="s">
        <v>482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520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30" customFormat="1" ht="15" x14ac:dyDescent="0.25">
      <c r="A6" s="43" t="s">
        <v>116</v>
      </c>
      <c r="B6" s="43" t="s">
        <v>81</v>
      </c>
      <c r="C6" s="60">
        <v>85.58</v>
      </c>
      <c r="D6" s="60">
        <v>3.35</v>
      </c>
      <c r="E6" s="60">
        <v>1.05</v>
      </c>
      <c r="F6" s="60">
        <v>5.37</v>
      </c>
      <c r="G6" s="60">
        <v>4.28</v>
      </c>
      <c r="H6" s="60">
        <v>0.37</v>
      </c>
      <c r="I6" s="42"/>
    </row>
    <row r="7" spans="1:9" s="30" customFormat="1" ht="15" x14ac:dyDescent="0.25">
      <c r="A7" s="43" t="s">
        <v>117</v>
      </c>
      <c r="B7" s="43" t="s">
        <v>118</v>
      </c>
      <c r="C7" s="60">
        <v>72.77</v>
      </c>
      <c r="D7" s="60">
        <v>4.82</v>
      </c>
      <c r="E7" s="60">
        <v>0.55000000000000004</v>
      </c>
      <c r="F7" s="60">
        <v>14.72</v>
      </c>
      <c r="G7" s="60">
        <v>6.43</v>
      </c>
      <c r="H7" s="60">
        <v>0.71</v>
      </c>
      <c r="I7" s="42"/>
    </row>
    <row r="8" spans="1:9" s="30" customFormat="1" ht="15" x14ac:dyDescent="0.25">
      <c r="A8" s="43" t="s">
        <v>119</v>
      </c>
      <c r="B8" s="43" t="s">
        <v>120</v>
      </c>
      <c r="C8" s="60">
        <v>87.07</v>
      </c>
      <c r="D8" s="60">
        <v>2.4</v>
      </c>
      <c r="E8" s="60">
        <v>1.32</v>
      </c>
      <c r="F8" s="60">
        <v>6.35</v>
      </c>
      <c r="G8" s="60">
        <v>2.71</v>
      </c>
      <c r="H8" s="60">
        <v>0.15</v>
      </c>
      <c r="I8" s="42"/>
    </row>
    <row r="9" spans="1:9" s="30" customFormat="1" ht="15" x14ac:dyDescent="0.25">
      <c r="A9" s="43" t="s">
        <v>119</v>
      </c>
      <c r="B9" s="43" t="s">
        <v>121</v>
      </c>
      <c r="C9" s="60">
        <v>90.16</v>
      </c>
      <c r="D9" s="60">
        <v>2.2200000000000002</v>
      </c>
      <c r="E9" s="60">
        <v>0.92</v>
      </c>
      <c r="F9" s="60">
        <v>4.57</v>
      </c>
      <c r="G9" s="60">
        <v>1.36</v>
      </c>
      <c r="H9" s="60">
        <v>0.77</v>
      </c>
      <c r="I9" s="42"/>
    </row>
    <row r="10" spans="1:9" s="30" customFormat="1" ht="15" x14ac:dyDescent="0.25">
      <c r="A10" s="43" t="s">
        <v>119</v>
      </c>
      <c r="B10" s="43" t="s">
        <v>122</v>
      </c>
      <c r="C10" s="60">
        <v>88.66</v>
      </c>
      <c r="D10" s="60">
        <v>2.19</v>
      </c>
      <c r="E10" s="60">
        <v>2.52</v>
      </c>
      <c r="F10" s="60">
        <v>1.8</v>
      </c>
      <c r="G10" s="60">
        <v>2.77</v>
      </c>
      <c r="H10" s="60">
        <v>2.06</v>
      </c>
      <c r="I10" s="42"/>
    </row>
    <row r="11" spans="1:9" s="30" customFormat="1" ht="15" x14ac:dyDescent="0.25">
      <c r="A11" s="43" t="s">
        <v>119</v>
      </c>
      <c r="B11" s="43" t="s">
        <v>123</v>
      </c>
      <c r="C11" s="60">
        <v>91.12</v>
      </c>
      <c r="D11" s="60">
        <v>3.36</v>
      </c>
      <c r="E11" s="60">
        <v>0.82</v>
      </c>
      <c r="F11" s="60">
        <v>2.95</v>
      </c>
      <c r="G11" s="60">
        <v>0.82</v>
      </c>
      <c r="H11" s="60">
        <v>0.93</v>
      </c>
      <c r="I11" s="42"/>
    </row>
    <row r="12" spans="1:9" s="30" customFormat="1" ht="15" x14ac:dyDescent="0.25">
      <c r="A12" s="43" t="s">
        <v>119</v>
      </c>
      <c r="B12" s="43" t="s">
        <v>124</v>
      </c>
      <c r="C12" s="60">
        <v>88.25</v>
      </c>
      <c r="D12" s="60">
        <v>5.95</v>
      </c>
      <c r="E12" s="60">
        <v>1.05</v>
      </c>
      <c r="F12" s="60">
        <v>0.74</v>
      </c>
      <c r="G12" s="60">
        <v>1.58</v>
      </c>
      <c r="H12" s="60">
        <v>2.4300000000000002</v>
      </c>
      <c r="I12" s="42"/>
    </row>
    <row r="13" spans="1:9" s="30" customFormat="1" ht="15" x14ac:dyDescent="0.25">
      <c r="A13" s="43" t="s">
        <v>119</v>
      </c>
      <c r="B13" s="43" t="s">
        <v>125</v>
      </c>
      <c r="C13" s="60">
        <v>88.44</v>
      </c>
      <c r="D13" s="60">
        <v>1.74</v>
      </c>
      <c r="E13" s="60">
        <v>1.28</v>
      </c>
      <c r="F13" s="60">
        <v>6.26</v>
      </c>
      <c r="G13" s="60">
        <v>1.1200000000000001</v>
      </c>
      <c r="H13" s="60">
        <v>1.1599999999999999</v>
      </c>
      <c r="I13" s="42"/>
    </row>
    <row r="14" spans="1:9" s="30" customFormat="1" ht="15" x14ac:dyDescent="0.25">
      <c r="A14" s="43" t="s">
        <v>119</v>
      </c>
      <c r="B14" s="43" t="s">
        <v>152</v>
      </c>
      <c r="C14" s="60">
        <v>83.04</v>
      </c>
      <c r="D14" s="60">
        <v>1.86</v>
      </c>
      <c r="E14" s="60">
        <v>1.45</v>
      </c>
      <c r="F14" s="60">
        <v>11.59</v>
      </c>
      <c r="G14" s="60">
        <v>1.78</v>
      </c>
      <c r="H14" s="60">
        <v>0.28000000000000003</v>
      </c>
      <c r="I14" s="42"/>
    </row>
    <row r="15" spans="1:9" s="30" customFormat="1" ht="15" x14ac:dyDescent="0.25">
      <c r="A15" s="43" t="s">
        <v>119</v>
      </c>
      <c r="B15" s="43" t="s">
        <v>490</v>
      </c>
      <c r="C15" s="60">
        <v>68.83</v>
      </c>
      <c r="D15" s="60">
        <v>1.05</v>
      </c>
      <c r="E15" s="60">
        <v>0.73</v>
      </c>
      <c r="F15" s="60">
        <v>7.45</v>
      </c>
      <c r="G15" s="60">
        <v>21.7</v>
      </c>
      <c r="H15" s="60">
        <v>0.24</v>
      </c>
      <c r="I15" s="42"/>
    </row>
    <row r="16" spans="1:9" s="30" customFormat="1" ht="15" x14ac:dyDescent="0.25">
      <c r="A16" s="43" t="s">
        <v>119</v>
      </c>
      <c r="B16" s="43" t="s">
        <v>126</v>
      </c>
      <c r="C16" s="60">
        <v>88.85</v>
      </c>
      <c r="D16" s="60">
        <v>3.75</v>
      </c>
      <c r="E16" s="60">
        <v>0.74</v>
      </c>
      <c r="F16" s="60">
        <v>3.12</v>
      </c>
      <c r="G16" s="60">
        <v>3.5</v>
      </c>
      <c r="H16" s="60">
        <v>0.04</v>
      </c>
      <c r="I16" s="42"/>
    </row>
    <row r="17" spans="1:9" s="30" customFormat="1" ht="15" x14ac:dyDescent="0.25">
      <c r="A17" s="43" t="s">
        <v>119</v>
      </c>
      <c r="B17" s="43" t="s">
        <v>127</v>
      </c>
      <c r="C17" s="60">
        <v>91.03</v>
      </c>
      <c r="D17" s="60">
        <v>1.46</v>
      </c>
      <c r="E17" s="60">
        <v>1</v>
      </c>
      <c r="F17" s="60">
        <v>1.81</v>
      </c>
      <c r="G17" s="60">
        <v>3.86</v>
      </c>
      <c r="H17" s="60">
        <v>0.84</v>
      </c>
      <c r="I17" s="42"/>
    </row>
    <row r="18" spans="1:9" s="30" customFormat="1" ht="15" x14ac:dyDescent="0.25">
      <c r="A18" s="43" t="s">
        <v>119</v>
      </c>
      <c r="B18" s="43" t="s">
        <v>128</v>
      </c>
      <c r="C18" s="60">
        <v>82.42</v>
      </c>
      <c r="D18" s="60">
        <v>2.25</v>
      </c>
      <c r="E18" s="60">
        <v>1.19</v>
      </c>
      <c r="F18" s="60">
        <v>1.85</v>
      </c>
      <c r="G18" s="60">
        <v>11.04</v>
      </c>
      <c r="H18" s="60">
        <v>1.25</v>
      </c>
      <c r="I18" s="42"/>
    </row>
    <row r="19" spans="1:9" s="30" customFormat="1" ht="15" x14ac:dyDescent="0.25">
      <c r="A19" s="43" t="s">
        <v>119</v>
      </c>
      <c r="B19" s="43" t="s">
        <v>129</v>
      </c>
      <c r="C19" s="60">
        <v>87.25</v>
      </c>
      <c r="D19" s="60">
        <v>4.5999999999999996</v>
      </c>
      <c r="E19" s="60">
        <v>1.07</v>
      </c>
      <c r="F19" s="60">
        <v>3.25</v>
      </c>
      <c r="G19" s="60">
        <v>3.83</v>
      </c>
      <c r="H19" s="60">
        <v>0</v>
      </c>
      <c r="I19" s="42"/>
    </row>
    <row r="20" spans="1:9" s="30" customFormat="1" ht="15" x14ac:dyDescent="0.25">
      <c r="A20" s="43" t="s">
        <v>119</v>
      </c>
      <c r="B20" s="43" t="s">
        <v>130</v>
      </c>
      <c r="C20" s="60">
        <v>89.32</v>
      </c>
      <c r="D20" s="60">
        <v>2.46</v>
      </c>
      <c r="E20" s="60">
        <v>1.1499999999999999</v>
      </c>
      <c r="F20" s="60">
        <v>4.8899999999999997</v>
      </c>
      <c r="G20" s="60">
        <v>1.76</v>
      </c>
      <c r="H20" s="60">
        <v>0.42</v>
      </c>
      <c r="I20" s="42"/>
    </row>
    <row r="21" spans="1:9" s="30" customFormat="1" ht="15" x14ac:dyDescent="0.25">
      <c r="A21" s="43" t="s">
        <v>119</v>
      </c>
      <c r="B21" s="43" t="s">
        <v>131</v>
      </c>
      <c r="C21" s="60">
        <v>64.91</v>
      </c>
      <c r="D21" s="60">
        <v>1.67</v>
      </c>
      <c r="E21" s="60">
        <v>0.36</v>
      </c>
      <c r="F21" s="60">
        <v>20.07</v>
      </c>
      <c r="G21" s="60">
        <v>12.79</v>
      </c>
      <c r="H21" s="60">
        <v>0.2</v>
      </c>
      <c r="I21" s="42"/>
    </row>
    <row r="22" spans="1:9" s="30" customFormat="1" ht="15" x14ac:dyDescent="0.25">
      <c r="A22" s="43" t="s">
        <v>119</v>
      </c>
      <c r="B22" s="43" t="s">
        <v>132</v>
      </c>
      <c r="C22" s="60">
        <v>87.33</v>
      </c>
      <c r="D22" s="60">
        <v>2.46</v>
      </c>
      <c r="E22" s="60">
        <v>1.03</v>
      </c>
      <c r="F22" s="60">
        <v>1.1399999999999999</v>
      </c>
      <c r="G22" s="60">
        <v>7.4</v>
      </c>
      <c r="H22" s="60">
        <v>0.64</v>
      </c>
      <c r="I22" s="42"/>
    </row>
    <row r="23" spans="1:9" s="30" customFormat="1" ht="15" x14ac:dyDescent="0.25">
      <c r="A23" s="43" t="s">
        <v>119</v>
      </c>
      <c r="B23" s="43" t="s">
        <v>512</v>
      </c>
      <c r="C23" s="60">
        <v>87.26</v>
      </c>
      <c r="D23" s="60">
        <v>2.31</v>
      </c>
      <c r="E23" s="60">
        <v>1.37</v>
      </c>
      <c r="F23" s="60">
        <v>5.46</v>
      </c>
      <c r="G23" s="60">
        <v>3.04</v>
      </c>
      <c r="H23" s="60">
        <v>0.56000000000000005</v>
      </c>
      <c r="I23" s="42"/>
    </row>
    <row r="24" spans="1:9" s="30" customFormat="1" ht="15" x14ac:dyDescent="0.25">
      <c r="A24" s="54" t="s">
        <v>493</v>
      </c>
      <c r="B24" s="54" t="s">
        <v>135</v>
      </c>
      <c r="C24" s="60">
        <v>82.37</v>
      </c>
      <c r="D24" s="60">
        <v>2.27</v>
      </c>
      <c r="E24" s="60">
        <v>0.28000000000000003</v>
      </c>
      <c r="F24" s="60">
        <v>8.61</v>
      </c>
      <c r="G24" s="60">
        <v>6.21</v>
      </c>
      <c r="H24" s="60">
        <v>0.26</v>
      </c>
      <c r="I24" s="42"/>
    </row>
    <row r="25" spans="1:9" s="30" customFormat="1" ht="15" x14ac:dyDescent="0.25">
      <c r="A25" s="54" t="s">
        <v>493</v>
      </c>
      <c r="B25" s="54" t="s">
        <v>136</v>
      </c>
      <c r="C25" s="60">
        <v>70.34</v>
      </c>
      <c r="D25" s="60">
        <v>6.4</v>
      </c>
      <c r="E25" s="60">
        <v>0.62</v>
      </c>
      <c r="F25" s="60">
        <v>19.11</v>
      </c>
      <c r="G25" s="60">
        <v>2.69</v>
      </c>
      <c r="H25" s="60">
        <v>0.84</v>
      </c>
      <c r="I25" s="42"/>
    </row>
    <row r="26" spans="1:9" s="30" customFormat="1" ht="15" x14ac:dyDescent="0.25">
      <c r="A26" s="54" t="s">
        <v>493</v>
      </c>
      <c r="B26" s="54" t="s">
        <v>137</v>
      </c>
      <c r="C26" s="60">
        <v>72.489999999999995</v>
      </c>
      <c r="D26" s="60">
        <v>4.1900000000000004</v>
      </c>
      <c r="E26" s="60">
        <v>0.56000000000000005</v>
      </c>
      <c r="F26" s="60">
        <v>12.77</v>
      </c>
      <c r="G26" s="60">
        <v>9.2899999999999991</v>
      </c>
      <c r="H26" s="60">
        <v>0.7</v>
      </c>
      <c r="I26" s="42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" t="s">
        <v>489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C3" sqref="C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66" t="s">
        <v>622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623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513</v>
      </c>
      <c r="F5" s="5" t="s">
        <v>190</v>
      </c>
      <c r="G5" s="5" t="s">
        <v>514</v>
      </c>
      <c r="H5" s="5" t="s">
        <v>191</v>
      </c>
    </row>
    <row r="6" spans="1:8" s="30" customFormat="1" ht="15" x14ac:dyDescent="0.25">
      <c r="A6" s="43" t="s">
        <v>116</v>
      </c>
      <c r="B6" s="43" t="s">
        <v>81</v>
      </c>
      <c r="C6" s="61">
        <v>93.1</v>
      </c>
      <c r="D6" s="61">
        <v>6.9</v>
      </c>
      <c r="E6" s="61">
        <v>89.65</v>
      </c>
      <c r="F6" s="61">
        <v>10.35</v>
      </c>
      <c r="G6" s="61">
        <v>87.09</v>
      </c>
      <c r="H6" s="61">
        <v>12.91</v>
      </c>
    </row>
    <row r="7" spans="1:8" s="30" customFormat="1" ht="15" x14ac:dyDescent="0.25">
      <c r="A7" s="43" t="s">
        <v>117</v>
      </c>
      <c r="B7" s="43" t="s">
        <v>118</v>
      </c>
      <c r="C7" s="61">
        <v>90.45</v>
      </c>
      <c r="D7" s="61">
        <v>9.5500000000000007</v>
      </c>
      <c r="E7" s="61">
        <v>75.510000000000005</v>
      </c>
      <c r="F7" s="61">
        <v>24.49</v>
      </c>
      <c r="G7" s="61">
        <v>60.46</v>
      </c>
      <c r="H7" s="61">
        <v>39.54</v>
      </c>
    </row>
    <row r="8" spans="1:8" s="30" customFormat="1" ht="15" x14ac:dyDescent="0.25">
      <c r="A8" s="43" t="s">
        <v>119</v>
      </c>
      <c r="B8" s="43" t="s">
        <v>120</v>
      </c>
      <c r="C8" s="61">
        <v>92.26</v>
      </c>
      <c r="D8" s="61">
        <v>7.74</v>
      </c>
      <c r="E8" s="61">
        <v>90.35</v>
      </c>
      <c r="F8" s="61">
        <v>9.65</v>
      </c>
      <c r="G8" s="61">
        <v>90.67</v>
      </c>
      <c r="H8" s="61">
        <v>9.33</v>
      </c>
    </row>
    <row r="9" spans="1:8" s="30" customFormat="1" ht="15" x14ac:dyDescent="0.25">
      <c r="A9" s="43" t="s">
        <v>119</v>
      </c>
      <c r="B9" s="43" t="s">
        <v>121</v>
      </c>
      <c r="C9" s="61">
        <v>88.1</v>
      </c>
      <c r="D9" s="61">
        <v>11.9</v>
      </c>
      <c r="E9" s="61">
        <v>82.96</v>
      </c>
      <c r="F9" s="61">
        <v>17.04</v>
      </c>
      <c r="G9" s="61">
        <v>79.14</v>
      </c>
      <c r="H9" s="61">
        <v>20.86</v>
      </c>
    </row>
    <row r="10" spans="1:8" s="30" customFormat="1" ht="15" x14ac:dyDescent="0.25">
      <c r="A10" s="43" t="s">
        <v>119</v>
      </c>
      <c r="B10" s="43" t="s">
        <v>122</v>
      </c>
      <c r="C10" s="61">
        <v>90.86</v>
      </c>
      <c r="D10" s="61">
        <v>9.14</v>
      </c>
      <c r="E10" s="61">
        <v>74.89</v>
      </c>
      <c r="F10" s="61">
        <v>25.11</v>
      </c>
      <c r="G10" s="61">
        <v>66.790000000000006</v>
      </c>
      <c r="H10" s="61">
        <v>33.21</v>
      </c>
    </row>
    <row r="11" spans="1:8" s="30" customFormat="1" ht="15" x14ac:dyDescent="0.25">
      <c r="A11" s="43" t="s">
        <v>119</v>
      </c>
      <c r="B11" s="43" t="s">
        <v>123</v>
      </c>
      <c r="C11" s="61">
        <v>98.68</v>
      </c>
      <c r="D11" s="61">
        <v>1.32</v>
      </c>
      <c r="E11" s="61">
        <v>94.92</v>
      </c>
      <c r="F11" s="61">
        <v>5.08</v>
      </c>
      <c r="G11" s="61">
        <v>96.19</v>
      </c>
      <c r="H11" s="61">
        <v>3.81</v>
      </c>
    </row>
    <row r="12" spans="1:8" s="30" customFormat="1" ht="15" x14ac:dyDescent="0.25">
      <c r="A12" s="43" t="s">
        <v>119</v>
      </c>
      <c r="B12" s="43" t="s">
        <v>124</v>
      </c>
      <c r="C12" s="61">
        <v>95.4</v>
      </c>
      <c r="D12" s="61">
        <v>4.5999999999999996</v>
      </c>
      <c r="E12" s="61">
        <v>89.44</v>
      </c>
      <c r="F12" s="61">
        <v>10.56</v>
      </c>
      <c r="G12" s="61">
        <v>82.67</v>
      </c>
      <c r="H12" s="61">
        <v>17.329999999999998</v>
      </c>
    </row>
    <row r="13" spans="1:8" s="30" customFormat="1" ht="15" x14ac:dyDescent="0.25">
      <c r="A13" s="43" t="s">
        <v>119</v>
      </c>
      <c r="B13" s="43" t="s">
        <v>125</v>
      </c>
      <c r="C13" s="61">
        <v>91.85</v>
      </c>
      <c r="D13" s="61">
        <v>8.15</v>
      </c>
      <c r="E13" s="61">
        <v>89.82</v>
      </c>
      <c r="F13" s="61">
        <v>10.18</v>
      </c>
      <c r="G13" s="61">
        <v>97.79</v>
      </c>
      <c r="H13" s="61">
        <v>2.21</v>
      </c>
    </row>
    <row r="14" spans="1:8" s="30" customFormat="1" ht="15" x14ac:dyDescent="0.25">
      <c r="A14" s="43" t="s">
        <v>119</v>
      </c>
      <c r="B14" s="43" t="s">
        <v>152</v>
      </c>
      <c r="C14" s="61">
        <v>89.04</v>
      </c>
      <c r="D14" s="61">
        <v>10.96</v>
      </c>
      <c r="E14" s="61">
        <v>80.239999999999995</v>
      </c>
      <c r="F14" s="61">
        <v>19.760000000000002</v>
      </c>
      <c r="G14" s="61">
        <v>74.150000000000006</v>
      </c>
      <c r="H14" s="61">
        <v>25.85</v>
      </c>
    </row>
    <row r="15" spans="1:8" s="30" customFormat="1" ht="15" x14ac:dyDescent="0.25">
      <c r="A15" s="43" t="s">
        <v>119</v>
      </c>
      <c r="B15" s="43" t="s">
        <v>490</v>
      </c>
      <c r="C15" s="61">
        <v>95.35</v>
      </c>
      <c r="D15" s="61">
        <v>4.6500000000000004</v>
      </c>
      <c r="E15" s="61">
        <v>77.599999999999994</v>
      </c>
      <c r="F15" s="61">
        <v>22.4</v>
      </c>
      <c r="G15" s="61">
        <v>74.39</v>
      </c>
      <c r="H15" s="61">
        <v>25.61</v>
      </c>
    </row>
    <row r="16" spans="1:8" s="30" customFormat="1" ht="15" x14ac:dyDescent="0.25">
      <c r="A16" s="43" t="s">
        <v>119</v>
      </c>
      <c r="B16" s="43" t="s">
        <v>126</v>
      </c>
      <c r="C16" s="61">
        <v>92.66</v>
      </c>
      <c r="D16" s="61">
        <v>7.34</v>
      </c>
      <c r="E16" s="61">
        <v>92.85</v>
      </c>
      <c r="F16" s="61">
        <v>7.15</v>
      </c>
      <c r="G16" s="61">
        <v>97.89</v>
      </c>
      <c r="H16" s="61">
        <v>2.11</v>
      </c>
    </row>
    <row r="17" spans="1:8" s="30" customFormat="1" ht="15" x14ac:dyDescent="0.25">
      <c r="A17" s="43" t="s">
        <v>119</v>
      </c>
      <c r="B17" s="43" t="s">
        <v>127</v>
      </c>
      <c r="C17" s="61">
        <v>75.680000000000007</v>
      </c>
      <c r="D17" s="61">
        <v>24.32</v>
      </c>
      <c r="E17" s="61">
        <v>82.44</v>
      </c>
      <c r="F17" s="61">
        <v>17.559999999999999</v>
      </c>
      <c r="G17" s="61">
        <v>82.02</v>
      </c>
      <c r="H17" s="61">
        <v>17.98</v>
      </c>
    </row>
    <row r="18" spans="1:8" s="30" customFormat="1" ht="15" x14ac:dyDescent="0.25">
      <c r="A18" s="43" t="s">
        <v>119</v>
      </c>
      <c r="B18" s="43" t="s">
        <v>128</v>
      </c>
      <c r="C18" s="61">
        <v>97.99</v>
      </c>
      <c r="D18" s="61">
        <v>2.0099999999999998</v>
      </c>
      <c r="E18" s="61">
        <v>97.21</v>
      </c>
      <c r="F18" s="61">
        <v>2.79</v>
      </c>
      <c r="G18" s="61">
        <v>97.33</v>
      </c>
      <c r="H18" s="61">
        <v>2.67</v>
      </c>
    </row>
    <row r="19" spans="1:8" s="30" customFormat="1" ht="15" x14ac:dyDescent="0.25">
      <c r="A19" s="43" t="s">
        <v>119</v>
      </c>
      <c r="B19" s="43" t="s">
        <v>129</v>
      </c>
      <c r="C19" s="61">
        <v>94.93</v>
      </c>
      <c r="D19" s="61">
        <v>5.07</v>
      </c>
      <c r="E19" s="61">
        <v>93.76</v>
      </c>
      <c r="F19" s="61">
        <v>6.24</v>
      </c>
      <c r="G19" s="61">
        <v>96.41</v>
      </c>
      <c r="H19" s="61">
        <v>3.59</v>
      </c>
    </row>
    <row r="20" spans="1:8" s="30" customFormat="1" ht="15" x14ac:dyDescent="0.25">
      <c r="A20" s="43" t="s">
        <v>119</v>
      </c>
      <c r="B20" s="43" t="s">
        <v>130</v>
      </c>
      <c r="C20" s="61">
        <v>90.92</v>
      </c>
      <c r="D20" s="61">
        <v>9.08</v>
      </c>
      <c r="E20" s="61">
        <v>89.92</v>
      </c>
      <c r="F20" s="61">
        <v>10.08</v>
      </c>
      <c r="G20" s="61">
        <v>82.61</v>
      </c>
      <c r="H20" s="61">
        <v>17.39</v>
      </c>
    </row>
    <row r="21" spans="1:8" s="30" customFormat="1" ht="15" x14ac:dyDescent="0.25">
      <c r="A21" s="43" t="s">
        <v>119</v>
      </c>
      <c r="B21" s="43" t="s">
        <v>131</v>
      </c>
      <c r="C21" s="61">
        <v>91.17</v>
      </c>
      <c r="D21" s="61">
        <v>8.83</v>
      </c>
      <c r="E21" s="61">
        <v>61.36</v>
      </c>
      <c r="F21" s="61">
        <v>38.64</v>
      </c>
      <c r="G21" s="61">
        <v>73.209999999999994</v>
      </c>
      <c r="H21" s="61">
        <v>26.79</v>
      </c>
    </row>
    <row r="22" spans="1:8" s="30" customFormat="1" ht="15" x14ac:dyDescent="0.25">
      <c r="A22" s="43" t="s">
        <v>119</v>
      </c>
      <c r="B22" s="43" t="s">
        <v>132</v>
      </c>
      <c r="C22" s="61">
        <v>92.45</v>
      </c>
      <c r="D22" s="61">
        <v>7.55</v>
      </c>
      <c r="E22" s="61">
        <v>77.739999999999995</v>
      </c>
      <c r="F22" s="61">
        <v>22.26</v>
      </c>
      <c r="G22" s="61">
        <v>61.03</v>
      </c>
      <c r="H22" s="61">
        <v>38.97</v>
      </c>
    </row>
    <row r="23" spans="1:8" s="30" customFormat="1" ht="15" x14ac:dyDescent="0.25">
      <c r="A23" s="43" t="s">
        <v>119</v>
      </c>
      <c r="B23" s="43" t="s">
        <v>512</v>
      </c>
      <c r="C23" s="61">
        <v>93.11</v>
      </c>
      <c r="D23" s="61">
        <v>6.89</v>
      </c>
      <c r="E23" s="61">
        <v>90.83</v>
      </c>
      <c r="F23" s="61">
        <v>9.17</v>
      </c>
      <c r="G23" s="61">
        <v>84.68</v>
      </c>
      <c r="H23" s="61">
        <v>15.32</v>
      </c>
    </row>
    <row r="24" spans="1:8" s="30" customFormat="1" ht="15" x14ac:dyDescent="0.25">
      <c r="A24" s="54" t="s">
        <v>493</v>
      </c>
      <c r="B24" s="54" t="s">
        <v>135</v>
      </c>
      <c r="C24" s="61">
        <v>84.5</v>
      </c>
      <c r="D24" s="61">
        <v>15.5</v>
      </c>
      <c r="E24" s="61">
        <v>68.22</v>
      </c>
      <c r="F24" s="61">
        <v>31.78</v>
      </c>
      <c r="G24" s="61">
        <v>45.67</v>
      </c>
      <c r="H24" s="61">
        <v>54.33</v>
      </c>
    </row>
    <row r="25" spans="1:8" s="30" customFormat="1" ht="15" x14ac:dyDescent="0.25">
      <c r="A25" s="54" t="s">
        <v>493</v>
      </c>
      <c r="B25" s="54" t="s">
        <v>136</v>
      </c>
      <c r="C25" s="61">
        <v>89.91</v>
      </c>
      <c r="D25" s="61">
        <v>10.09</v>
      </c>
      <c r="E25" s="61">
        <v>70.760000000000005</v>
      </c>
      <c r="F25" s="61">
        <v>29.24</v>
      </c>
      <c r="G25" s="61">
        <v>60.61</v>
      </c>
      <c r="H25" s="61">
        <v>39.39</v>
      </c>
    </row>
    <row r="26" spans="1:8" s="30" customFormat="1" ht="15" x14ac:dyDescent="0.25">
      <c r="A26" s="54" t="s">
        <v>493</v>
      </c>
      <c r="B26" s="54" t="s">
        <v>137</v>
      </c>
      <c r="C26" s="61">
        <v>92.3</v>
      </c>
      <c r="D26" s="61">
        <v>7.7</v>
      </c>
      <c r="E26" s="61">
        <v>80.510000000000005</v>
      </c>
      <c r="F26" s="61">
        <v>19.489999999999998</v>
      </c>
      <c r="G26" s="61">
        <v>67.650000000000006</v>
      </c>
      <c r="H26" s="61">
        <v>32.35</v>
      </c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1" t="s">
        <v>489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66" t="s">
        <v>624</v>
      </c>
      <c r="B1" s="66"/>
      <c r="C1" s="66"/>
      <c r="D1" s="66"/>
      <c r="E1" s="66"/>
      <c r="F1" s="66"/>
    </row>
    <row r="2" spans="1:6" x14ac:dyDescent="0.25">
      <c r="A2" s="66" t="s">
        <v>625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515</v>
      </c>
      <c r="E5" s="5" t="s">
        <v>179</v>
      </c>
    </row>
    <row r="6" spans="1:6" x14ac:dyDescent="0.25">
      <c r="A6" t="s">
        <v>116</v>
      </c>
      <c r="B6" t="s">
        <v>81</v>
      </c>
      <c r="C6" s="50">
        <v>1384.51</v>
      </c>
      <c r="D6" s="50">
        <v>1405.91</v>
      </c>
      <c r="E6" s="50">
        <v>1208.55</v>
      </c>
    </row>
    <row r="7" spans="1:6" x14ac:dyDescent="0.25">
      <c r="A7" t="s">
        <v>117</v>
      </c>
      <c r="B7" t="s">
        <v>118</v>
      </c>
      <c r="C7" s="50">
        <v>1854.02</v>
      </c>
      <c r="D7" s="50">
        <v>1875.8</v>
      </c>
      <c r="E7" s="50">
        <v>1784.2</v>
      </c>
    </row>
    <row r="8" spans="1:6" x14ac:dyDescent="0.25">
      <c r="A8" t="s">
        <v>119</v>
      </c>
      <c r="B8" t="s">
        <v>120</v>
      </c>
      <c r="C8" s="50">
        <v>1127.06</v>
      </c>
      <c r="D8" s="50">
        <v>1144.68</v>
      </c>
      <c r="E8" s="50">
        <v>964.25</v>
      </c>
    </row>
    <row r="9" spans="1:6" x14ac:dyDescent="0.25">
      <c r="A9" t="s">
        <v>119</v>
      </c>
      <c r="B9" t="s">
        <v>121</v>
      </c>
      <c r="C9" s="50">
        <v>1129.81</v>
      </c>
      <c r="D9" s="50">
        <v>1119.73</v>
      </c>
      <c r="E9" s="50">
        <v>1178.55</v>
      </c>
    </row>
    <row r="10" spans="1:6" x14ac:dyDescent="0.25">
      <c r="A10" t="s">
        <v>119</v>
      </c>
      <c r="B10" t="s">
        <v>122</v>
      </c>
      <c r="C10" s="50">
        <v>1126.48</v>
      </c>
      <c r="D10" s="50">
        <v>1153.92</v>
      </c>
      <c r="E10" s="50">
        <v>1071.31</v>
      </c>
    </row>
    <row r="11" spans="1:6" x14ac:dyDescent="0.25">
      <c r="A11" t="s">
        <v>119</v>
      </c>
      <c r="B11" t="s">
        <v>123</v>
      </c>
      <c r="C11" s="50">
        <v>1870.61</v>
      </c>
      <c r="D11" s="50">
        <v>1874.48</v>
      </c>
      <c r="E11" s="50">
        <v>1786.42</v>
      </c>
    </row>
    <row r="12" spans="1:6" x14ac:dyDescent="0.25">
      <c r="A12" t="s">
        <v>119</v>
      </c>
      <c r="B12" t="s">
        <v>124</v>
      </c>
      <c r="C12" s="50">
        <v>1301.27</v>
      </c>
      <c r="D12" s="50">
        <v>1301.43</v>
      </c>
      <c r="E12" s="50">
        <v>1298.99</v>
      </c>
    </row>
    <row r="13" spans="1:6" x14ac:dyDescent="0.25">
      <c r="A13" t="s">
        <v>119</v>
      </c>
      <c r="B13" t="s">
        <v>125</v>
      </c>
      <c r="C13" s="50">
        <v>1149.3499999999999</v>
      </c>
      <c r="D13" s="50">
        <v>1133.5899999999999</v>
      </c>
      <c r="E13" s="50">
        <v>1320.3</v>
      </c>
    </row>
    <row r="14" spans="1:6" x14ac:dyDescent="0.25">
      <c r="A14" t="s">
        <v>119</v>
      </c>
      <c r="B14" t="s">
        <v>152</v>
      </c>
      <c r="C14" s="50">
        <v>910.81</v>
      </c>
      <c r="D14" s="50">
        <v>896.45</v>
      </c>
      <c r="E14" s="50">
        <v>980.13</v>
      </c>
    </row>
    <row r="15" spans="1:6" x14ac:dyDescent="0.25">
      <c r="A15" t="s">
        <v>119</v>
      </c>
      <c r="B15" t="s">
        <v>490</v>
      </c>
      <c r="C15" s="50">
        <v>782.43</v>
      </c>
      <c r="D15" s="50">
        <v>789.84</v>
      </c>
      <c r="E15" s="50">
        <v>751.9</v>
      </c>
    </row>
    <row r="16" spans="1:6" x14ac:dyDescent="0.25">
      <c r="A16" t="s">
        <v>119</v>
      </c>
      <c r="B16" t="s">
        <v>126</v>
      </c>
      <c r="C16" s="50">
        <v>1748.52</v>
      </c>
      <c r="D16" s="50">
        <v>1758.99</v>
      </c>
      <c r="E16" s="50">
        <v>1585.21</v>
      </c>
    </row>
    <row r="17" spans="1:5" x14ac:dyDescent="0.25">
      <c r="A17" t="s">
        <v>119</v>
      </c>
      <c r="B17" t="s">
        <v>127</v>
      </c>
      <c r="C17" s="50">
        <v>727.52</v>
      </c>
      <c r="D17" s="50">
        <v>735.2</v>
      </c>
      <c r="E17" s="50">
        <v>694.44</v>
      </c>
    </row>
    <row r="18" spans="1:5" x14ac:dyDescent="0.25">
      <c r="A18" t="s">
        <v>119</v>
      </c>
      <c r="B18" t="s">
        <v>128</v>
      </c>
      <c r="C18" s="50">
        <v>1034.1300000000001</v>
      </c>
      <c r="D18" s="50">
        <v>1043.32</v>
      </c>
      <c r="E18" s="50">
        <v>713.88</v>
      </c>
    </row>
    <row r="19" spans="1:5" x14ac:dyDescent="0.25">
      <c r="A19" t="s">
        <v>119</v>
      </c>
      <c r="B19" t="s">
        <v>129</v>
      </c>
      <c r="C19" s="50">
        <v>2230.09</v>
      </c>
      <c r="D19" s="50">
        <v>2228.87</v>
      </c>
      <c r="E19" s="50">
        <v>2250.7800000000002</v>
      </c>
    </row>
    <row r="20" spans="1:5" x14ac:dyDescent="0.25">
      <c r="A20" t="s">
        <v>119</v>
      </c>
      <c r="B20" t="s">
        <v>130</v>
      </c>
      <c r="C20" s="50">
        <v>800.2</v>
      </c>
      <c r="D20" s="50">
        <v>812.69</v>
      </c>
      <c r="E20" s="50">
        <v>719.24</v>
      </c>
    </row>
    <row r="21" spans="1:5" x14ac:dyDescent="0.25">
      <c r="A21" t="s">
        <v>119</v>
      </c>
      <c r="B21" t="s">
        <v>131</v>
      </c>
      <c r="C21" s="50">
        <v>1397.24</v>
      </c>
      <c r="D21" s="50">
        <v>1309.05</v>
      </c>
      <c r="E21" s="50">
        <v>1585.62</v>
      </c>
    </row>
    <row r="22" spans="1:5" x14ac:dyDescent="0.25">
      <c r="A22" t="s">
        <v>119</v>
      </c>
      <c r="B22" t="s">
        <v>132</v>
      </c>
      <c r="C22" s="50">
        <v>922.16</v>
      </c>
      <c r="D22" s="50">
        <v>913.67</v>
      </c>
      <c r="E22" s="50">
        <v>959.43</v>
      </c>
    </row>
    <row r="23" spans="1:5" x14ac:dyDescent="0.25">
      <c r="A23" t="s">
        <v>119</v>
      </c>
      <c r="B23" t="s">
        <v>512</v>
      </c>
      <c r="C23" s="50">
        <v>988.77</v>
      </c>
      <c r="D23" s="50">
        <v>1002.01</v>
      </c>
      <c r="E23" s="50">
        <v>883.42</v>
      </c>
    </row>
    <row r="24" spans="1:5" x14ac:dyDescent="0.25">
      <c r="A24" t="s">
        <v>493</v>
      </c>
      <c r="B24" t="s">
        <v>135</v>
      </c>
      <c r="C24" s="50">
        <v>1472.59</v>
      </c>
      <c r="D24" s="50">
        <v>1527.54</v>
      </c>
      <c r="E24" s="50">
        <v>1377.04</v>
      </c>
    </row>
    <row r="25" spans="1:5" x14ac:dyDescent="0.25">
      <c r="A25" t="s">
        <v>493</v>
      </c>
      <c r="B25" t="s">
        <v>136</v>
      </c>
      <c r="C25" s="50">
        <v>2044.33</v>
      </c>
      <c r="D25" s="50">
        <v>2113.96</v>
      </c>
      <c r="E25" s="50">
        <v>1899.58</v>
      </c>
    </row>
    <row r="26" spans="1:5" x14ac:dyDescent="0.25">
      <c r="A26" t="s">
        <v>493</v>
      </c>
      <c r="B26" t="s">
        <v>137</v>
      </c>
      <c r="C26" s="50">
        <v>1840.29</v>
      </c>
      <c r="D26" s="50">
        <v>1830.92</v>
      </c>
      <c r="E26" s="50">
        <v>1892.26</v>
      </c>
    </row>
    <row r="27" spans="1:5" x14ac:dyDescent="0.25">
      <c r="A27" t="s">
        <v>133</v>
      </c>
      <c r="B27" t="s">
        <v>82</v>
      </c>
      <c r="C27" s="50">
        <v>1569.26</v>
      </c>
      <c r="D27" s="50">
        <v>1640.81</v>
      </c>
      <c r="E27" s="50">
        <v>1443.71</v>
      </c>
    </row>
    <row r="28" spans="1:5" x14ac:dyDescent="0.25">
      <c r="A28" t="s">
        <v>133</v>
      </c>
      <c r="B28" t="s">
        <v>83</v>
      </c>
      <c r="C28" s="50">
        <v>2987.92</v>
      </c>
      <c r="D28" s="50">
        <v>2968.8</v>
      </c>
      <c r="E28" s="50">
        <v>3115.93</v>
      </c>
    </row>
    <row r="29" spans="1:5" x14ac:dyDescent="0.25">
      <c r="A29" t="s">
        <v>133</v>
      </c>
      <c r="B29" t="s">
        <v>84</v>
      </c>
      <c r="C29" s="50">
        <v>1890.76</v>
      </c>
      <c r="D29" s="50">
        <v>1900.56</v>
      </c>
      <c r="E29" s="50">
        <v>1849.29</v>
      </c>
    </row>
    <row r="30" spans="1:5" x14ac:dyDescent="0.25">
      <c r="A30" t="s">
        <v>134</v>
      </c>
      <c r="B30" t="s">
        <v>135</v>
      </c>
      <c r="C30" s="50">
        <v>1082.06</v>
      </c>
      <c r="D30" s="50">
        <v>1062.3900000000001</v>
      </c>
      <c r="E30" s="50">
        <v>1115.08</v>
      </c>
    </row>
    <row r="31" spans="1:5" x14ac:dyDescent="0.25">
      <c r="A31" t="s">
        <v>134</v>
      </c>
      <c r="B31" t="s">
        <v>136</v>
      </c>
      <c r="C31" s="50">
        <v>1800.51</v>
      </c>
      <c r="D31" s="50">
        <v>1806.38</v>
      </c>
      <c r="E31" s="50">
        <v>1790.72</v>
      </c>
    </row>
    <row r="32" spans="1:5" x14ac:dyDescent="0.25">
      <c r="A32" t="s">
        <v>134</v>
      </c>
      <c r="B32" t="s">
        <v>137</v>
      </c>
      <c r="C32" s="50">
        <v>1816.31</v>
      </c>
      <c r="D32" s="50">
        <v>1800</v>
      </c>
      <c r="E32" s="50">
        <v>1921.23</v>
      </c>
    </row>
    <row r="33" spans="1:5" x14ac:dyDescent="0.25">
      <c r="A33" t="s">
        <v>138</v>
      </c>
      <c r="B33" t="s">
        <v>558</v>
      </c>
      <c r="C33" s="50">
        <v>1504.29</v>
      </c>
      <c r="D33" s="50">
        <v>1561.17</v>
      </c>
      <c r="E33" s="50">
        <v>1403.72</v>
      </c>
    </row>
    <row r="34" spans="1:5" x14ac:dyDescent="0.25">
      <c r="A34" t="s">
        <v>138</v>
      </c>
      <c r="B34" t="s">
        <v>559</v>
      </c>
      <c r="C34" s="50">
        <v>1227.6400000000001</v>
      </c>
      <c r="D34" s="50">
        <v>1246.3800000000001</v>
      </c>
      <c r="E34" s="50" t="s">
        <v>491</v>
      </c>
    </row>
    <row r="35" spans="1:5" x14ac:dyDescent="0.25">
      <c r="A35" t="s">
        <v>138</v>
      </c>
      <c r="B35" t="s">
        <v>544</v>
      </c>
      <c r="C35" s="50">
        <v>1470.03</v>
      </c>
      <c r="D35" s="50">
        <v>1244.58</v>
      </c>
      <c r="E35" s="50">
        <v>1625.03</v>
      </c>
    </row>
    <row r="36" spans="1:5" x14ac:dyDescent="0.25">
      <c r="A36" t="s">
        <v>138</v>
      </c>
      <c r="B36" t="s">
        <v>560</v>
      </c>
      <c r="C36" s="50">
        <v>1890.19</v>
      </c>
      <c r="D36" s="50">
        <v>1880.89</v>
      </c>
      <c r="E36" s="50">
        <v>1938.03</v>
      </c>
    </row>
    <row r="37" spans="1:5" x14ac:dyDescent="0.25">
      <c r="A37" t="s">
        <v>138</v>
      </c>
      <c r="B37" t="s">
        <v>561</v>
      </c>
      <c r="C37" s="50">
        <v>2362.61</v>
      </c>
      <c r="D37" s="50">
        <v>2362.84</v>
      </c>
      <c r="E37" s="50">
        <v>2361.48</v>
      </c>
    </row>
    <row r="38" spans="1:5" x14ac:dyDescent="0.25">
      <c r="A38" t="s">
        <v>138</v>
      </c>
      <c r="B38" t="s">
        <v>546</v>
      </c>
      <c r="C38" s="50">
        <v>1693.08</v>
      </c>
      <c r="D38" s="50">
        <v>1708.06</v>
      </c>
      <c r="E38" s="50" t="s">
        <v>491</v>
      </c>
    </row>
    <row r="39" spans="1:5" x14ac:dyDescent="0.25">
      <c r="A39" t="s">
        <v>138</v>
      </c>
      <c r="B39" t="s">
        <v>562</v>
      </c>
      <c r="C39" s="50">
        <v>1386.08</v>
      </c>
      <c r="D39" s="50">
        <v>1358.25</v>
      </c>
      <c r="E39" s="50">
        <v>1489.06</v>
      </c>
    </row>
    <row r="40" spans="1:5" x14ac:dyDescent="0.25">
      <c r="A40" t="s">
        <v>138</v>
      </c>
      <c r="B40" t="s">
        <v>547</v>
      </c>
      <c r="C40" s="50">
        <v>1703.5</v>
      </c>
      <c r="D40" s="50">
        <v>1679.98</v>
      </c>
      <c r="E40" s="50" t="s">
        <v>491</v>
      </c>
    </row>
    <row r="41" spans="1:5" x14ac:dyDescent="0.25">
      <c r="A41" t="s">
        <v>138</v>
      </c>
      <c r="B41" t="s">
        <v>548</v>
      </c>
      <c r="C41" s="50">
        <v>1252.54</v>
      </c>
      <c r="D41" s="50">
        <v>1293.6300000000001</v>
      </c>
      <c r="E41" s="50" t="s">
        <v>491</v>
      </c>
    </row>
    <row r="42" spans="1:5" x14ac:dyDescent="0.25">
      <c r="A42" t="s">
        <v>138</v>
      </c>
      <c r="B42" t="s">
        <v>563</v>
      </c>
      <c r="C42" s="50">
        <v>667.24</v>
      </c>
      <c r="D42" s="50" t="s">
        <v>491</v>
      </c>
      <c r="E42" s="50" t="s">
        <v>491</v>
      </c>
    </row>
    <row r="43" spans="1:5" x14ac:dyDescent="0.25">
      <c r="A43" t="s">
        <v>138</v>
      </c>
      <c r="B43" t="s">
        <v>564</v>
      </c>
      <c r="C43" s="50">
        <v>1216.45</v>
      </c>
      <c r="D43" s="50">
        <v>1269.68</v>
      </c>
      <c r="E43" s="50">
        <v>1136.5899999999999</v>
      </c>
    </row>
    <row r="44" spans="1:5" x14ac:dyDescent="0.25">
      <c r="A44" t="s">
        <v>138</v>
      </c>
      <c r="B44" t="s">
        <v>565</v>
      </c>
      <c r="C44" s="50">
        <v>1783.67</v>
      </c>
      <c r="D44" s="50">
        <v>1851.87</v>
      </c>
      <c r="E44" s="50">
        <v>1640.1</v>
      </c>
    </row>
    <row r="45" spans="1:5" x14ac:dyDescent="0.25">
      <c r="A45" t="s">
        <v>138</v>
      </c>
      <c r="B45" t="s">
        <v>551</v>
      </c>
      <c r="C45" s="50">
        <v>1709.39</v>
      </c>
      <c r="D45" s="50">
        <v>1689.42</v>
      </c>
      <c r="E45" s="50" t="s">
        <v>491</v>
      </c>
    </row>
    <row r="46" spans="1:5" x14ac:dyDescent="0.25">
      <c r="A46" t="s">
        <v>138</v>
      </c>
      <c r="B46" t="s">
        <v>552</v>
      </c>
      <c r="C46" s="50">
        <v>1588.37</v>
      </c>
      <c r="D46" s="50">
        <v>1306.98</v>
      </c>
      <c r="E46" s="50">
        <v>1686.24</v>
      </c>
    </row>
    <row r="47" spans="1:5" x14ac:dyDescent="0.25">
      <c r="A47" t="s">
        <v>138</v>
      </c>
      <c r="B47" t="s">
        <v>566</v>
      </c>
      <c r="C47" s="50">
        <v>1944.23</v>
      </c>
      <c r="D47" s="50">
        <v>2002.75</v>
      </c>
      <c r="E47" s="50">
        <v>1894.31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4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66" t="s">
        <v>626</v>
      </c>
      <c r="B1" s="66"/>
      <c r="C1" s="66"/>
      <c r="D1" s="66"/>
      <c r="E1" s="66"/>
      <c r="F1" s="66"/>
    </row>
    <row r="2" spans="1:6" x14ac:dyDescent="0.25">
      <c r="A2" s="66" t="s">
        <v>627</v>
      </c>
      <c r="B2" s="66"/>
      <c r="C2" s="66"/>
      <c r="D2" s="66"/>
      <c r="E2" s="66"/>
      <c r="F2" s="66"/>
    </row>
    <row r="3" spans="1:6" x14ac:dyDescent="0.25">
      <c r="A3" s="6"/>
      <c r="B3" s="6"/>
      <c r="C3" s="6"/>
      <c r="D3" s="6"/>
      <c r="E3" s="6"/>
      <c r="F3" s="6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516</v>
      </c>
      <c r="E5" s="5" t="s">
        <v>179</v>
      </c>
    </row>
    <row r="6" spans="1:6" x14ac:dyDescent="0.25">
      <c r="A6" t="s">
        <v>116</v>
      </c>
      <c r="B6" t="s">
        <v>81</v>
      </c>
      <c r="C6" s="50">
        <v>141058.76999999999</v>
      </c>
      <c r="D6" s="50">
        <v>143944.21</v>
      </c>
      <c r="E6" s="50">
        <v>120527.1</v>
      </c>
      <c r="F6" s="9"/>
    </row>
    <row r="7" spans="1:6" x14ac:dyDescent="0.25">
      <c r="A7" t="s">
        <v>117</v>
      </c>
      <c r="B7" t="s">
        <v>118</v>
      </c>
      <c r="C7" s="50">
        <v>157962.79</v>
      </c>
      <c r="D7" s="50">
        <v>160680.32999999999</v>
      </c>
      <c r="E7" s="50">
        <v>150682.5</v>
      </c>
      <c r="F7" s="9"/>
    </row>
    <row r="8" spans="1:6" x14ac:dyDescent="0.25">
      <c r="A8" t="s">
        <v>119</v>
      </c>
      <c r="B8" t="s">
        <v>120</v>
      </c>
      <c r="C8" s="50">
        <v>119345.73</v>
      </c>
      <c r="D8" s="50">
        <v>121402.92</v>
      </c>
      <c r="E8" s="50">
        <v>102956.08</v>
      </c>
      <c r="F8" s="9"/>
    </row>
    <row r="9" spans="1:6" x14ac:dyDescent="0.25">
      <c r="A9" t="s">
        <v>119</v>
      </c>
      <c r="B9" t="s">
        <v>121</v>
      </c>
      <c r="C9" s="50">
        <v>109688.73</v>
      </c>
      <c r="D9" s="50">
        <v>111176.62</v>
      </c>
      <c r="E9" s="50">
        <v>103176.87</v>
      </c>
      <c r="F9" s="9"/>
    </row>
    <row r="10" spans="1:6" x14ac:dyDescent="0.25">
      <c r="A10" t="s">
        <v>119</v>
      </c>
      <c r="B10" t="s">
        <v>122</v>
      </c>
      <c r="C10" s="50">
        <v>113413.23</v>
      </c>
      <c r="D10" s="50">
        <v>119503.87</v>
      </c>
      <c r="E10" s="50">
        <v>98946.3</v>
      </c>
      <c r="F10" s="9"/>
    </row>
    <row r="11" spans="1:6" x14ac:dyDescent="0.25">
      <c r="A11" t="s">
        <v>119</v>
      </c>
      <c r="B11" t="s">
        <v>123</v>
      </c>
      <c r="C11" s="50">
        <v>228748.65</v>
      </c>
      <c r="D11" s="50">
        <v>230688.51</v>
      </c>
      <c r="E11" s="50">
        <v>197578.25</v>
      </c>
      <c r="F11" s="9"/>
    </row>
    <row r="12" spans="1:6" x14ac:dyDescent="0.25">
      <c r="A12" t="s">
        <v>119</v>
      </c>
      <c r="B12" t="s">
        <v>124</v>
      </c>
      <c r="C12" s="50">
        <v>115599.79</v>
      </c>
      <c r="D12" s="50">
        <v>117789.5</v>
      </c>
      <c r="E12" s="50">
        <v>100308.69</v>
      </c>
      <c r="F12" s="9"/>
    </row>
    <row r="13" spans="1:6" x14ac:dyDescent="0.25">
      <c r="A13" t="s">
        <v>119</v>
      </c>
      <c r="B13" t="s">
        <v>125</v>
      </c>
      <c r="C13" s="50">
        <v>111592.17</v>
      </c>
      <c r="D13" s="50">
        <v>112001.03</v>
      </c>
      <c r="E13" s="50">
        <v>107856.5</v>
      </c>
      <c r="F13" s="9"/>
    </row>
    <row r="14" spans="1:6" x14ac:dyDescent="0.25">
      <c r="A14" t="s">
        <v>119</v>
      </c>
      <c r="B14" t="s">
        <v>152</v>
      </c>
      <c r="C14" s="50">
        <v>105727.94</v>
      </c>
      <c r="D14" s="50">
        <v>104666.5</v>
      </c>
      <c r="E14" s="50">
        <v>110075.09</v>
      </c>
      <c r="F14" s="9"/>
    </row>
    <row r="15" spans="1:6" x14ac:dyDescent="0.25">
      <c r="A15" t="s">
        <v>119</v>
      </c>
      <c r="B15" t="s">
        <v>490</v>
      </c>
      <c r="C15" s="50">
        <v>100082.63</v>
      </c>
      <c r="D15" s="50">
        <v>100562.72</v>
      </c>
      <c r="E15" s="50">
        <v>98468.27</v>
      </c>
      <c r="F15" s="9"/>
    </row>
    <row r="16" spans="1:6" x14ac:dyDescent="0.25">
      <c r="A16" t="s">
        <v>119</v>
      </c>
      <c r="B16" t="s">
        <v>126</v>
      </c>
      <c r="C16" s="50">
        <v>156132.16</v>
      </c>
      <c r="D16" s="50">
        <v>156521.57</v>
      </c>
      <c r="E16" s="50">
        <v>150966.57</v>
      </c>
      <c r="F16" s="9"/>
    </row>
    <row r="17" spans="1:6" x14ac:dyDescent="0.25">
      <c r="A17" t="s">
        <v>119</v>
      </c>
      <c r="B17" t="s">
        <v>127</v>
      </c>
      <c r="C17" s="50">
        <v>83647.259999999995</v>
      </c>
      <c r="D17" s="50">
        <v>85519.79</v>
      </c>
      <c r="E17" s="50">
        <v>75900.83</v>
      </c>
      <c r="F17" s="9"/>
    </row>
    <row r="18" spans="1:6" x14ac:dyDescent="0.25">
      <c r="A18" t="s">
        <v>119</v>
      </c>
      <c r="B18" t="s">
        <v>128</v>
      </c>
      <c r="C18" s="50">
        <v>116328.64</v>
      </c>
      <c r="D18" s="50">
        <v>118219.5</v>
      </c>
      <c r="E18" s="50">
        <v>74677.679999999993</v>
      </c>
      <c r="F18" s="9"/>
    </row>
    <row r="19" spans="1:6" x14ac:dyDescent="0.25">
      <c r="A19" t="s">
        <v>119</v>
      </c>
      <c r="B19" t="s">
        <v>129</v>
      </c>
      <c r="C19" s="50">
        <v>222417.58</v>
      </c>
      <c r="D19" s="50">
        <v>223454.32</v>
      </c>
      <c r="E19" s="50">
        <v>207616.35</v>
      </c>
      <c r="F19" s="9"/>
    </row>
    <row r="20" spans="1:6" x14ac:dyDescent="0.25">
      <c r="A20" t="s">
        <v>119</v>
      </c>
      <c r="B20" t="s">
        <v>130</v>
      </c>
      <c r="C20" s="50">
        <v>88450.59</v>
      </c>
      <c r="D20" s="50">
        <v>91310.92</v>
      </c>
      <c r="E20" s="50">
        <v>70183.740000000005</v>
      </c>
      <c r="F20" s="9"/>
    </row>
    <row r="21" spans="1:6" x14ac:dyDescent="0.25">
      <c r="A21" t="s">
        <v>119</v>
      </c>
      <c r="B21" t="s">
        <v>131</v>
      </c>
      <c r="C21" s="50">
        <v>132604.62</v>
      </c>
      <c r="D21" s="50">
        <v>126128.94</v>
      </c>
      <c r="E21" s="50">
        <v>144960.29</v>
      </c>
      <c r="F21" s="9"/>
    </row>
    <row r="22" spans="1:6" x14ac:dyDescent="0.25">
      <c r="A22" t="s">
        <v>119</v>
      </c>
      <c r="B22" t="s">
        <v>132</v>
      </c>
      <c r="C22" s="50">
        <v>90425.87</v>
      </c>
      <c r="D22" s="50">
        <v>87971.06</v>
      </c>
      <c r="E22" s="50">
        <v>99450.89</v>
      </c>
      <c r="F22" s="9"/>
    </row>
    <row r="23" spans="1:6" x14ac:dyDescent="0.25">
      <c r="A23" t="s">
        <v>119</v>
      </c>
      <c r="B23" t="s">
        <v>512</v>
      </c>
      <c r="C23" s="50">
        <v>108784.61</v>
      </c>
      <c r="D23" s="50">
        <v>111270.94</v>
      </c>
      <c r="E23" s="50">
        <v>89860.21</v>
      </c>
      <c r="F23" s="9"/>
    </row>
    <row r="24" spans="1:6" x14ac:dyDescent="0.25">
      <c r="A24" t="s">
        <v>493</v>
      </c>
      <c r="B24" t="s">
        <v>135</v>
      </c>
      <c r="C24" s="50">
        <v>146134.79999999999</v>
      </c>
      <c r="D24" s="50">
        <v>154012.47</v>
      </c>
      <c r="E24" s="50">
        <v>133594.12</v>
      </c>
      <c r="F24" s="9"/>
    </row>
    <row r="25" spans="1:6" x14ac:dyDescent="0.25">
      <c r="A25" t="s">
        <v>493</v>
      </c>
      <c r="B25" t="s">
        <v>136</v>
      </c>
      <c r="C25" s="50">
        <v>170387.55</v>
      </c>
      <c r="D25" s="50">
        <v>179704.37</v>
      </c>
      <c r="E25" s="50">
        <v>152206.54</v>
      </c>
      <c r="F25" s="9"/>
    </row>
    <row r="26" spans="1:6" x14ac:dyDescent="0.25">
      <c r="A26" t="s">
        <v>493</v>
      </c>
      <c r="B26" t="s">
        <v>137</v>
      </c>
      <c r="C26" s="50">
        <v>152925.4</v>
      </c>
      <c r="D26" s="50">
        <v>151777.26999999999</v>
      </c>
      <c r="E26" s="50">
        <v>157554.03</v>
      </c>
      <c r="F26" s="9"/>
    </row>
    <row r="27" spans="1:6" x14ac:dyDescent="0.25">
      <c r="A27" t="s">
        <v>133</v>
      </c>
      <c r="B27" t="s">
        <v>82</v>
      </c>
      <c r="C27" s="50">
        <v>150801.76999999999</v>
      </c>
      <c r="D27" s="50">
        <v>161395.26</v>
      </c>
      <c r="E27" s="50">
        <v>134404.4</v>
      </c>
      <c r="F27" s="9"/>
    </row>
    <row r="28" spans="1:6" x14ac:dyDescent="0.25">
      <c r="A28" t="s">
        <v>133</v>
      </c>
      <c r="B28" t="s">
        <v>83</v>
      </c>
      <c r="C28" s="50">
        <v>231740.58</v>
      </c>
      <c r="D28" s="50">
        <v>233071.62</v>
      </c>
      <c r="E28" s="50">
        <v>225059.78</v>
      </c>
      <c r="F28" s="9"/>
    </row>
    <row r="29" spans="1:6" x14ac:dyDescent="0.25">
      <c r="A29" t="s">
        <v>133</v>
      </c>
      <c r="B29" t="s">
        <v>84</v>
      </c>
      <c r="C29" s="50">
        <v>154773.60999999999</v>
      </c>
      <c r="D29" s="50">
        <v>158033.87</v>
      </c>
      <c r="E29" s="50">
        <v>143351.29999999999</v>
      </c>
      <c r="F29" s="9"/>
    </row>
    <row r="30" spans="1:6" x14ac:dyDescent="0.25">
      <c r="A30" t="s">
        <v>134</v>
      </c>
      <c r="B30" t="s">
        <v>135</v>
      </c>
      <c r="C30" s="50">
        <v>123554.23</v>
      </c>
      <c r="D30" s="50">
        <v>120443.85</v>
      </c>
      <c r="E30" s="50">
        <v>129241.8</v>
      </c>
      <c r="F30" s="9"/>
    </row>
    <row r="31" spans="1:6" x14ac:dyDescent="0.25">
      <c r="A31" t="s">
        <v>134</v>
      </c>
      <c r="B31" t="s">
        <v>136</v>
      </c>
      <c r="C31" s="50">
        <v>153615.93</v>
      </c>
      <c r="D31" s="50">
        <v>159890.92000000001</v>
      </c>
      <c r="E31" s="50">
        <v>143635.57</v>
      </c>
      <c r="F31" s="9"/>
    </row>
    <row r="32" spans="1:6" x14ac:dyDescent="0.25">
      <c r="A32" t="s">
        <v>134</v>
      </c>
      <c r="B32" t="s">
        <v>137</v>
      </c>
      <c r="C32" s="50">
        <v>152179.16</v>
      </c>
      <c r="D32" s="50">
        <v>149353.01999999999</v>
      </c>
      <c r="E32" s="50">
        <v>164279.16</v>
      </c>
      <c r="F32" s="9"/>
    </row>
    <row r="33" spans="1:6" x14ac:dyDescent="0.25">
      <c r="A33" t="s">
        <v>138</v>
      </c>
      <c r="B33" t="s">
        <v>558</v>
      </c>
      <c r="C33" s="50">
        <v>147656.9</v>
      </c>
      <c r="D33" s="50">
        <v>155940.74</v>
      </c>
      <c r="E33" s="50">
        <v>134418.99</v>
      </c>
      <c r="F33" s="9"/>
    </row>
    <row r="34" spans="1:6" x14ac:dyDescent="0.25">
      <c r="A34" t="s">
        <v>138</v>
      </c>
      <c r="B34" t="s">
        <v>559</v>
      </c>
      <c r="C34" s="50">
        <v>115751.34</v>
      </c>
      <c r="D34" s="50">
        <v>123313.2</v>
      </c>
      <c r="E34" s="50" t="s">
        <v>491</v>
      </c>
      <c r="F34" s="9"/>
    </row>
    <row r="35" spans="1:6" x14ac:dyDescent="0.25">
      <c r="A35" t="s">
        <v>138</v>
      </c>
      <c r="B35" t="s">
        <v>544</v>
      </c>
      <c r="C35" s="50">
        <v>132585.71</v>
      </c>
      <c r="D35" s="50">
        <v>101874</v>
      </c>
      <c r="E35" s="50">
        <v>144199.38</v>
      </c>
      <c r="F35" s="9"/>
    </row>
    <row r="36" spans="1:6" x14ac:dyDescent="0.25">
      <c r="A36" t="s">
        <v>138</v>
      </c>
      <c r="B36" t="s">
        <v>560</v>
      </c>
      <c r="C36" s="50">
        <v>155044.56</v>
      </c>
      <c r="D36" s="50">
        <v>153594.35999999999</v>
      </c>
      <c r="E36" s="50">
        <v>160263.14000000001</v>
      </c>
      <c r="F36" s="9"/>
    </row>
    <row r="37" spans="1:6" x14ac:dyDescent="0.25">
      <c r="A37" t="s">
        <v>138</v>
      </c>
      <c r="B37" t="s">
        <v>561</v>
      </c>
      <c r="C37" s="50">
        <v>189167.26</v>
      </c>
      <c r="D37" s="50">
        <v>195452.67</v>
      </c>
      <c r="E37" s="50">
        <v>167954.01</v>
      </c>
      <c r="F37" s="9"/>
    </row>
    <row r="38" spans="1:6" x14ac:dyDescent="0.25">
      <c r="A38" t="s">
        <v>138</v>
      </c>
      <c r="B38" t="s">
        <v>546</v>
      </c>
      <c r="C38" s="50">
        <v>135942.66</v>
      </c>
      <c r="D38" s="50">
        <v>136527.72</v>
      </c>
      <c r="E38" s="50" t="s">
        <v>491</v>
      </c>
      <c r="F38" s="9"/>
    </row>
    <row r="39" spans="1:6" x14ac:dyDescent="0.25">
      <c r="A39" t="s">
        <v>138</v>
      </c>
      <c r="B39" t="s">
        <v>562</v>
      </c>
      <c r="C39" s="50">
        <v>120585.24</v>
      </c>
      <c r="D39" s="50">
        <v>121593.48</v>
      </c>
      <c r="E39" s="50">
        <v>116673.28</v>
      </c>
      <c r="F39" s="9"/>
    </row>
    <row r="40" spans="1:6" x14ac:dyDescent="0.25">
      <c r="A40" t="s">
        <v>138</v>
      </c>
      <c r="B40" t="s">
        <v>547</v>
      </c>
      <c r="C40" s="50">
        <v>155526.88</v>
      </c>
      <c r="D40" s="50">
        <v>163274.35</v>
      </c>
      <c r="E40" s="50">
        <v>111776.49</v>
      </c>
      <c r="F40" s="9"/>
    </row>
    <row r="41" spans="1:6" x14ac:dyDescent="0.25">
      <c r="A41" t="s">
        <v>138</v>
      </c>
      <c r="B41" t="s">
        <v>548</v>
      </c>
      <c r="C41" s="50">
        <v>127622.74</v>
      </c>
      <c r="D41" s="50">
        <v>133241.03</v>
      </c>
      <c r="E41" s="50" t="s">
        <v>491</v>
      </c>
      <c r="F41" s="9"/>
    </row>
    <row r="42" spans="1:6" x14ac:dyDescent="0.25">
      <c r="A42" t="s">
        <v>138</v>
      </c>
      <c r="B42" t="s">
        <v>563</v>
      </c>
      <c r="C42" s="50">
        <v>196908.4</v>
      </c>
      <c r="D42" s="50" t="s">
        <v>491</v>
      </c>
      <c r="E42" s="50" t="s">
        <v>491</v>
      </c>
      <c r="F42" s="9"/>
    </row>
    <row r="43" spans="1:6" x14ac:dyDescent="0.25">
      <c r="A43" t="s">
        <v>138</v>
      </c>
      <c r="B43" t="s">
        <v>564</v>
      </c>
      <c r="C43" s="50">
        <v>123944.5</v>
      </c>
      <c r="D43" s="50">
        <v>137126.51</v>
      </c>
      <c r="E43" s="50">
        <v>101743.21</v>
      </c>
      <c r="F43" s="9"/>
    </row>
    <row r="44" spans="1:6" x14ac:dyDescent="0.25">
      <c r="A44" t="s">
        <v>138</v>
      </c>
      <c r="B44" t="s">
        <v>565</v>
      </c>
      <c r="C44" s="50">
        <v>135022.95000000001</v>
      </c>
      <c r="D44" s="50">
        <v>124149.43</v>
      </c>
      <c r="E44" s="50">
        <v>154828.28</v>
      </c>
      <c r="F44" s="9"/>
    </row>
    <row r="45" spans="1:6" x14ac:dyDescent="0.25">
      <c r="A45" t="s">
        <v>138</v>
      </c>
      <c r="B45" t="s">
        <v>551</v>
      </c>
      <c r="C45" s="50">
        <v>203521.35</v>
      </c>
      <c r="D45" s="50">
        <v>184949.93</v>
      </c>
      <c r="E45" s="50" t="s">
        <v>491</v>
      </c>
      <c r="F45" s="8"/>
    </row>
    <row r="46" spans="1:6" x14ac:dyDescent="0.25">
      <c r="A46" t="s">
        <v>138</v>
      </c>
      <c r="B46" t="s">
        <v>552</v>
      </c>
      <c r="C46" s="50">
        <v>137041.09</v>
      </c>
      <c r="D46" s="50">
        <v>121081.81</v>
      </c>
      <c r="E46" s="50">
        <v>142614.18</v>
      </c>
    </row>
    <row r="47" spans="1:6" x14ac:dyDescent="0.25">
      <c r="A47" t="s">
        <v>138</v>
      </c>
      <c r="B47" t="s">
        <v>566</v>
      </c>
      <c r="C47" s="50">
        <v>177398.08</v>
      </c>
      <c r="D47" s="50">
        <v>190669.21</v>
      </c>
      <c r="E47" s="50">
        <v>147970.79999999999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3" sqref="D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66" t="s">
        <v>628</v>
      </c>
      <c r="B1" s="66"/>
      <c r="C1" s="66"/>
      <c r="D1" s="66"/>
      <c r="E1" s="66"/>
      <c r="F1" s="66"/>
      <c r="G1" s="66"/>
    </row>
    <row r="2" spans="1:7" x14ac:dyDescent="0.25">
      <c r="A2" s="66" t="s">
        <v>629</v>
      </c>
      <c r="B2" s="66"/>
      <c r="C2" s="66"/>
      <c r="D2" s="66"/>
      <c r="E2" s="66"/>
      <c r="F2" s="66"/>
      <c r="G2" s="66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43" t="s">
        <v>116</v>
      </c>
      <c r="B6" s="43" t="s">
        <v>81</v>
      </c>
      <c r="C6" s="62">
        <v>62.55</v>
      </c>
      <c r="D6" s="62">
        <v>37.450000000000003</v>
      </c>
      <c r="E6" s="62">
        <v>36.92</v>
      </c>
      <c r="F6" s="62">
        <v>0.14000000000000001</v>
      </c>
      <c r="G6" s="62">
        <v>0.39</v>
      </c>
    </row>
    <row r="7" spans="1:7" x14ac:dyDescent="0.25">
      <c r="A7" s="43" t="s">
        <v>117</v>
      </c>
      <c r="B7" s="43" t="s">
        <v>118</v>
      </c>
      <c r="C7" s="62">
        <v>50.46</v>
      </c>
      <c r="D7" s="62">
        <v>49.54</v>
      </c>
      <c r="E7" s="62">
        <v>49.3</v>
      </c>
      <c r="F7" s="62">
        <v>0.02</v>
      </c>
      <c r="G7" s="62">
        <v>0.22</v>
      </c>
    </row>
    <row r="8" spans="1:7" x14ac:dyDescent="0.25">
      <c r="A8" s="43" t="s">
        <v>119</v>
      </c>
      <c r="B8" s="43" t="s">
        <v>120</v>
      </c>
      <c r="C8" s="62">
        <v>59.62</v>
      </c>
      <c r="D8" s="62">
        <v>40.380000000000003</v>
      </c>
      <c r="E8" s="62">
        <v>39.799999999999997</v>
      </c>
      <c r="F8" s="62">
        <v>0.24</v>
      </c>
      <c r="G8" s="62">
        <v>0.34</v>
      </c>
    </row>
    <row r="9" spans="1:7" x14ac:dyDescent="0.25">
      <c r="A9" s="43" t="s">
        <v>119</v>
      </c>
      <c r="B9" s="43" t="s">
        <v>121</v>
      </c>
      <c r="C9" s="62">
        <v>65.489999999999995</v>
      </c>
      <c r="D9" s="62">
        <v>34.51</v>
      </c>
      <c r="E9" s="62">
        <v>34.04</v>
      </c>
      <c r="F9" s="62">
        <v>0.34</v>
      </c>
      <c r="G9" s="62">
        <v>0.13</v>
      </c>
    </row>
    <row r="10" spans="1:7" x14ac:dyDescent="0.25">
      <c r="A10" s="43" t="s">
        <v>119</v>
      </c>
      <c r="B10" s="43" t="s">
        <v>122</v>
      </c>
      <c r="C10" s="62">
        <v>54.16</v>
      </c>
      <c r="D10" s="62">
        <v>45.84</v>
      </c>
      <c r="E10" s="62">
        <v>45.56</v>
      </c>
      <c r="F10" s="62">
        <v>0</v>
      </c>
      <c r="G10" s="62">
        <v>0.28000000000000003</v>
      </c>
    </row>
    <row r="11" spans="1:7" x14ac:dyDescent="0.25">
      <c r="A11" s="43" t="s">
        <v>119</v>
      </c>
      <c r="B11" s="43" t="s">
        <v>123</v>
      </c>
      <c r="C11" s="62">
        <v>59.34</v>
      </c>
      <c r="D11" s="62">
        <v>40.659999999999997</v>
      </c>
      <c r="E11" s="62">
        <v>40.619999999999997</v>
      </c>
      <c r="F11" s="62">
        <v>0</v>
      </c>
      <c r="G11" s="62">
        <v>0.04</v>
      </c>
    </row>
    <row r="12" spans="1:7" x14ac:dyDescent="0.25">
      <c r="A12" s="43" t="s">
        <v>119</v>
      </c>
      <c r="B12" s="43" t="s">
        <v>124</v>
      </c>
      <c r="C12" s="62">
        <v>65.44</v>
      </c>
      <c r="D12" s="62">
        <v>34.56</v>
      </c>
      <c r="E12" s="62">
        <v>34.31</v>
      </c>
      <c r="F12" s="62">
        <v>0.09</v>
      </c>
      <c r="G12" s="62">
        <v>0.16</v>
      </c>
    </row>
    <row r="13" spans="1:7" x14ac:dyDescent="0.25">
      <c r="A13" s="43" t="s">
        <v>119</v>
      </c>
      <c r="B13" s="43" t="s">
        <v>125</v>
      </c>
      <c r="C13" s="62">
        <v>56.16</v>
      </c>
      <c r="D13" s="62">
        <v>43.84</v>
      </c>
      <c r="E13" s="62">
        <v>42.35</v>
      </c>
      <c r="F13" s="62">
        <v>0</v>
      </c>
      <c r="G13" s="62">
        <v>1.49</v>
      </c>
    </row>
    <row r="14" spans="1:7" x14ac:dyDescent="0.25">
      <c r="A14" s="43" t="s">
        <v>119</v>
      </c>
      <c r="B14" s="43" t="s">
        <v>152</v>
      </c>
      <c r="C14" s="62">
        <v>64.62</v>
      </c>
      <c r="D14" s="62">
        <v>35.380000000000003</v>
      </c>
      <c r="E14" s="62">
        <v>35.28</v>
      </c>
      <c r="F14" s="62">
        <v>0</v>
      </c>
      <c r="G14" s="62">
        <v>0.1</v>
      </c>
    </row>
    <row r="15" spans="1:7" x14ac:dyDescent="0.25">
      <c r="A15" s="43" t="s">
        <v>119</v>
      </c>
      <c r="B15" s="43" t="s">
        <v>490</v>
      </c>
      <c r="C15" s="62">
        <v>51.15</v>
      </c>
      <c r="D15" s="62">
        <v>48.85</v>
      </c>
      <c r="E15" s="62">
        <v>48.46</v>
      </c>
      <c r="F15" s="62">
        <v>0.25</v>
      </c>
      <c r="G15" s="62">
        <v>0.14000000000000001</v>
      </c>
    </row>
    <row r="16" spans="1:7" x14ac:dyDescent="0.25">
      <c r="A16" s="43" t="s">
        <v>119</v>
      </c>
      <c r="B16" s="43" t="s">
        <v>126</v>
      </c>
      <c r="C16" s="62">
        <v>72.37</v>
      </c>
      <c r="D16" s="62">
        <v>27.63</v>
      </c>
      <c r="E16" s="62">
        <v>27.36</v>
      </c>
      <c r="F16" s="62">
        <v>0.14000000000000001</v>
      </c>
      <c r="G16" s="62">
        <v>0.13</v>
      </c>
    </row>
    <row r="17" spans="1:7" x14ac:dyDescent="0.25">
      <c r="A17" s="43" t="s">
        <v>119</v>
      </c>
      <c r="B17" s="43" t="s">
        <v>127</v>
      </c>
      <c r="C17" s="62">
        <v>65.56</v>
      </c>
      <c r="D17" s="62">
        <v>34.44</v>
      </c>
      <c r="E17" s="62">
        <v>33.4</v>
      </c>
      <c r="F17" s="62">
        <v>0.26</v>
      </c>
      <c r="G17" s="62">
        <v>0.78</v>
      </c>
    </row>
    <row r="18" spans="1:7" x14ac:dyDescent="0.25">
      <c r="A18" s="43" t="s">
        <v>119</v>
      </c>
      <c r="B18" s="43" t="s">
        <v>128</v>
      </c>
      <c r="C18" s="62">
        <v>73.19</v>
      </c>
      <c r="D18" s="62">
        <v>26.81</v>
      </c>
      <c r="E18" s="62">
        <v>26.4</v>
      </c>
      <c r="F18" s="62">
        <v>7.0000000000000007E-2</v>
      </c>
      <c r="G18" s="62">
        <v>0.34</v>
      </c>
    </row>
    <row r="19" spans="1:7" x14ac:dyDescent="0.25">
      <c r="A19" s="43" t="s">
        <v>119</v>
      </c>
      <c r="B19" s="43" t="s">
        <v>129</v>
      </c>
      <c r="C19" s="62">
        <v>61.78</v>
      </c>
      <c r="D19" s="62">
        <v>38.22</v>
      </c>
      <c r="E19" s="62">
        <v>36.979999999999997</v>
      </c>
      <c r="F19" s="62">
        <v>0.06</v>
      </c>
      <c r="G19" s="62">
        <v>1.18</v>
      </c>
    </row>
    <row r="20" spans="1:7" x14ac:dyDescent="0.25">
      <c r="A20" s="43" t="s">
        <v>119</v>
      </c>
      <c r="B20" s="43" t="s">
        <v>130</v>
      </c>
      <c r="C20" s="62">
        <v>74.260000000000005</v>
      </c>
      <c r="D20" s="62">
        <v>25.74</v>
      </c>
      <c r="E20" s="62">
        <v>25.06</v>
      </c>
      <c r="F20" s="62">
        <v>0.38</v>
      </c>
      <c r="G20" s="62">
        <v>0.3</v>
      </c>
    </row>
    <row r="21" spans="1:7" x14ac:dyDescent="0.25">
      <c r="A21" s="43" t="s">
        <v>119</v>
      </c>
      <c r="B21" s="43" t="s">
        <v>131</v>
      </c>
      <c r="C21" s="62">
        <v>54.39</v>
      </c>
      <c r="D21" s="62">
        <v>45.61</v>
      </c>
      <c r="E21" s="62">
        <v>44</v>
      </c>
      <c r="F21" s="62">
        <v>0</v>
      </c>
      <c r="G21" s="62">
        <v>1.61</v>
      </c>
    </row>
    <row r="22" spans="1:7" x14ac:dyDescent="0.25">
      <c r="A22" s="43" t="s">
        <v>119</v>
      </c>
      <c r="B22" s="43" t="s">
        <v>132</v>
      </c>
      <c r="C22" s="62">
        <v>60.56</v>
      </c>
      <c r="D22" s="62">
        <v>39.44</v>
      </c>
      <c r="E22" s="62">
        <v>39.44</v>
      </c>
      <c r="F22" s="62">
        <v>0</v>
      </c>
      <c r="G22" s="62">
        <v>0</v>
      </c>
    </row>
    <row r="23" spans="1:7" x14ac:dyDescent="0.25">
      <c r="A23" s="43" t="s">
        <v>119</v>
      </c>
      <c r="B23" s="43" t="s">
        <v>512</v>
      </c>
      <c r="C23" s="62">
        <v>60.22</v>
      </c>
      <c r="D23" s="62">
        <v>39.78</v>
      </c>
      <c r="E23" s="62">
        <v>39.44</v>
      </c>
      <c r="F23" s="62">
        <v>0.12</v>
      </c>
      <c r="G23" s="62">
        <v>0.22</v>
      </c>
    </row>
    <row r="24" spans="1:7" x14ac:dyDescent="0.25">
      <c r="A24" s="54" t="s">
        <v>493</v>
      </c>
      <c r="B24" s="54" t="s">
        <v>135</v>
      </c>
      <c r="C24" s="62">
        <v>43.85</v>
      </c>
      <c r="D24" s="62">
        <v>56.15</v>
      </c>
      <c r="E24" s="62">
        <v>55.63</v>
      </c>
      <c r="F24" s="62">
        <v>0.17</v>
      </c>
      <c r="G24" s="62">
        <v>0.35</v>
      </c>
    </row>
    <row r="25" spans="1:7" x14ac:dyDescent="0.25">
      <c r="A25" s="54" t="s">
        <v>493</v>
      </c>
      <c r="B25" s="54" t="s">
        <v>136</v>
      </c>
      <c r="C25" s="62">
        <v>44.26</v>
      </c>
      <c r="D25" s="62">
        <v>55.74</v>
      </c>
      <c r="E25" s="62">
        <v>55.67</v>
      </c>
      <c r="F25" s="62">
        <v>0</v>
      </c>
      <c r="G25" s="62">
        <v>7.0000000000000007E-2</v>
      </c>
    </row>
    <row r="26" spans="1:7" x14ac:dyDescent="0.25">
      <c r="A26" s="54" t="s">
        <v>493</v>
      </c>
      <c r="B26" s="54" t="s">
        <v>137</v>
      </c>
      <c r="C26" s="62">
        <v>55.81</v>
      </c>
      <c r="D26" s="62">
        <v>44.19</v>
      </c>
      <c r="E26" s="62">
        <v>43.91</v>
      </c>
      <c r="F26" s="62">
        <v>0</v>
      </c>
      <c r="G26" s="62">
        <v>0.28000000000000003</v>
      </c>
    </row>
    <row r="28" spans="1:7" x14ac:dyDescent="0.25">
      <c r="A28" s="1" t="s">
        <v>489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activeCell="D1" sqref="D1"/>
    </sheetView>
  </sheetViews>
  <sheetFormatPr baseColWidth="10" defaultRowHeight="15.75" x14ac:dyDescent="0.25"/>
  <cols>
    <col min="1" max="16384" width="11.42578125" style="2"/>
  </cols>
  <sheetData>
    <row r="1" spans="1:2" x14ac:dyDescent="0.25">
      <c r="B1" s="15" t="s">
        <v>469</v>
      </c>
    </row>
    <row r="2" spans="1:2" x14ac:dyDescent="0.25">
      <c r="A2" s="2" t="s">
        <v>80</v>
      </c>
    </row>
    <row r="3" spans="1:2" x14ac:dyDescent="0.25">
      <c r="B3" s="44" t="s">
        <v>580</v>
      </c>
    </row>
    <row r="4" spans="1:2" x14ac:dyDescent="0.25">
      <c r="A4" s="2" t="s">
        <v>140</v>
      </c>
    </row>
    <row r="5" spans="1:2" x14ac:dyDescent="0.25">
      <c r="B5" s="44" t="s">
        <v>580</v>
      </c>
    </row>
    <row r="6" spans="1:2" x14ac:dyDescent="0.25">
      <c r="A6" s="2" t="s">
        <v>143</v>
      </c>
    </row>
    <row r="7" spans="1:2" x14ac:dyDescent="0.25">
      <c r="B7" s="44" t="s">
        <v>580</v>
      </c>
    </row>
    <row r="8" spans="1:2" x14ac:dyDescent="0.25">
      <c r="A8" s="2" t="s">
        <v>148</v>
      </c>
    </row>
    <row r="9" spans="1:2" x14ac:dyDescent="0.25">
      <c r="B9" s="44" t="s">
        <v>580</v>
      </c>
    </row>
    <row r="10" spans="1:2" x14ac:dyDescent="0.25">
      <c r="A10" s="2" t="s">
        <v>572</v>
      </c>
      <c r="B10" s="4"/>
    </row>
    <row r="11" spans="1:2" x14ac:dyDescent="0.25">
      <c r="B11" s="44" t="s">
        <v>580</v>
      </c>
    </row>
    <row r="12" spans="1:2" x14ac:dyDescent="0.25">
      <c r="A12" s="2" t="s">
        <v>577</v>
      </c>
      <c r="B12" s="4"/>
    </row>
    <row r="13" spans="1:2" x14ac:dyDescent="0.25">
      <c r="B13" s="44" t="s">
        <v>580</v>
      </c>
    </row>
    <row r="14" spans="1:2" x14ac:dyDescent="0.25">
      <c r="A14" s="2" t="s">
        <v>153</v>
      </c>
    </row>
    <row r="15" spans="1:2" x14ac:dyDescent="0.25">
      <c r="B15" s="44" t="s">
        <v>580</v>
      </c>
    </row>
    <row r="16" spans="1:2" x14ac:dyDescent="0.25">
      <c r="A16" s="2" t="s">
        <v>155</v>
      </c>
    </row>
    <row r="17" spans="1:2" x14ac:dyDescent="0.25">
      <c r="B17" s="44" t="s">
        <v>580</v>
      </c>
    </row>
    <row r="18" spans="1:2" x14ac:dyDescent="0.25">
      <c r="A18" s="2" t="s">
        <v>162</v>
      </c>
    </row>
    <row r="19" spans="1:2" x14ac:dyDescent="0.25">
      <c r="B19" s="44" t="s">
        <v>580</v>
      </c>
    </row>
    <row r="20" spans="1:2" x14ac:dyDescent="0.25">
      <c r="A20" s="2" t="s">
        <v>168</v>
      </c>
    </row>
    <row r="21" spans="1:2" x14ac:dyDescent="0.25">
      <c r="B21" s="44" t="s">
        <v>580</v>
      </c>
    </row>
    <row r="22" spans="1:2" x14ac:dyDescent="0.25">
      <c r="A22" s="2" t="s">
        <v>173</v>
      </c>
    </row>
    <row r="23" spans="1:2" x14ac:dyDescent="0.25">
      <c r="B23" s="44" t="s">
        <v>580</v>
      </c>
    </row>
    <row r="24" spans="1:2" x14ac:dyDescent="0.25">
      <c r="A24" s="2" t="s">
        <v>178</v>
      </c>
    </row>
    <row r="25" spans="1:2" x14ac:dyDescent="0.25">
      <c r="B25" s="44" t="s">
        <v>580</v>
      </c>
    </row>
    <row r="26" spans="1:2" x14ac:dyDescent="0.25">
      <c r="A26" s="2" t="s">
        <v>180</v>
      </c>
    </row>
    <row r="27" spans="1:2" x14ac:dyDescent="0.25">
      <c r="B27" s="44" t="s">
        <v>580</v>
      </c>
    </row>
    <row r="28" spans="1:2" x14ac:dyDescent="0.25">
      <c r="A28" s="2" t="s">
        <v>181</v>
      </c>
    </row>
    <row r="29" spans="1:2" x14ac:dyDescent="0.25">
      <c r="B29" s="44" t="s">
        <v>580</v>
      </c>
    </row>
    <row r="30" spans="1:2" x14ac:dyDescent="0.25">
      <c r="A30" s="2" t="s">
        <v>192</v>
      </c>
    </row>
    <row r="31" spans="1:2" x14ac:dyDescent="0.25">
      <c r="B31" s="44" t="s">
        <v>580</v>
      </c>
    </row>
    <row r="32" spans="1:2" x14ac:dyDescent="0.25">
      <c r="A32" s="2" t="s">
        <v>194</v>
      </c>
    </row>
    <row r="33" spans="1:3" x14ac:dyDescent="0.25">
      <c r="B33" s="44" t="s">
        <v>580</v>
      </c>
    </row>
    <row r="34" spans="1:3" x14ac:dyDescent="0.25">
      <c r="A34" s="2" t="s">
        <v>195</v>
      </c>
    </row>
    <row r="35" spans="1:3" x14ac:dyDescent="0.25">
      <c r="B35" s="44" t="s">
        <v>580</v>
      </c>
    </row>
    <row r="36" spans="1:3" x14ac:dyDescent="0.25">
      <c r="A36" s="2" t="s">
        <v>201</v>
      </c>
    </row>
    <row r="37" spans="1:3" x14ac:dyDescent="0.25">
      <c r="B37" s="44" t="s">
        <v>580</v>
      </c>
    </row>
    <row r="38" spans="1:3" x14ac:dyDescent="0.25">
      <c r="A38" s="2" t="s">
        <v>202</v>
      </c>
    </row>
    <row r="39" spans="1:3" x14ac:dyDescent="0.25">
      <c r="B39" s="44" t="s">
        <v>580</v>
      </c>
    </row>
    <row r="40" spans="1:3" x14ac:dyDescent="0.25">
      <c r="A40" s="2" t="s">
        <v>203</v>
      </c>
    </row>
    <row r="41" spans="1:3" x14ac:dyDescent="0.25">
      <c r="B41" s="44" t="s">
        <v>580</v>
      </c>
    </row>
    <row r="42" spans="1:3" x14ac:dyDescent="0.25">
      <c r="A42" s="2" t="s">
        <v>207</v>
      </c>
    </row>
    <row r="43" spans="1:3" x14ac:dyDescent="0.25">
      <c r="B43" s="44" t="s">
        <v>580</v>
      </c>
    </row>
    <row r="45" spans="1:3" x14ac:dyDescent="0.25">
      <c r="B45" s="15" t="s">
        <v>470</v>
      </c>
    </row>
    <row r="46" spans="1:3" x14ac:dyDescent="0.25">
      <c r="A46" s="64" t="s">
        <v>209</v>
      </c>
      <c r="B46" s="64"/>
      <c r="C46" s="64"/>
    </row>
    <row r="47" spans="1:3" x14ac:dyDescent="0.25">
      <c r="A47" s="64" t="s">
        <v>486</v>
      </c>
      <c r="B47" s="64"/>
    </row>
    <row r="48" spans="1:3" x14ac:dyDescent="0.25">
      <c r="A48" s="64" t="s">
        <v>487</v>
      </c>
      <c r="B48" s="64"/>
    </row>
    <row r="49" spans="1:1" x14ac:dyDescent="0.25">
      <c r="A49" s="4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/>
    <hyperlink ref="A48:B48" location="'Donostia-San Sebastián'!A1" display="Zonas Donostia-San Sebastián"/>
    <hyperlink ref="A47:B47" location="'Vitoria-Gasteiz'!A1" display="Zonas Vitoria-Gasteiz"/>
    <hyperlink ref="A46:C46" location="'EF-AF'!A1" display="COMPOSICIÓN DE ÁREAS FUNCIONALES"/>
    <hyperlink ref="B43" location="'3.5.2T2'!A1" display="2. trimestre"/>
    <hyperlink ref="B41" location="'3.5.1T2'!A1" display="2. trimestre"/>
    <hyperlink ref="B39" location="'3.4.2T2'!A1" display="2. trimestre"/>
    <hyperlink ref="B37" location="'3.4.1T2'!A1" display="2. trimestre"/>
    <hyperlink ref="B35" location="'3.3T2'!A1" display="2. trimestre"/>
    <hyperlink ref="B33" location="'3.2.3T2'!A1" display="2. trimestre"/>
    <hyperlink ref="B31" location="'3.2.1T2'!A1" display="2. trimestre"/>
    <hyperlink ref="B29" location="'3.1.3T2'!A1" display="2. trimestre"/>
    <hyperlink ref="B27" location="'3.1.2T2'!A1" display="2. trimestre"/>
    <hyperlink ref="B25" location="'3.1.1T2'!A1" display="2. trimestre"/>
    <hyperlink ref="B23" location="'2.1T2'!A1" display="2. trimestre"/>
    <hyperlink ref="B21" location="'1.5T2'!A1" display="2. trimestre"/>
    <hyperlink ref="B19" location="'1.4T2'!A1" display="2. trimestre"/>
    <hyperlink ref="B17" location="'1.3T2'!A1" display="2. trimestre"/>
    <hyperlink ref="B15" location="'1.2T2'!A1" display="2. trimestre"/>
    <hyperlink ref="B9" location="'1.1.3T2'!A1" display="2. trimestre"/>
    <hyperlink ref="B7" location="'1.1.2T2'!A1" display="2. trimestre"/>
    <hyperlink ref="B5" location="'1.1.1T2'!A1" display="2. trimestre"/>
    <hyperlink ref="B3" location="'1.0T2'!A1" display="2. trimestre"/>
    <hyperlink ref="B11" location="'1.1.4T2'!A1" display="2. trimestre"/>
    <hyperlink ref="B13" location="'1.1.5T2'!A1" display="2. trimestre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66" t="s">
        <v>630</v>
      </c>
      <c r="B1" s="66"/>
      <c r="C1" s="66"/>
      <c r="D1" s="66"/>
      <c r="E1" s="66"/>
      <c r="F1" s="66"/>
    </row>
    <row r="2" spans="1:6" x14ac:dyDescent="0.25">
      <c r="A2" s="66" t="s">
        <v>631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517</v>
      </c>
      <c r="C5" s="5" t="s">
        <v>193</v>
      </c>
      <c r="D5" s="5" t="s">
        <v>516</v>
      </c>
      <c r="E5" s="5" t="s">
        <v>179</v>
      </c>
    </row>
    <row r="6" spans="1:6" x14ac:dyDescent="0.25">
      <c r="A6" t="s">
        <v>116</v>
      </c>
      <c r="B6" t="s">
        <v>81</v>
      </c>
      <c r="C6" s="63">
        <v>295</v>
      </c>
      <c r="D6" s="63">
        <v>298</v>
      </c>
      <c r="E6" s="63">
        <v>280</v>
      </c>
    </row>
    <row r="7" spans="1:6" x14ac:dyDescent="0.25">
      <c r="A7" t="s">
        <v>117</v>
      </c>
      <c r="B7" t="s">
        <v>118</v>
      </c>
      <c r="C7" s="63">
        <v>291</v>
      </c>
      <c r="D7" s="63">
        <v>299</v>
      </c>
      <c r="E7" s="63">
        <v>271</v>
      </c>
    </row>
    <row r="8" spans="1:6" x14ac:dyDescent="0.25">
      <c r="A8" t="s">
        <v>119</v>
      </c>
      <c r="B8" t="s">
        <v>120</v>
      </c>
      <c r="C8" s="63">
        <v>294</v>
      </c>
      <c r="D8" s="63">
        <v>296</v>
      </c>
      <c r="E8" s="63">
        <v>279</v>
      </c>
    </row>
    <row r="9" spans="1:6" x14ac:dyDescent="0.25">
      <c r="A9" t="s">
        <v>119</v>
      </c>
      <c r="B9" t="s">
        <v>121</v>
      </c>
      <c r="C9" s="63">
        <v>292</v>
      </c>
      <c r="D9" s="63">
        <v>293</v>
      </c>
      <c r="E9" s="63">
        <v>288</v>
      </c>
    </row>
    <row r="10" spans="1:6" x14ac:dyDescent="0.25">
      <c r="A10" t="s">
        <v>119</v>
      </c>
      <c r="B10" t="s">
        <v>122</v>
      </c>
      <c r="C10" s="63">
        <v>300</v>
      </c>
      <c r="D10" s="63">
        <v>296</v>
      </c>
      <c r="E10" s="63">
        <v>310</v>
      </c>
    </row>
    <row r="11" spans="1:6" x14ac:dyDescent="0.25">
      <c r="A11" t="s">
        <v>119</v>
      </c>
      <c r="B11" t="s">
        <v>123</v>
      </c>
      <c r="C11" s="63">
        <v>283</v>
      </c>
      <c r="D11" s="63">
        <v>286</v>
      </c>
      <c r="E11" s="63">
        <v>224</v>
      </c>
    </row>
    <row r="12" spans="1:6" x14ac:dyDescent="0.25">
      <c r="A12" t="s">
        <v>119</v>
      </c>
      <c r="B12" t="s">
        <v>124</v>
      </c>
      <c r="C12" s="63">
        <v>277</v>
      </c>
      <c r="D12" s="63">
        <v>284</v>
      </c>
      <c r="E12" s="63">
        <v>226</v>
      </c>
    </row>
    <row r="13" spans="1:6" x14ac:dyDescent="0.25">
      <c r="A13" t="s">
        <v>119</v>
      </c>
      <c r="B13" t="s">
        <v>125</v>
      </c>
      <c r="C13" s="63">
        <v>292</v>
      </c>
      <c r="D13" s="63">
        <v>295</v>
      </c>
      <c r="E13" s="63">
        <v>269</v>
      </c>
    </row>
    <row r="14" spans="1:6" x14ac:dyDescent="0.25">
      <c r="A14" t="s">
        <v>119</v>
      </c>
      <c r="B14" t="s">
        <v>152</v>
      </c>
      <c r="C14" s="63">
        <v>291</v>
      </c>
      <c r="D14" s="63">
        <v>293</v>
      </c>
      <c r="E14" s="63">
        <v>285</v>
      </c>
    </row>
    <row r="15" spans="1:6" x14ac:dyDescent="0.25">
      <c r="A15" t="s">
        <v>119</v>
      </c>
      <c r="B15" t="s">
        <v>490</v>
      </c>
      <c r="C15" s="63">
        <v>296</v>
      </c>
      <c r="D15" s="63">
        <v>295</v>
      </c>
      <c r="E15" s="63">
        <v>302</v>
      </c>
    </row>
    <row r="16" spans="1:6" x14ac:dyDescent="0.25">
      <c r="A16" t="s">
        <v>119</v>
      </c>
      <c r="B16" t="s">
        <v>126</v>
      </c>
      <c r="C16" s="63">
        <v>303</v>
      </c>
      <c r="D16" s="63">
        <v>305</v>
      </c>
      <c r="E16" s="63">
        <v>269</v>
      </c>
    </row>
    <row r="17" spans="1:5" x14ac:dyDescent="0.25">
      <c r="A17" t="s">
        <v>119</v>
      </c>
      <c r="B17" t="s">
        <v>127</v>
      </c>
      <c r="C17" s="63">
        <v>304</v>
      </c>
      <c r="D17" s="63">
        <v>296</v>
      </c>
      <c r="E17" s="63">
        <v>337</v>
      </c>
    </row>
    <row r="18" spans="1:5" x14ac:dyDescent="0.25">
      <c r="A18" t="s">
        <v>119</v>
      </c>
      <c r="B18" t="s">
        <v>128</v>
      </c>
      <c r="C18" s="63">
        <v>293</v>
      </c>
      <c r="D18" s="63">
        <v>296</v>
      </c>
      <c r="E18" s="63">
        <v>219</v>
      </c>
    </row>
    <row r="19" spans="1:5" x14ac:dyDescent="0.25">
      <c r="A19" t="s">
        <v>119</v>
      </c>
      <c r="B19" t="s">
        <v>129</v>
      </c>
      <c r="C19" s="63">
        <v>305</v>
      </c>
      <c r="D19" s="63">
        <v>307</v>
      </c>
      <c r="E19" s="63">
        <v>273</v>
      </c>
    </row>
    <row r="20" spans="1:5" x14ac:dyDescent="0.25">
      <c r="A20" t="s">
        <v>119</v>
      </c>
      <c r="B20" t="s">
        <v>130</v>
      </c>
      <c r="C20" s="63">
        <v>297</v>
      </c>
      <c r="D20" s="63">
        <v>297</v>
      </c>
      <c r="E20" s="63">
        <v>295</v>
      </c>
    </row>
    <row r="21" spans="1:5" x14ac:dyDescent="0.25">
      <c r="A21" t="s">
        <v>119</v>
      </c>
      <c r="B21" t="s">
        <v>131</v>
      </c>
      <c r="C21" s="63">
        <v>282</v>
      </c>
      <c r="D21" s="63">
        <v>279</v>
      </c>
      <c r="E21" s="63">
        <v>286</v>
      </c>
    </row>
    <row r="22" spans="1:5" x14ac:dyDescent="0.25">
      <c r="A22" t="s">
        <v>119</v>
      </c>
      <c r="B22" t="s">
        <v>132</v>
      </c>
      <c r="C22" s="63">
        <v>279</v>
      </c>
      <c r="D22" s="63">
        <v>277</v>
      </c>
      <c r="E22" s="63">
        <v>284</v>
      </c>
    </row>
    <row r="23" spans="1:5" x14ac:dyDescent="0.25">
      <c r="A23" t="s">
        <v>119</v>
      </c>
      <c r="B23" t="s">
        <v>512</v>
      </c>
      <c r="C23" s="63">
        <v>288</v>
      </c>
      <c r="D23" s="63">
        <v>289</v>
      </c>
      <c r="E23" s="63">
        <v>281</v>
      </c>
    </row>
    <row r="24" spans="1:5" x14ac:dyDescent="0.25">
      <c r="A24" t="s">
        <v>493</v>
      </c>
      <c r="B24" t="s">
        <v>135</v>
      </c>
      <c r="C24" s="63">
        <v>288</v>
      </c>
      <c r="D24" s="63">
        <v>281</v>
      </c>
      <c r="E24" s="63">
        <v>300</v>
      </c>
    </row>
    <row r="25" spans="1:5" x14ac:dyDescent="0.25">
      <c r="A25" t="s">
        <v>493</v>
      </c>
      <c r="B25" t="s">
        <v>136</v>
      </c>
      <c r="C25" s="63">
        <v>292</v>
      </c>
      <c r="D25" s="63">
        <v>301</v>
      </c>
      <c r="E25" s="63">
        <v>276</v>
      </c>
    </row>
    <row r="26" spans="1:5" x14ac:dyDescent="0.25">
      <c r="A26" t="s">
        <v>493</v>
      </c>
      <c r="B26" t="s">
        <v>137</v>
      </c>
      <c r="C26" s="63">
        <v>292</v>
      </c>
      <c r="D26" s="63">
        <v>302</v>
      </c>
      <c r="E26" s="63">
        <v>251</v>
      </c>
    </row>
    <row r="27" spans="1:5" x14ac:dyDescent="0.25">
      <c r="A27" t="s">
        <v>133</v>
      </c>
      <c r="B27" t="s">
        <v>82</v>
      </c>
      <c r="C27" s="63">
        <v>288</v>
      </c>
      <c r="D27" s="63">
        <v>280</v>
      </c>
      <c r="E27" s="63">
        <v>300</v>
      </c>
    </row>
    <row r="28" spans="1:5" x14ac:dyDescent="0.25">
      <c r="A28" t="s">
        <v>133</v>
      </c>
      <c r="B28" t="s">
        <v>83</v>
      </c>
      <c r="C28" s="63">
        <v>271</v>
      </c>
      <c r="D28" s="63">
        <v>277</v>
      </c>
      <c r="E28" s="63">
        <v>240</v>
      </c>
    </row>
    <row r="29" spans="1:5" x14ac:dyDescent="0.25">
      <c r="A29" t="s">
        <v>133</v>
      </c>
      <c r="B29" t="s">
        <v>84</v>
      </c>
      <c r="C29" s="63">
        <v>307</v>
      </c>
      <c r="D29" s="63">
        <v>309</v>
      </c>
      <c r="E29" s="63">
        <v>301</v>
      </c>
    </row>
    <row r="30" spans="1:5" x14ac:dyDescent="0.25">
      <c r="A30" t="s">
        <v>134</v>
      </c>
      <c r="B30" t="s">
        <v>135</v>
      </c>
      <c r="C30" s="63">
        <v>289</v>
      </c>
      <c r="D30" s="63">
        <v>285</v>
      </c>
      <c r="E30" s="63">
        <v>298</v>
      </c>
    </row>
    <row r="31" spans="1:5" x14ac:dyDescent="0.25">
      <c r="A31" t="s">
        <v>134</v>
      </c>
      <c r="B31" t="s">
        <v>136</v>
      </c>
      <c r="C31" s="63">
        <v>298</v>
      </c>
      <c r="D31" s="63">
        <v>309</v>
      </c>
      <c r="E31" s="63">
        <v>281</v>
      </c>
    </row>
    <row r="32" spans="1:5" x14ac:dyDescent="0.25">
      <c r="A32" t="s">
        <v>134</v>
      </c>
      <c r="B32" t="s">
        <v>137</v>
      </c>
      <c r="C32" s="63">
        <v>285</v>
      </c>
      <c r="D32" s="63">
        <v>299</v>
      </c>
      <c r="E32" s="63">
        <v>227</v>
      </c>
    </row>
    <row r="33" spans="1:5" x14ac:dyDescent="0.25">
      <c r="A33" t="s">
        <v>138</v>
      </c>
      <c r="B33" t="s">
        <v>558</v>
      </c>
      <c r="C33" s="63">
        <v>289</v>
      </c>
      <c r="D33" s="63">
        <v>281</v>
      </c>
      <c r="E33" s="63">
        <v>301</v>
      </c>
    </row>
    <row r="34" spans="1:5" x14ac:dyDescent="0.25">
      <c r="A34" t="s">
        <v>138</v>
      </c>
      <c r="B34" t="s">
        <v>559</v>
      </c>
      <c r="C34" s="63">
        <v>289</v>
      </c>
      <c r="D34" s="63">
        <v>281</v>
      </c>
      <c r="E34" s="63" t="s">
        <v>491</v>
      </c>
    </row>
    <row r="35" spans="1:5" x14ac:dyDescent="0.25">
      <c r="A35" t="s">
        <v>138</v>
      </c>
      <c r="B35" t="s">
        <v>544</v>
      </c>
      <c r="C35" s="63">
        <v>269</v>
      </c>
      <c r="D35" s="63">
        <v>288</v>
      </c>
      <c r="E35" s="63">
        <v>261</v>
      </c>
    </row>
    <row r="36" spans="1:5" x14ac:dyDescent="0.25">
      <c r="A36" t="s">
        <v>138</v>
      </c>
      <c r="B36" t="s">
        <v>560</v>
      </c>
      <c r="C36" s="63">
        <v>291</v>
      </c>
      <c r="D36" s="63">
        <v>304</v>
      </c>
      <c r="E36" s="63">
        <v>247</v>
      </c>
    </row>
    <row r="37" spans="1:5" x14ac:dyDescent="0.25">
      <c r="A37" t="s">
        <v>138</v>
      </c>
      <c r="B37" t="s">
        <v>561</v>
      </c>
      <c r="C37" s="63">
        <v>284</v>
      </c>
      <c r="D37" s="63">
        <v>295</v>
      </c>
      <c r="E37" s="63">
        <v>246</v>
      </c>
    </row>
    <row r="38" spans="1:5" x14ac:dyDescent="0.25">
      <c r="A38" t="s">
        <v>138</v>
      </c>
      <c r="B38" t="s">
        <v>546</v>
      </c>
      <c r="C38" s="63">
        <v>306</v>
      </c>
      <c r="D38" s="63">
        <v>305</v>
      </c>
      <c r="E38" s="63" t="s">
        <v>491</v>
      </c>
    </row>
    <row r="39" spans="1:5" x14ac:dyDescent="0.25">
      <c r="A39" t="s">
        <v>138</v>
      </c>
      <c r="B39" t="s">
        <v>562</v>
      </c>
      <c r="C39" s="63">
        <v>291</v>
      </c>
      <c r="D39" s="63">
        <v>289</v>
      </c>
      <c r="E39" s="63">
        <v>298</v>
      </c>
    </row>
    <row r="40" spans="1:5" x14ac:dyDescent="0.25">
      <c r="A40" t="s">
        <v>138</v>
      </c>
      <c r="B40" t="s">
        <v>547</v>
      </c>
      <c r="C40" s="63">
        <v>313</v>
      </c>
      <c r="D40" s="63">
        <v>323</v>
      </c>
      <c r="E40" s="63">
        <v>255</v>
      </c>
    </row>
    <row r="41" spans="1:5" x14ac:dyDescent="0.25">
      <c r="A41" t="s">
        <v>138</v>
      </c>
      <c r="B41" t="s">
        <v>548</v>
      </c>
      <c r="C41" s="63">
        <v>178</v>
      </c>
      <c r="D41" s="63">
        <v>160</v>
      </c>
      <c r="E41" s="63" t="s">
        <v>491</v>
      </c>
    </row>
    <row r="42" spans="1:5" x14ac:dyDescent="0.25">
      <c r="A42" t="s">
        <v>138</v>
      </c>
      <c r="B42" t="s">
        <v>563</v>
      </c>
      <c r="C42" s="63">
        <v>204</v>
      </c>
      <c r="D42" s="63" t="s">
        <v>491</v>
      </c>
      <c r="E42" s="63" t="s">
        <v>491</v>
      </c>
    </row>
    <row r="43" spans="1:5" x14ac:dyDescent="0.25">
      <c r="A43" t="s">
        <v>138</v>
      </c>
      <c r="B43" t="s">
        <v>564</v>
      </c>
      <c r="C43" s="63">
        <v>294</v>
      </c>
      <c r="D43" s="63">
        <v>291</v>
      </c>
      <c r="E43" s="63">
        <v>300</v>
      </c>
    </row>
    <row r="44" spans="1:5" x14ac:dyDescent="0.25">
      <c r="A44" t="s">
        <v>138</v>
      </c>
      <c r="B44" t="s">
        <v>565</v>
      </c>
      <c r="C44" s="63">
        <v>311</v>
      </c>
      <c r="D44" s="63">
        <v>300</v>
      </c>
      <c r="E44" s="63">
        <v>331</v>
      </c>
    </row>
    <row r="45" spans="1:5" x14ac:dyDescent="0.25">
      <c r="A45" t="s">
        <v>138</v>
      </c>
      <c r="B45" t="s">
        <v>551</v>
      </c>
      <c r="C45" s="63">
        <v>302</v>
      </c>
      <c r="D45" s="63">
        <v>295</v>
      </c>
      <c r="E45" s="63" t="s">
        <v>491</v>
      </c>
    </row>
    <row r="46" spans="1:5" x14ac:dyDescent="0.25">
      <c r="A46" t="s">
        <v>138</v>
      </c>
      <c r="B46" t="s">
        <v>552</v>
      </c>
      <c r="C46" s="63">
        <v>292</v>
      </c>
      <c r="D46" s="63">
        <v>280</v>
      </c>
      <c r="E46" s="63">
        <v>296</v>
      </c>
    </row>
    <row r="47" spans="1:5" x14ac:dyDescent="0.25">
      <c r="A47" t="s">
        <v>138</v>
      </c>
      <c r="B47" t="s">
        <v>566</v>
      </c>
      <c r="C47" s="63">
        <v>321</v>
      </c>
      <c r="D47" s="63">
        <v>325</v>
      </c>
      <c r="E47" s="63">
        <v>313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66" t="s">
        <v>632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633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7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t="s">
        <v>116</v>
      </c>
      <c r="B6" t="s">
        <v>81</v>
      </c>
      <c r="C6" s="63">
        <v>292</v>
      </c>
      <c r="D6" s="63">
        <v>296</v>
      </c>
      <c r="E6" s="63">
        <v>184</v>
      </c>
      <c r="F6" s="63">
        <v>303</v>
      </c>
      <c r="G6" s="63">
        <v>250</v>
      </c>
      <c r="H6" s="63">
        <v>161</v>
      </c>
    </row>
    <row r="7" spans="1:8" x14ac:dyDescent="0.25">
      <c r="A7" t="s">
        <v>117</v>
      </c>
      <c r="B7" t="s">
        <v>118</v>
      </c>
      <c r="C7" s="63">
        <v>285</v>
      </c>
      <c r="D7" s="63">
        <v>291</v>
      </c>
      <c r="E7" s="63">
        <v>171</v>
      </c>
      <c r="F7" s="63">
        <v>300</v>
      </c>
      <c r="G7" s="63">
        <v>178</v>
      </c>
      <c r="H7" s="63">
        <v>147</v>
      </c>
    </row>
    <row r="8" spans="1:8" x14ac:dyDescent="0.25">
      <c r="A8" t="s">
        <v>119</v>
      </c>
      <c r="B8" t="s">
        <v>120</v>
      </c>
      <c r="C8" s="63">
        <v>287</v>
      </c>
      <c r="D8" s="63">
        <v>294</v>
      </c>
      <c r="E8" s="63">
        <v>193</v>
      </c>
      <c r="F8" s="63">
        <v>269</v>
      </c>
      <c r="G8" s="63">
        <v>269</v>
      </c>
      <c r="H8" s="63">
        <v>174</v>
      </c>
    </row>
    <row r="9" spans="1:8" x14ac:dyDescent="0.25">
      <c r="A9" t="s">
        <v>119</v>
      </c>
      <c r="B9" t="s">
        <v>121</v>
      </c>
      <c r="C9" s="63">
        <v>290</v>
      </c>
      <c r="D9" s="63">
        <v>292</v>
      </c>
      <c r="E9" s="63">
        <v>208</v>
      </c>
      <c r="F9" s="63">
        <v>297</v>
      </c>
      <c r="G9" s="63">
        <v>217</v>
      </c>
      <c r="H9" s="63">
        <v>183</v>
      </c>
    </row>
    <row r="10" spans="1:8" x14ac:dyDescent="0.25">
      <c r="A10" t="s">
        <v>119</v>
      </c>
      <c r="B10" t="s">
        <v>122</v>
      </c>
      <c r="C10" s="63">
        <v>304</v>
      </c>
      <c r="D10" s="63">
        <v>300</v>
      </c>
      <c r="E10" s="63">
        <v>216</v>
      </c>
      <c r="F10" s="63">
        <v>332</v>
      </c>
      <c r="G10" s="63" t="s">
        <v>491</v>
      </c>
      <c r="H10" s="63" t="s">
        <v>491</v>
      </c>
    </row>
    <row r="11" spans="1:8" x14ac:dyDescent="0.25">
      <c r="A11" t="s">
        <v>119</v>
      </c>
      <c r="B11" t="s">
        <v>123</v>
      </c>
      <c r="C11" s="63">
        <v>270</v>
      </c>
      <c r="D11" s="63">
        <v>283</v>
      </c>
      <c r="E11" s="63">
        <v>167</v>
      </c>
      <c r="F11" s="63">
        <v>242</v>
      </c>
      <c r="G11" s="63">
        <v>239</v>
      </c>
      <c r="H11" s="63">
        <v>162</v>
      </c>
    </row>
    <row r="12" spans="1:8" x14ac:dyDescent="0.25">
      <c r="A12" t="s">
        <v>119</v>
      </c>
      <c r="B12" t="s">
        <v>124</v>
      </c>
      <c r="C12" s="63">
        <v>270</v>
      </c>
      <c r="D12" s="63">
        <v>277</v>
      </c>
      <c r="E12" s="63">
        <v>163</v>
      </c>
      <c r="F12" s="63">
        <v>271</v>
      </c>
      <c r="G12" s="63">
        <v>240</v>
      </c>
      <c r="H12" s="63">
        <v>175</v>
      </c>
    </row>
    <row r="13" spans="1:8" x14ac:dyDescent="0.25">
      <c r="A13" t="s">
        <v>119</v>
      </c>
      <c r="B13" t="s">
        <v>125</v>
      </c>
      <c r="C13" s="63">
        <v>296</v>
      </c>
      <c r="D13" s="63">
        <v>292</v>
      </c>
      <c r="E13" s="63">
        <v>177</v>
      </c>
      <c r="F13" s="63">
        <v>331</v>
      </c>
      <c r="G13" s="63" t="s">
        <v>491</v>
      </c>
      <c r="H13" s="63" t="s">
        <v>491</v>
      </c>
    </row>
    <row r="14" spans="1:8" x14ac:dyDescent="0.25">
      <c r="A14" t="s">
        <v>119</v>
      </c>
      <c r="B14" t="s">
        <v>152</v>
      </c>
      <c r="C14" s="63">
        <v>290</v>
      </c>
      <c r="D14" s="63">
        <v>291</v>
      </c>
      <c r="E14" s="63">
        <v>248</v>
      </c>
      <c r="F14" s="63">
        <v>299</v>
      </c>
      <c r="G14" s="63">
        <v>258</v>
      </c>
      <c r="H14" s="63">
        <v>171</v>
      </c>
    </row>
    <row r="15" spans="1:8" x14ac:dyDescent="0.25">
      <c r="A15" t="s">
        <v>119</v>
      </c>
      <c r="B15" t="s">
        <v>490</v>
      </c>
      <c r="C15" s="63">
        <v>296</v>
      </c>
      <c r="D15" s="63">
        <v>296</v>
      </c>
      <c r="E15" s="63">
        <v>187</v>
      </c>
      <c r="F15" s="63">
        <v>321</v>
      </c>
      <c r="G15" s="63">
        <v>286</v>
      </c>
      <c r="H15" s="63">
        <v>163</v>
      </c>
    </row>
    <row r="16" spans="1:8" x14ac:dyDescent="0.25">
      <c r="A16" t="s">
        <v>119</v>
      </c>
      <c r="B16" t="s">
        <v>126</v>
      </c>
      <c r="C16" s="63">
        <v>301</v>
      </c>
      <c r="D16" s="63">
        <v>303</v>
      </c>
      <c r="E16" s="63">
        <v>179</v>
      </c>
      <c r="F16" s="63">
        <v>325</v>
      </c>
      <c r="G16" s="63">
        <v>227</v>
      </c>
      <c r="H16" s="63">
        <v>152</v>
      </c>
    </row>
    <row r="17" spans="1:8" x14ac:dyDescent="0.25">
      <c r="A17" t="s">
        <v>119</v>
      </c>
      <c r="B17" t="s">
        <v>127</v>
      </c>
      <c r="C17" s="63">
        <v>300</v>
      </c>
      <c r="D17" s="63">
        <v>305</v>
      </c>
      <c r="E17" s="63">
        <v>211</v>
      </c>
      <c r="F17" s="63">
        <v>298</v>
      </c>
      <c r="G17" s="63">
        <v>315</v>
      </c>
      <c r="H17" s="63">
        <v>138</v>
      </c>
    </row>
    <row r="18" spans="1:8" x14ac:dyDescent="0.25">
      <c r="A18" t="s">
        <v>119</v>
      </c>
      <c r="B18" t="s">
        <v>128</v>
      </c>
      <c r="C18" s="63">
        <v>288</v>
      </c>
      <c r="D18" s="63">
        <v>293</v>
      </c>
      <c r="E18" s="63">
        <v>171</v>
      </c>
      <c r="F18" s="63">
        <v>302</v>
      </c>
      <c r="G18" s="63">
        <v>186</v>
      </c>
      <c r="H18" s="63">
        <v>146</v>
      </c>
    </row>
    <row r="19" spans="1:8" x14ac:dyDescent="0.25">
      <c r="A19" t="s">
        <v>119</v>
      </c>
      <c r="B19" t="s">
        <v>129</v>
      </c>
      <c r="C19" s="63">
        <v>302</v>
      </c>
      <c r="D19" s="63">
        <v>305</v>
      </c>
      <c r="E19" s="63">
        <v>178</v>
      </c>
      <c r="F19" s="63">
        <v>320</v>
      </c>
      <c r="G19" s="63">
        <v>283</v>
      </c>
      <c r="H19" s="63">
        <v>118</v>
      </c>
    </row>
    <row r="20" spans="1:8" x14ac:dyDescent="0.25">
      <c r="A20" t="s">
        <v>119</v>
      </c>
      <c r="B20" t="s">
        <v>130</v>
      </c>
      <c r="C20" s="63">
        <v>292</v>
      </c>
      <c r="D20" s="63">
        <v>297</v>
      </c>
      <c r="E20" s="63">
        <v>169</v>
      </c>
      <c r="F20" s="63">
        <v>303</v>
      </c>
      <c r="G20" s="63">
        <v>225</v>
      </c>
      <c r="H20" s="63">
        <v>159</v>
      </c>
    </row>
    <row r="21" spans="1:8" x14ac:dyDescent="0.25">
      <c r="A21" t="s">
        <v>119</v>
      </c>
      <c r="B21" t="s">
        <v>131</v>
      </c>
      <c r="C21" s="63">
        <v>279</v>
      </c>
      <c r="D21" s="63">
        <v>283</v>
      </c>
      <c r="E21" s="63">
        <v>173</v>
      </c>
      <c r="F21" s="63">
        <v>312</v>
      </c>
      <c r="G21" s="63">
        <v>212</v>
      </c>
      <c r="H21" s="63">
        <v>156</v>
      </c>
    </row>
    <row r="22" spans="1:8" x14ac:dyDescent="0.25">
      <c r="A22" t="s">
        <v>119</v>
      </c>
      <c r="B22" t="s">
        <v>132</v>
      </c>
      <c r="C22" s="63">
        <v>279</v>
      </c>
      <c r="D22" s="63">
        <v>280</v>
      </c>
      <c r="E22" s="63">
        <v>154</v>
      </c>
      <c r="F22" s="63">
        <v>309</v>
      </c>
      <c r="G22" s="63" t="s">
        <v>491</v>
      </c>
      <c r="H22" s="63" t="s">
        <v>491</v>
      </c>
    </row>
    <row r="23" spans="1:8" x14ac:dyDescent="0.25">
      <c r="A23" t="s">
        <v>119</v>
      </c>
      <c r="B23" t="s">
        <v>512</v>
      </c>
      <c r="C23" s="63">
        <v>292</v>
      </c>
      <c r="D23" s="63">
        <v>288</v>
      </c>
      <c r="E23" s="63">
        <v>181</v>
      </c>
      <c r="F23" s="63">
        <v>332</v>
      </c>
      <c r="G23" s="63">
        <v>254</v>
      </c>
      <c r="H23" s="63">
        <v>160</v>
      </c>
    </row>
    <row r="24" spans="1:8" x14ac:dyDescent="0.25">
      <c r="A24" t="s">
        <v>493</v>
      </c>
      <c r="B24" t="s">
        <v>135</v>
      </c>
      <c r="C24" s="63">
        <v>283</v>
      </c>
      <c r="D24" s="63">
        <v>288</v>
      </c>
      <c r="E24" s="63">
        <v>160</v>
      </c>
      <c r="F24" s="63">
        <v>322</v>
      </c>
      <c r="G24" s="63" t="s">
        <v>491</v>
      </c>
      <c r="H24" s="63" t="s">
        <v>491</v>
      </c>
    </row>
    <row r="25" spans="1:8" x14ac:dyDescent="0.25">
      <c r="A25" t="s">
        <v>493</v>
      </c>
      <c r="B25" t="s">
        <v>136</v>
      </c>
      <c r="C25" s="63">
        <v>287</v>
      </c>
      <c r="D25" s="63">
        <v>292</v>
      </c>
      <c r="E25" s="63">
        <v>194</v>
      </c>
      <c r="F25" s="63">
        <v>328</v>
      </c>
      <c r="G25" s="63">
        <v>111</v>
      </c>
      <c r="H25" s="63">
        <v>146</v>
      </c>
    </row>
    <row r="26" spans="1:8" x14ac:dyDescent="0.25">
      <c r="A26" t="s">
        <v>493</v>
      </c>
      <c r="B26" t="s">
        <v>137</v>
      </c>
      <c r="C26" s="63">
        <v>285</v>
      </c>
      <c r="D26" s="63">
        <v>292</v>
      </c>
      <c r="E26" s="63">
        <v>153</v>
      </c>
      <c r="F26" s="63">
        <v>283</v>
      </c>
      <c r="G26" s="63">
        <v>194</v>
      </c>
      <c r="H26" s="63">
        <v>149</v>
      </c>
    </row>
    <row r="27" spans="1:8" x14ac:dyDescent="0.25">
      <c r="A27" t="s">
        <v>133</v>
      </c>
      <c r="B27" t="s">
        <v>82</v>
      </c>
      <c r="C27" s="63">
        <v>283</v>
      </c>
      <c r="D27" s="63">
        <v>288</v>
      </c>
      <c r="E27" s="63">
        <v>148</v>
      </c>
      <c r="F27" s="63">
        <v>326</v>
      </c>
      <c r="G27" s="63" t="s">
        <v>491</v>
      </c>
      <c r="H27" s="63" t="s">
        <v>491</v>
      </c>
    </row>
    <row r="28" spans="1:8" x14ac:dyDescent="0.25">
      <c r="A28" t="s">
        <v>133</v>
      </c>
      <c r="B28" t="s">
        <v>83</v>
      </c>
      <c r="C28" s="63">
        <v>266</v>
      </c>
      <c r="D28" s="63">
        <v>271</v>
      </c>
      <c r="E28" s="63">
        <v>173</v>
      </c>
      <c r="F28" s="63">
        <v>347</v>
      </c>
      <c r="G28" s="63" t="s">
        <v>491</v>
      </c>
      <c r="H28" s="63" t="s">
        <v>491</v>
      </c>
    </row>
    <row r="29" spans="1:8" x14ac:dyDescent="0.25">
      <c r="A29" t="s">
        <v>133</v>
      </c>
      <c r="B29" t="s">
        <v>84</v>
      </c>
      <c r="C29" s="63">
        <v>301</v>
      </c>
      <c r="D29" s="63">
        <v>307</v>
      </c>
      <c r="E29" s="63">
        <v>146</v>
      </c>
      <c r="F29" s="63">
        <v>336</v>
      </c>
      <c r="G29" s="63" t="s">
        <v>491</v>
      </c>
      <c r="H29" s="63" t="s">
        <v>491</v>
      </c>
    </row>
    <row r="30" spans="1:8" x14ac:dyDescent="0.25">
      <c r="A30" t="s">
        <v>134</v>
      </c>
      <c r="B30" t="s">
        <v>135</v>
      </c>
      <c r="C30" s="63">
        <v>281</v>
      </c>
      <c r="D30" s="63">
        <v>289</v>
      </c>
      <c r="E30" s="63" t="s">
        <v>491</v>
      </c>
      <c r="F30" s="63" t="s">
        <v>491</v>
      </c>
      <c r="G30" s="63" t="s">
        <v>491</v>
      </c>
      <c r="H30" s="63" t="s">
        <v>491</v>
      </c>
    </row>
    <row r="31" spans="1:8" x14ac:dyDescent="0.25">
      <c r="A31" t="s">
        <v>134</v>
      </c>
      <c r="B31" t="s">
        <v>136</v>
      </c>
      <c r="C31" s="63">
        <v>293</v>
      </c>
      <c r="D31" s="63">
        <v>298</v>
      </c>
      <c r="E31" s="63">
        <v>204</v>
      </c>
      <c r="F31" s="63">
        <v>323</v>
      </c>
      <c r="G31" s="63">
        <v>116</v>
      </c>
      <c r="H31" s="63">
        <v>152</v>
      </c>
    </row>
    <row r="32" spans="1:8" x14ac:dyDescent="0.25">
      <c r="A32" t="s">
        <v>134</v>
      </c>
      <c r="B32" t="s">
        <v>137</v>
      </c>
      <c r="C32" s="63">
        <v>279</v>
      </c>
      <c r="D32" s="63">
        <v>285</v>
      </c>
      <c r="E32" s="63">
        <v>156</v>
      </c>
      <c r="F32" s="63">
        <v>273</v>
      </c>
      <c r="G32" s="63">
        <v>210</v>
      </c>
      <c r="H32" s="63">
        <v>160</v>
      </c>
    </row>
    <row r="33" spans="1:8" x14ac:dyDescent="0.25">
      <c r="A33" t="s">
        <v>138</v>
      </c>
      <c r="B33" t="s">
        <v>558</v>
      </c>
      <c r="C33" s="63">
        <v>284</v>
      </c>
      <c r="D33" s="63">
        <v>289</v>
      </c>
      <c r="E33" s="63">
        <v>163</v>
      </c>
      <c r="F33" s="63">
        <v>326</v>
      </c>
      <c r="G33" s="63" t="s">
        <v>491</v>
      </c>
      <c r="H33" s="63" t="s">
        <v>491</v>
      </c>
    </row>
    <row r="34" spans="1:8" x14ac:dyDescent="0.25">
      <c r="A34" t="s">
        <v>138</v>
      </c>
      <c r="B34" t="s">
        <v>559</v>
      </c>
      <c r="C34" s="63">
        <v>289</v>
      </c>
      <c r="D34" s="63">
        <v>289</v>
      </c>
      <c r="E34" s="63" t="s">
        <v>491</v>
      </c>
      <c r="F34" s="63" t="s">
        <v>491</v>
      </c>
      <c r="G34" s="63" t="s">
        <v>491</v>
      </c>
      <c r="H34" s="63" t="s">
        <v>491</v>
      </c>
    </row>
    <row r="35" spans="1:8" x14ac:dyDescent="0.25">
      <c r="A35" t="s">
        <v>138</v>
      </c>
      <c r="B35" t="s">
        <v>544</v>
      </c>
      <c r="C35" s="63">
        <v>269</v>
      </c>
      <c r="D35" s="63">
        <v>269</v>
      </c>
      <c r="E35" s="63" t="s">
        <v>491</v>
      </c>
      <c r="F35" s="63">
        <v>298</v>
      </c>
      <c r="G35" s="63" t="s">
        <v>491</v>
      </c>
      <c r="H35" s="63" t="s">
        <v>491</v>
      </c>
    </row>
    <row r="36" spans="1:8" x14ac:dyDescent="0.25">
      <c r="A36" t="s">
        <v>138</v>
      </c>
      <c r="B36" t="s">
        <v>560</v>
      </c>
      <c r="C36" s="63">
        <v>286</v>
      </c>
      <c r="D36" s="63">
        <v>291</v>
      </c>
      <c r="E36" s="63">
        <v>145</v>
      </c>
      <c r="F36" s="63">
        <v>319</v>
      </c>
      <c r="G36" s="63">
        <v>165</v>
      </c>
      <c r="H36" s="63" t="s">
        <v>491</v>
      </c>
    </row>
    <row r="37" spans="1:8" x14ac:dyDescent="0.25">
      <c r="A37" t="s">
        <v>138</v>
      </c>
      <c r="B37" t="s">
        <v>561</v>
      </c>
      <c r="C37" s="63">
        <v>277</v>
      </c>
      <c r="D37" s="63">
        <v>284</v>
      </c>
      <c r="E37" s="63">
        <v>182</v>
      </c>
      <c r="F37" s="63">
        <v>338</v>
      </c>
      <c r="G37" s="63" t="s">
        <v>491</v>
      </c>
      <c r="H37" s="63" t="s">
        <v>491</v>
      </c>
    </row>
    <row r="38" spans="1:8" x14ac:dyDescent="0.25">
      <c r="A38" t="s">
        <v>138</v>
      </c>
      <c r="B38" t="s">
        <v>546</v>
      </c>
      <c r="C38" s="63">
        <v>303</v>
      </c>
      <c r="D38" s="63">
        <v>306</v>
      </c>
      <c r="E38" s="63" t="s">
        <v>491</v>
      </c>
      <c r="F38" s="63">
        <v>324</v>
      </c>
      <c r="G38" s="63" t="s">
        <v>491</v>
      </c>
      <c r="H38" s="63" t="s">
        <v>491</v>
      </c>
    </row>
    <row r="39" spans="1:8" x14ac:dyDescent="0.25">
      <c r="A39" t="s">
        <v>138</v>
      </c>
      <c r="B39" t="s">
        <v>562</v>
      </c>
      <c r="C39" s="63">
        <v>287</v>
      </c>
      <c r="D39" s="63">
        <v>291</v>
      </c>
      <c r="E39" s="63" t="s">
        <v>491</v>
      </c>
      <c r="F39" s="63" t="s">
        <v>491</v>
      </c>
      <c r="G39" s="63" t="s">
        <v>491</v>
      </c>
      <c r="H39" s="63" t="s">
        <v>491</v>
      </c>
    </row>
    <row r="40" spans="1:8" x14ac:dyDescent="0.25">
      <c r="A40" t="s">
        <v>138</v>
      </c>
      <c r="B40" t="s">
        <v>547</v>
      </c>
      <c r="C40" s="63">
        <v>316</v>
      </c>
      <c r="D40" s="63">
        <v>313</v>
      </c>
      <c r="E40" s="63" t="s">
        <v>491</v>
      </c>
      <c r="F40" s="63">
        <v>336</v>
      </c>
      <c r="G40" s="63" t="s">
        <v>491</v>
      </c>
      <c r="H40" s="63" t="s">
        <v>491</v>
      </c>
    </row>
    <row r="41" spans="1:8" x14ac:dyDescent="0.25">
      <c r="A41" t="s">
        <v>138</v>
      </c>
      <c r="B41" t="s">
        <v>548</v>
      </c>
      <c r="C41" s="63">
        <v>125</v>
      </c>
      <c r="D41" s="63">
        <v>178</v>
      </c>
      <c r="E41" s="63" t="s">
        <v>491</v>
      </c>
      <c r="F41" s="63">
        <v>70</v>
      </c>
      <c r="G41" s="63" t="s">
        <v>491</v>
      </c>
      <c r="H41" s="63" t="s">
        <v>491</v>
      </c>
    </row>
    <row r="42" spans="1:8" x14ac:dyDescent="0.25">
      <c r="A42" t="s">
        <v>138</v>
      </c>
      <c r="B42" t="s">
        <v>563</v>
      </c>
      <c r="C42" s="63">
        <v>192</v>
      </c>
      <c r="D42" s="63" t="s">
        <v>491</v>
      </c>
      <c r="E42" s="63" t="s">
        <v>491</v>
      </c>
      <c r="F42" s="63" t="s">
        <v>491</v>
      </c>
      <c r="G42" s="63" t="s">
        <v>491</v>
      </c>
      <c r="H42" s="63" t="s">
        <v>491</v>
      </c>
    </row>
    <row r="43" spans="1:8" x14ac:dyDescent="0.25">
      <c r="A43" t="s">
        <v>138</v>
      </c>
      <c r="B43" t="s">
        <v>564</v>
      </c>
      <c r="C43" s="63">
        <v>288</v>
      </c>
      <c r="D43" s="63">
        <v>294</v>
      </c>
      <c r="E43" s="63" t="s">
        <v>491</v>
      </c>
      <c r="F43" s="63" t="s">
        <v>491</v>
      </c>
      <c r="G43" s="63" t="s">
        <v>491</v>
      </c>
      <c r="H43" s="63" t="s">
        <v>491</v>
      </c>
    </row>
    <row r="44" spans="1:8" x14ac:dyDescent="0.25">
      <c r="A44" t="s">
        <v>138</v>
      </c>
      <c r="B44" t="s">
        <v>565</v>
      </c>
      <c r="C44" s="63">
        <v>306</v>
      </c>
      <c r="D44" s="63">
        <v>311</v>
      </c>
      <c r="E44" s="63" t="s">
        <v>491</v>
      </c>
      <c r="F44" s="63">
        <v>327</v>
      </c>
      <c r="G44" s="63" t="s">
        <v>491</v>
      </c>
      <c r="H44" s="63" t="s">
        <v>491</v>
      </c>
    </row>
    <row r="45" spans="1:8" x14ac:dyDescent="0.25">
      <c r="A45" t="s">
        <v>138</v>
      </c>
      <c r="B45" t="s">
        <v>551</v>
      </c>
      <c r="C45" s="63">
        <v>300</v>
      </c>
      <c r="D45" s="63">
        <v>302</v>
      </c>
      <c r="E45" s="63" t="s">
        <v>491</v>
      </c>
      <c r="F45" s="63" t="s">
        <v>491</v>
      </c>
      <c r="G45" s="63" t="s">
        <v>491</v>
      </c>
      <c r="H45" s="63" t="s">
        <v>491</v>
      </c>
    </row>
    <row r="46" spans="1:8" x14ac:dyDescent="0.25">
      <c r="A46" t="s">
        <v>138</v>
      </c>
      <c r="B46" t="s">
        <v>552</v>
      </c>
      <c r="C46" s="63">
        <v>276</v>
      </c>
      <c r="D46" s="63">
        <v>292</v>
      </c>
      <c r="E46" s="63" t="s">
        <v>491</v>
      </c>
      <c r="F46" s="63" t="s">
        <v>491</v>
      </c>
      <c r="G46" s="63" t="s">
        <v>491</v>
      </c>
      <c r="H46" s="63" t="s">
        <v>491</v>
      </c>
    </row>
    <row r="47" spans="1:8" x14ac:dyDescent="0.25">
      <c r="A47" t="s">
        <v>138</v>
      </c>
      <c r="B47" t="s">
        <v>566</v>
      </c>
      <c r="C47" s="63">
        <v>318</v>
      </c>
      <c r="D47" s="63">
        <v>321</v>
      </c>
      <c r="E47" s="63" t="s">
        <v>491</v>
      </c>
      <c r="F47" s="63">
        <v>336</v>
      </c>
      <c r="G47" s="63" t="s">
        <v>491</v>
      </c>
      <c r="H47" s="63" t="s">
        <v>491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3" sqref="B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66" t="s">
        <v>634</v>
      </c>
      <c r="B1" s="66"/>
      <c r="C1" s="66"/>
      <c r="D1" s="66"/>
      <c r="E1" s="66"/>
    </row>
    <row r="2" spans="1:5" x14ac:dyDescent="0.25">
      <c r="A2" s="66" t="s">
        <v>635</v>
      </c>
      <c r="B2" s="66"/>
      <c r="C2" s="66"/>
      <c r="D2" s="66"/>
      <c r="E2" s="66"/>
    </row>
    <row r="3" spans="1:5" x14ac:dyDescent="0.25">
      <c r="A3" s="6"/>
      <c r="B3" s="6"/>
      <c r="C3" s="6"/>
      <c r="D3" s="6"/>
      <c r="E3" s="6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518</v>
      </c>
      <c r="C5" s="5" t="s">
        <v>204</v>
      </c>
      <c r="D5" s="5" t="s">
        <v>205</v>
      </c>
      <c r="E5" s="5" t="s">
        <v>206</v>
      </c>
    </row>
    <row r="6" spans="1:5" x14ac:dyDescent="0.25">
      <c r="A6" s="43" t="s">
        <v>116</v>
      </c>
      <c r="B6" s="43" t="s">
        <v>81</v>
      </c>
      <c r="C6" s="62">
        <v>703.91</v>
      </c>
      <c r="D6" s="62">
        <v>2145.14</v>
      </c>
      <c r="E6" s="62">
        <v>32.81</v>
      </c>
    </row>
    <row r="7" spans="1:5" x14ac:dyDescent="0.25">
      <c r="A7" s="43" t="s">
        <v>117</v>
      </c>
      <c r="B7" s="43" t="s">
        <v>118</v>
      </c>
      <c r="C7" s="62">
        <v>736.38</v>
      </c>
      <c r="D7" s="62">
        <v>2449.58</v>
      </c>
      <c r="E7" s="62">
        <v>30.06</v>
      </c>
    </row>
    <row r="8" spans="1:5" x14ac:dyDescent="0.25">
      <c r="A8" s="43" t="s">
        <v>119</v>
      </c>
      <c r="B8" s="43" t="s">
        <v>120</v>
      </c>
      <c r="C8" s="62">
        <v>603.20000000000005</v>
      </c>
      <c r="D8" s="62">
        <v>1879.9</v>
      </c>
      <c r="E8" s="62">
        <v>32.090000000000003</v>
      </c>
    </row>
    <row r="9" spans="1:5" x14ac:dyDescent="0.25">
      <c r="A9" s="43" t="s">
        <v>119</v>
      </c>
      <c r="B9" s="43" t="s">
        <v>121</v>
      </c>
      <c r="C9" s="62">
        <v>541.16999999999996</v>
      </c>
      <c r="D9" s="62">
        <v>2038.94</v>
      </c>
      <c r="E9" s="62">
        <v>26.54</v>
      </c>
    </row>
    <row r="10" spans="1:5" x14ac:dyDescent="0.25">
      <c r="A10" s="43" t="s">
        <v>119</v>
      </c>
      <c r="B10" s="43" t="s">
        <v>122</v>
      </c>
      <c r="C10" s="62">
        <v>559.9</v>
      </c>
      <c r="D10" s="62">
        <v>2088.06</v>
      </c>
      <c r="E10" s="62">
        <v>26.81</v>
      </c>
    </row>
    <row r="11" spans="1:5" x14ac:dyDescent="0.25">
      <c r="A11" s="43" t="s">
        <v>119</v>
      </c>
      <c r="B11" s="43" t="s">
        <v>123</v>
      </c>
      <c r="C11" s="62">
        <v>1184.75</v>
      </c>
      <c r="D11" s="62">
        <v>2035.83</v>
      </c>
      <c r="E11" s="62">
        <v>58.19</v>
      </c>
    </row>
    <row r="12" spans="1:5" x14ac:dyDescent="0.25">
      <c r="A12" s="43" t="s">
        <v>119</v>
      </c>
      <c r="B12" s="43" t="s">
        <v>124</v>
      </c>
      <c r="C12" s="62">
        <v>617.52</v>
      </c>
      <c r="D12" s="62">
        <v>1785.77</v>
      </c>
      <c r="E12" s="62">
        <v>34.58</v>
      </c>
    </row>
    <row r="13" spans="1:5" x14ac:dyDescent="0.25">
      <c r="A13" s="43" t="s">
        <v>119</v>
      </c>
      <c r="B13" s="43" t="s">
        <v>125</v>
      </c>
      <c r="C13" s="62">
        <v>554.66</v>
      </c>
      <c r="D13" s="62">
        <v>1984.11</v>
      </c>
      <c r="E13" s="62">
        <v>27.96</v>
      </c>
    </row>
    <row r="14" spans="1:5" x14ac:dyDescent="0.25">
      <c r="A14" s="43" t="s">
        <v>119</v>
      </c>
      <c r="B14" s="43" t="s">
        <v>152</v>
      </c>
      <c r="C14" s="62">
        <v>522.80999999999995</v>
      </c>
      <c r="D14" s="62">
        <v>1925.4</v>
      </c>
      <c r="E14" s="62">
        <v>27.15</v>
      </c>
    </row>
    <row r="15" spans="1:5" x14ac:dyDescent="0.25">
      <c r="A15" s="43" t="s">
        <v>119</v>
      </c>
      <c r="B15" s="43" t="s">
        <v>490</v>
      </c>
      <c r="C15" s="62">
        <v>503.67</v>
      </c>
      <c r="D15" s="62">
        <v>1898.71</v>
      </c>
      <c r="E15" s="62">
        <v>26.53</v>
      </c>
    </row>
    <row r="16" spans="1:5" x14ac:dyDescent="0.25">
      <c r="A16" s="43" t="s">
        <v>119</v>
      </c>
      <c r="B16" s="43" t="s">
        <v>126</v>
      </c>
      <c r="C16" s="62">
        <v>779.31</v>
      </c>
      <c r="D16" s="62">
        <v>2320.1999999999998</v>
      </c>
      <c r="E16" s="62">
        <v>33.590000000000003</v>
      </c>
    </row>
    <row r="17" spans="1:5" x14ac:dyDescent="0.25">
      <c r="A17" s="43" t="s">
        <v>119</v>
      </c>
      <c r="B17" s="43" t="s">
        <v>127</v>
      </c>
      <c r="C17" s="62">
        <v>401.94</v>
      </c>
      <c r="D17" s="62">
        <v>1716</v>
      </c>
      <c r="E17" s="62">
        <v>23.42</v>
      </c>
    </row>
    <row r="18" spans="1:5" x14ac:dyDescent="0.25">
      <c r="A18" s="43" t="s">
        <v>119</v>
      </c>
      <c r="B18" s="43" t="s">
        <v>128</v>
      </c>
      <c r="C18" s="62">
        <v>582.42999999999995</v>
      </c>
      <c r="D18" s="62">
        <v>1909.54</v>
      </c>
      <c r="E18" s="62">
        <v>30.5</v>
      </c>
    </row>
    <row r="19" spans="1:5" x14ac:dyDescent="0.25">
      <c r="A19" s="43" t="s">
        <v>119</v>
      </c>
      <c r="B19" s="43" t="s">
        <v>129</v>
      </c>
      <c r="C19" s="62">
        <v>1060.6099999999999</v>
      </c>
      <c r="D19" s="62">
        <v>2580.09</v>
      </c>
      <c r="E19" s="62">
        <v>41.11</v>
      </c>
    </row>
    <row r="20" spans="1:5" x14ac:dyDescent="0.25">
      <c r="A20" s="43" t="s">
        <v>119</v>
      </c>
      <c r="B20" s="43" t="s">
        <v>130</v>
      </c>
      <c r="C20" s="62">
        <v>453.69</v>
      </c>
      <c r="D20" s="62">
        <v>1871.76</v>
      </c>
      <c r="E20" s="62">
        <v>24.24</v>
      </c>
    </row>
    <row r="21" spans="1:5" x14ac:dyDescent="0.25">
      <c r="A21" s="43" t="s">
        <v>119</v>
      </c>
      <c r="B21" s="43" t="s">
        <v>131</v>
      </c>
      <c r="C21" s="62">
        <v>667.52</v>
      </c>
      <c r="D21" s="62">
        <v>2289.88</v>
      </c>
      <c r="E21" s="62">
        <v>29.15</v>
      </c>
    </row>
    <row r="22" spans="1:5" x14ac:dyDescent="0.25">
      <c r="A22" s="43" t="s">
        <v>119</v>
      </c>
      <c r="B22" s="43" t="s">
        <v>132</v>
      </c>
      <c r="C22" s="62">
        <v>465.56</v>
      </c>
      <c r="D22" s="62">
        <v>1918.87</v>
      </c>
      <c r="E22" s="62">
        <v>24.26</v>
      </c>
    </row>
    <row r="23" spans="1:5" x14ac:dyDescent="0.25">
      <c r="A23" s="43" t="s">
        <v>119</v>
      </c>
      <c r="B23" s="43" t="s">
        <v>512</v>
      </c>
      <c r="C23" s="62">
        <v>561.16</v>
      </c>
      <c r="D23" s="62">
        <v>1924.21</v>
      </c>
      <c r="E23" s="62">
        <v>29.16</v>
      </c>
    </row>
    <row r="25" spans="1:5" x14ac:dyDescent="0.25">
      <c r="A25" s="1" t="s">
        <v>489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4" sqref="A4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66" t="s">
        <v>636</v>
      </c>
      <c r="B1" s="66"/>
      <c r="C1" s="66"/>
    </row>
    <row r="2" spans="1:3" x14ac:dyDescent="0.25">
      <c r="A2" s="66" t="s">
        <v>637</v>
      </c>
      <c r="B2" s="66"/>
      <c r="C2" s="66"/>
    </row>
    <row r="3" spans="1:3" x14ac:dyDescent="0.25">
      <c r="A3" s="3"/>
      <c r="B3" s="3"/>
      <c r="C3" s="3"/>
    </row>
    <row r="4" spans="1:3" x14ac:dyDescent="0.25">
      <c r="A4" s="4" t="s">
        <v>482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t="s">
        <v>116</v>
      </c>
      <c r="B6" t="s">
        <v>81</v>
      </c>
      <c r="C6" s="50">
        <v>3.37</v>
      </c>
    </row>
    <row r="7" spans="1:3" x14ac:dyDescent="0.25">
      <c r="A7" t="s">
        <v>117</v>
      </c>
      <c r="B7" t="s">
        <v>118</v>
      </c>
      <c r="C7" s="50">
        <v>2.65</v>
      </c>
    </row>
    <row r="8" spans="1:3" x14ac:dyDescent="0.25">
      <c r="A8" t="s">
        <v>119</v>
      </c>
      <c r="B8" t="s">
        <v>120</v>
      </c>
      <c r="C8" s="50">
        <v>3.47</v>
      </c>
    </row>
    <row r="9" spans="1:3" x14ac:dyDescent="0.25">
      <c r="A9" t="s">
        <v>119</v>
      </c>
      <c r="B9" t="s">
        <v>121</v>
      </c>
      <c r="C9" s="50">
        <v>3.2</v>
      </c>
    </row>
    <row r="10" spans="1:3" x14ac:dyDescent="0.25">
      <c r="A10" t="s">
        <v>119</v>
      </c>
      <c r="B10" t="s">
        <v>122</v>
      </c>
      <c r="C10" s="50">
        <v>3.37</v>
      </c>
    </row>
    <row r="11" spans="1:3" x14ac:dyDescent="0.25">
      <c r="A11" t="s">
        <v>119</v>
      </c>
      <c r="B11" t="s">
        <v>123</v>
      </c>
      <c r="C11" s="50">
        <v>3.47</v>
      </c>
    </row>
    <row r="12" spans="1:3" x14ac:dyDescent="0.25">
      <c r="A12" t="s">
        <v>119</v>
      </c>
      <c r="B12" t="s">
        <v>124</v>
      </c>
      <c r="C12" s="50">
        <v>3.64</v>
      </c>
    </row>
    <row r="13" spans="1:3" x14ac:dyDescent="0.25">
      <c r="A13" t="s">
        <v>119</v>
      </c>
      <c r="B13" t="s">
        <v>125</v>
      </c>
      <c r="C13" s="50">
        <v>3.27</v>
      </c>
    </row>
    <row r="14" spans="1:3" x14ac:dyDescent="0.25">
      <c r="A14" t="s">
        <v>119</v>
      </c>
      <c r="B14" t="s">
        <v>152</v>
      </c>
      <c r="C14" s="50">
        <v>3.2</v>
      </c>
    </row>
    <row r="15" spans="1:3" x14ac:dyDescent="0.25">
      <c r="A15" t="s">
        <v>119</v>
      </c>
      <c r="B15" t="s">
        <v>490</v>
      </c>
      <c r="C15" s="50">
        <v>3.47</v>
      </c>
    </row>
    <row r="16" spans="1:3" x14ac:dyDescent="0.25">
      <c r="A16" t="s">
        <v>119</v>
      </c>
      <c r="B16" t="s">
        <v>126</v>
      </c>
      <c r="C16" s="50">
        <v>3.53</v>
      </c>
    </row>
    <row r="17" spans="1:3" x14ac:dyDescent="0.25">
      <c r="A17" t="s">
        <v>119</v>
      </c>
      <c r="B17" t="s">
        <v>127</v>
      </c>
      <c r="C17" s="50">
        <v>3.2</v>
      </c>
    </row>
    <row r="18" spans="1:3" x14ac:dyDescent="0.25">
      <c r="A18" t="s">
        <v>119</v>
      </c>
      <c r="B18" t="s">
        <v>128</v>
      </c>
      <c r="C18" s="50">
        <v>3.36</v>
      </c>
    </row>
    <row r="19" spans="1:3" x14ac:dyDescent="0.25">
      <c r="A19" t="s">
        <v>119</v>
      </c>
      <c r="B19" t="s">
        <v>129</v>
      </c>
      <c r="C19" s="50">
        <v>3.15</v>
      </c>
    </row>
    <row r="20" spans="1:3" x14ac:dyDescent="0.25">
      <c r="A20" t="s">
        <v>119</v>
      </c>
      <c r="B20" t="s">
        <v>130</v>
      </c>
      <c r="C20" s="50">
        <v>3.67</v>
      </c>
    </row>
    <row r="21" spans="1:3" x14ac:dyDescent="0.25">
      <c r="A21" t="s">
        <v>119</v>
      </c>
      <c r="B21" t="s">
        <v>131</v>
      </c>
      <c r="C21" s="50">
        <v>3.17</v>
      </c>
    </row>
    <row r="22" spans="1:3" x14ac:dyDescent="0.25">
      <c r="A22" t="s">
        <v>119</v>
      </c>
      <c r="B22" t="s">
        <v>132</v>
      </c>
      <c r="C22" s="50">
        <v>3.32</v>
      </c>
    </row>
    <row r="23" spans="1:3" x14ac:dyDescent="0.25">
      <c r="A23" t="s">
        <v>119</v>
      </c>
      <c r="B23" t="s">
        <v>512</v>
      </c>
      <c r="C23" s="50">
        <v>3.54</v>
      </c>
    </row>
    <row r="24" spans="1:3" x14ac:dyDescent="0.25">
      <c r="A24" t="s">
        <v>493</v>
      </c>
      <c r="B24" t="s">
        <v>135</v>
      </c>
      <c r="C24" s="50">
        <v>2.63</v>
      </c>
    </row>
    <row r="25" spans="1:3" x14ac:dyDescent="0.25">
      <c r="A25" t="s">
        <v>493</v>
      </c>
      <c r="B25" t="s">
        <v>136</v>
      </c>
      <c r="C25" s="50">
        <v>2.71</v>
      </c>
    </row>
    <row r="26" spans="1:3" x14ac:dyDescent="0.25">
      <c r="A26" t="s">
        <v>493</v>
      </c>
      <c r="B26" t="s">
        <v>137</v>
      </c>
      <c r="C26" s="50">
        <v>2.62</v>
      </c>
    </row>
    <row r="28" spans="1:3" x14ac:dyDescent="0.25">
      <c r="A28" s="1" t="s">
        <v>489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/>
    <hyperlink ref="A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4"/>
  <sheetViews>
    <sheetView topLeftCell="A13"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3" customWidth="1"/>
    <col min="3" max="3" width="32.28515625" style="28" customWidth="1"/>
    <col min="4" max="4" width="9.28515625" style="2" customWidth="1"/>
    <col min="5" max="16384" width="11.42578125" style="2"/>
  </cols>
  <sheetData>
    <row r="1" spans="2:5" x14ac:dyDescent="0.25">
      <c r="B1" s="13" t="s">
        <v>455</v>
      </c>
    </row>
    <row r="2" spans="2:5" x14ac:dyDescent="0.25">
      <c r="B2" s="13" t="s">
        <v>209</v>
      </c>
      <c r="D2" s="4" t="s">
        <v>482</v>
      </c>
      <c r="E2" s="4" t="s">
        <v>139</v>
      </c>
    </row>
    <row r="4" spans="2:5" x14ac:dyDescent="0.25">
      <c r="B4" s="68" t="s">
        <v>554</v>
      </c>
      <c r="C4" s="29" t="s">
        <v>210</v>
      </c>
    </row>
    <row r="5" spans="2:5" x14ac:dyDescent="0.25">
      <c r="B5" s="68"/>
      <c r="C5" s="29" t="s">
        <v>211</v>
      </c>
    </row>
    <row r="6" spans="2:5" x14ac:dyDescent="0.25">
      <c r="B6" s="68"/>
      <c r="C6" s="29" t="s">
        <v>212</v>
      </c>
    </row>
    <row r="7" spans="2:5" x14ac:dyDescent="0.25">
      <c r="B7" s="68"/>
      <c r="C7" s="29" t="s">
        <v>213</v>
      </c>
    </row>
    <row r="8" spans="2:5" x14ac:dyDescent="0.25">
      <c r="B8" s="68"/>
      <c r="C8" s="29" t="s">
        <v>214</v>
      </c>
    </row>
    <row r="9" spans="2:5" x14ac:dyDescent="0.25">
      <c r="B9" s="68"/>
      <c r="C9" s="29" t="s">
        <v>215</v>
      </c>
    </row>
    <row r="10" spans="2:5" x14ac:dyDescent="0.25">
      <c r="B10" s="68"/>
      <c r="C10" s="29" t="s">
        <v>216</v>
      </c>
    </row>
    <row r="11" spans="2:5" x14ac:dyDescent="0.25">
      <c r="B11" s="68"/>
      <c r="C11" s="29" t="s">
        <v>217</v>
      </c>
    </row>
    <row r="12" spans="2:5" x14ac:dyDescent="0.25">
      <c r="B12" s="68"/>
      <c r="C12" s="29" t="s">
        <v>218</v>
      </c>
    </row>
    <row r="13" spans="2:5" x14ac:dyDescent="0.25">
      <c r="B13" s="68"/>
      <c r="C13" s="29" t="s">
        <v>219</v>
      </c>
    </row>
    <row r="14" spans="2:5" x14ac:dyDescent="0.25">
      <c r="B14" s="68"/>
      <c r="C14" s="29" t="s">
        <v>220</v>
      </c>
    </row>
    <row r="15" spans="2:5" x14ac:dyDescent="0.25">
      <c r="B15" s="68"/>
      <c r="C15" s="29" t="s">
        <v>221</v>
      </c>
    </row>
    <row r="16" spans="2:5" x14ac:dyDescent="0.25">
      <c r="B16" s="68"/>
      <c r="C16" s="29" t="s">
        <v>222</v>
      </c>
    </row>
    <row r="17" spans="2:3" x14ac:dyDescent="0.25">
      <c r="B17" s="68"/>
      <c r="C17" s="29" t="s">
        <v>223</v>
      </c>
    </row>
    <row r="18" spans="2:3" x14ac:dyDescent="0.25">
      <c r="B18" s="68"/>
      <c r="C18" s="29" t="s">
        <v>224</v>
      </c>
    </row>
    <row r="19" spans="2:3" x14ac:dyDescent="0.25">
      <c r="B19" s="68"/>
      <c r="C19" s="29" t="s">
        <v>225</v>
      </c>
    </row>
    <row r="20" spans="2:3" x14ac:dyDescent="0.25">
      <c r="B20" s="68"/>
      <c r="C20" s="29" t="s">
        <v>226</v>
      </c>
    </row>
    <row r="21" spans="2:3" x14ac:dyDescent="0.25">
      <c r="B21" s="68"/>
      <c r="C21" s="29" t="s">
        <v>227</v>
      </c>
    </row>
    <row r="22" spans="2:3" x14ac:dyDescent="0.25">
      <c r="B22" s="68"/>
      <c r="C22" s="29" t="s">
        <v>228</v>
      </c>
    </row>
    <row r="23" spans="2:3" x14ac:dyDescent="0.25">
      <c r="B23" s="68"/>
      <c r="C23" s="29" t="s">
        <v>229</v>
      </c>
    </row>
    <row r="24" spans="2:3" x14ac:dyDescent="0.25">
      <c r="B24" s="68"/>
      <c r="C24" s="29" t="s">
        <v>230</v>
      </c>
    </row>
    <row r="25" spans="2:3" x14ac:dyDescent="0.25">
      <c r="B25" s="68"/>
      <c r="C25" s="29" t="s">
        <v>231</v>
      </c>
    </row>
    <row r="26" spans="2:3" x14ac:dyDescent="0.25">
      <c r="B26" s="68"/>
      <c r="C26" s="29" t="s">
        <v>232</v>
      </c>
    </row>
    <row r="27" spans="2:3" x14ac:dyDescent="0.25">
      <c r="B27" s="68"/>
      <c r="C27" s="29" t="s">
        <v>233</v>
      </c>
    </row>
    <row r="28" spans="2:3" x14ac:dyDescent="0.25">
      <c r="B28" s="68"/>
      <c r="C28" s="29" t="s">
        <v>234</v>
      </c>
    </row>
    <row r="29" spans="2:3" x14ac:dyDescent="0.25">
      <c r="B29" s="68"/>
      <c r="C29" s="29" t="s">
        <v>235</v>
      </c>
    </row>
    <row r="30" spans="2:3" x14ac:dyDescent="0.25">
      <c r="B30" s="68"/>
      <c r="C30" s="29" t="s">
        <v>236</v>
      </c>
    </row>
    <row r="31" spans="2:3" x14ac:dyDescent="0.25">
      <c r="B31" s="68"/>
      <c r="C31" s="29" t="s">
        <v>82</v>
      </c>
    </row>
    <row r="32" spans="2:3" x14ac:dyDescent="0.25">
      <c r="B32" s="68"/>
      <c r="C32" s="29" t="s">
        <v>237</v>
      </c>
    </row>
    <row r="33" spans="2:3" x14ac:dyDescent="0.25">
      <c r="B33" s="68"/>
      <c r="C33" s="29" t="s">
        <v>238</v>
      </c>
    </row>
    <row r="34" spans="2:3" x14ac:dyDescent="0.25">
      <c r="B34" s="68"/>
      <c r="C34" s="29" t="s">
        <v>239</v>
      </c>
    </row>
    <row r="35" spans="2:3" x14ac:dyDescent="0.25">
      <c r="B35" s="68"/>
      <c r="C35" s="29" t="s">
        <v>240</v>
      </c>
    </row>
    <row r="36" spans="2:3" x14ac:dyDescent="0.25">
      <c r="B36" s="68" t="s">
        <v>543</v>
      </c>
      <c r="C36" s="29" t="s">
        <v>241</v>
      </c>
    </row>
    <row r="37" spans="2:3" x14ac:dyDescent="0.25">
      <c r="B37" s="68"/>
      <c r="C37" s="29" t="s">
        <v>242</v>
      </c>
    </row>
    <row r="38" spans="2:3" x14ac:dyDescent="0.25">
      <c r="B38" s="68"/>
      <c r="C38" s="29" t="s">
        <v>243</v>
      </c>
    </row>
    <row r="39" spans="2:3" x14ac:dyDescent="0.25">
      <c r="B39" s="68"/>
      <c r="C39" s="29" t="s">
        <v>244</v>
      </c>
    </row>
    <row r="40" spans="2:3" x14ac:dyDescent="0.25">
      <c r="B40" s="68"/>
      <c r="C40" s="29" t="s">
        <v>245</v>
      </c>
    </row>
    <row r="41" spans="2:3" ht="31.5" x14ac:dyDescent="0.25">
      <c r="B41" s="68"/>
      <c r="C41" s="29" t="s">
        <v>246</v>
      </c>
    </row>
    <row r="42" spans="2:3" x14ac:dyDescent="0.25">
      <c r="B42" s="68"/>
      <c r="C42" s="29" t="s">
        <v>247</v>
      </c>
    </row>
    <row r="43" spans="2:3" x14ac:dyDescent="0.25">
      <c r="B43" s="68"/>
      <c r="C43" s="29" t="s">
        <v>248</v>
      </c>
    </row>
    <row r="44" spans="2:3" x14ac:dyDescent="0.25">
      <c r="B44" s="68"/>
      <c r="C44" s="29" t="s">
        <v>249</v>
      </c>
    </row>
    <row r="45" spans="2:3" x14ac:dyDescent="0.25">
      <c r="B45" s="68"/>
      <c r="C45" s="29" t="s">
        <v>250</v>
      </c>
    </row>
    <row r="46" spans="2:3" x14ac:dyDescent="0.25">
      <c r="B46" s="68" t="s">
        <v>544</v>
      </c>
      <c r="C46" s="29" t="s">
        <v>251</v>
      </c>
    </row>
    <row r="47" spans="2:3" x14ac:dyDescent="0.25">
      <c r="B47" s="68"/>
      <c r="C47" s="29" t="s">
        <v>252</v>
      </c>
    </row>
    <row r="48" spans="2:3" x14ac:dyDescent="0.25">
      <c r="B48" s="68"/>
      <c r="C48" s="29" t="s">
        <v>253</v>
      </c>
    </row>
    <row r="49" spans="2:3" x14ac:dyDescent="0.25">
      <c r="B49" s="68"/>
      <c r="C49" s="29" t="s">
        <v>254</v>
      </c>
    </row>
    <row r="50" spans="2:3" x14ac:dyDescent="0.25">
      <c r="B50" s="68"/>
      <c r="C50" s="29" t="s">
        <v>255</v>
      </c>
    </row>
    <row r="51" spans="2:3" x14ac:dyDescent="0.25">
      <c r="B51" s="68"/>
      <c r="C51" s="29" t="s">
        <v>256</v>
      </c>
    </row>
    <row r="52" spans="2:3" x14ac:dyDescent="0.25">
      <c r="B52" s="68"/>
      <c r="C52" s="29" t="s">
        <v>257</v>
      </c>
    </row>
    <row r="53" spans="2:3" x14ac:dyDescent="0.25">
      <c r="B53" s="68"/>
      <c r="C53" s="29" t="s">
        <v>258</v>
      </c>
    </row>
    <row r="54" spans="2:3" x14ac:dyDescent="0.25">
      <c r="B54" s="68"/>
      <c r="C54" s="29" t="s">
        <v>259</v>
      </c>
    </row>
    <row r="55" spans="2:3" x14ac:dyDescent="0.25">
      <c r="B55" s="68"/>
      <c r="C55" s="29" t="s">
        <v>260</v>
      </c>
    </row>
    <row r="56" spans="2:3" x14ac:dyDescent="0.25">
      <c r="B56" s="68"/>
      <c r="C56" s="29" t="s">
        <v>261</v>
      </c>
    </row>
    <row r="57" spans="2:3" x14ac:dyDescent="0.25">
      <c r="B57" s="68"/>
      <c r="C57" s="29" t="s">
        <v>262</v>
      </c>
    </row>
    <row r="58" spans="2:3" x14ac:dyDescent="0.25">
      <c r="B58" s="68"/>
      <c r="C58" s="29" t="s">
        <v>263</v>
      </c>
    </row>
    <row r="59" spans="2:3" x14ac:dyDescent="0.25">
      <c r="B59" s="68"/>
      <c r="C59" s="29" t="s">
        <v>264</v>
      </c>
    </row>
    <row r="60" spans="2:3" x14ac:dyDescent="0.25">
      <c r="B60" s="68"/>
      <c r="C60" s="29" t="s">
        <v>265</v>
      </c>
    </row>
    <row r="61" spans="2:3" x14ac:dyDescent="0.25">
      <c r="B61" s="68"/>
      <c r="C61" s="29" t="s">
        <v>266</v>
      </c>
    </row>
    <row r="62" spans="2:3" x14ac:dyDescent="0.25">
      <c r="B62" s="68"/>
      <c r="C62" s="29" t="s">
        <v>267</v>
      </c>
    </row>
    <row r="63" spans="2:3" x14ac:dyDescent="0.25">
      <c r="B63" s="68"/>
      <c r="C63" s="29" t="s">
        <v>268</v>
      </c>
    </row>
    <row r="64" spans="2:3" x14ac:dyDescent="0.25">
      <c r="B64" s="68"/>
      <c r="C64" s="29" t="s">
        <v>269</v>
      </c>
    </row>
    <row r="65" spans="2:3" x14ac:dyDescent="0.25">
      <c r="B65" s="68"/>
      <c r="C65" s="29" t="s">
        <v>270</v>
      </c>
    </row>
    <row r="66" spans="2:3" x14ac:dyDescent="0.25">
      <c r="B66" s="68"/>
      <c r="C66" s="29" t="s">
        <v>271</v>
      </c>
    </row>
    <row r="67" spans="2:3" x14ac:dyDescent="0.25">
      <c r="B67" s="68"/>
      <c r="C67" s="29" t="s">
        <v>272</v>
      </c>
    </row>
    <row r="68" spans="2:3" ht="31.5" x14ac:dyDescent="0.25">
      <c r="B68" s="68" t="s">
        <v>545</v>
      </c>
      <c r="C68" s="29" t="s">
        <v>273</v>
      </c>
    </row>
    <row r="69" spans="2:3" x14ac:dyDescent="0.25">
      <c r="B69" s="68"/>
      <c r="C69" s="29" t="s">
        <v>274</v>
      </c>
    </row>
    <row r="70" spans="2:3" x14ac:dyDescent="0.25">
      <c r="B70" s="68"/>
      <c r="C70" s="29" t="s">
        <v>275</v>
      </c>
    </row>
    <row r="71" spans="2:3" x14ac:dyDescent="0.25">
      <c r="B71" s="68"/>
      <c r="C71" s="29" t="s">
        <v>276</v>
      </c>
    </row>
    <row r="72" spans="2:3" x14ac:dyDescent="0.25">
      <c r="B72" s="68"/>
      <c r="C72" s="29" t="s">
        <v>277</v>
      </c>
    </row>
    <row r="73" spans="2:3" x14ac:dyDescent="0.25">
      <c r="B73" s="68"/>
      <c r="C73" s="29" t="s">
        <v>278</v>
      </c>
    </row>
    <row r="74" spans="2:3" x14ac:dyDescent="0.25">
      <c r="B74" s="68"/>
      <c r="C74" s="29" t="s">
        <v>279</v>
      </c>
    </row>
    <row r="75" spans="2:3" x14ac:dyDescent="0.25">
      <c r="B75" s="68"/>
      <c r="C75" s="29" t="s">
        <v>280</v>
      </c>
    </row>
    <row r="76" spans="2:3" x14ac:dyDescent="0.25">
      <c r="B76" s="68"/>
      <c r="C76" s="29" t="s">
        <v>84</v>
      </c>
    </row>
    <row r="77" spans="2:3" x14ac:dyDescent="0.25">
      <c r="B77" s="68"/>
      <c r="C77" s="29" t="s">
        <v>281</v>
      </c>
    </row>
    <row r="78" spans="2:3" x14ac:dyDescent="0.25">
      <c r="B78" s="68"/>
      <c r="C78" s="29" t="s">
        <v>282</v>
      </c>
    </row>
    <row r="79" spans="2:3" x14ac:dyDescent="0.25">
      <c r="B79" s="68"/>
      <c r="C79" s="29" t="s">
        <v>283</v>
      </c>
    </row>
    <row r="80" spans="2:3" x14ac:dyDescent="0.25">
      <c r="B80" s="68"/>
      <c r="C80" s="29" t="s">
        <v>284</v>
      </c>
    </row>
    <row r="81" spans="2:3" x14ac:dyDescent="0.25">
      <c r="B81" s="68"/>
      <c r="C81" s="29" t="s">
        <v>285</v>
      </c>
    </row>
    <row r="82" spans="2:3" x14ac:dyDescent="0.25">
      <c r="B82" s="68"/>
      <c r="C82" s="29" t="s">
        <v>286</v>
      </c>
    </row>
    <row r="83" spans="2:3" x14ac:dyDescent="0.25">
      <c r="B83" s="68"/>
      <c r="C83" s="29" t="s">
        <v>287</v>
      </c>
    </row>
    <row r="84" spans="2:3" x14ac:dyDescent="0.25">
      <c r="B84" s="68"/>
      <c r="C84" s="29" t="s">
        <v>288</v>
      </c>
    </row>
    <row r="85" spans="2:3" x14ac:dyDescent="0.25">
      <c r="B85" s="68"/>
      <c r="C85" s="29" t="s">
        <v>289</v>
      </c>
    </row>
    <row r="86" spans="2:3" x14ac:dyDescent="0.25">
      <c r="B86" s="68"/>
      <c r="C86" s="29" t="s">
        <v>290</v>
      </c>
    </row>
    <row r="87" spans="2:3" x14ac:dyDescent="0.25">
      <c r="B87" s="68"/>
      <c r="C87" s="29" t="s">
        <v>291</v>
      </c>
    </row>
    <row r="88" spans="2:3" x14ac:dyDescent="0.25">
      <c r="B88" s="68"/>
      <c r="C88" s="29" t="s">
        <v>292</v>
      </c>
    </row>
    <row r="89" spans="2:3" x14ac:dyDescent="0.25">
      <c r="B89" s="68"/>
      <c r="C89" s="29" t="s">
        <v>293</v>
      </c>
    </row>
    <row r="90" spans="2:3" x14ac:dyDescent="0.25">
      <c r="B90" s="68"/>
      <c r="C90" s="29" t="s">
        <v>294</v>
      </c>
    </row>
    <row r="91" spans="2:3" x14ac:dyDescent="0.25">
      <c r="B91" s="68"/>
      <c r="C91" s="29" t="s">
        <v>295</v>
      </c>
    </row>
    <row r="92" spans="2:3" x14ac:dyDescent="0.25">
      <c r="B92" s="68"/>
      <c r="C92" s="29" t="s">
        <v>296</v>
      </c>
    </row>
    <row r="93" spans="2:3" x14ac:dyDescent="0.25">
      <c r="B93" s="68"/>
      <c r="C93" s="29" t="s">
        <v>297</v>
      </c>
    </row>
    <row r="94" spans="2:3" x14ac:dyDescent="0.25">
      <c r="B94" s="68"/>
      <c r="C94" s="29" t="s">
        <v>298</v>
      </c>
    </row>
    <row r="95" spans="2:3" x14ac:dyDescent="0.25">
      <c r="B95" s="68"/>
      <c r="C95" s="29" t="s">
        <v>299</v>
      </c>
    </row>
    <row r="96" spans="2:3" x14ac:dyDescent="0.25">
      <c r="B96" s="68"/>
      <c r="C96" s="29" t="s">
        <v>300</v>
      </c>
    </row>
    <row r="97" spans="2:3" x14ac:dyDescent="0.25">
      <c r="B97" s="68"/>
      <c r="C97" s="29" t="s">
        <v>301</v>
      </c>
    </row>
    <row r="98" spans="2:3" x14ac:dyDescent="0.25">
      <c r="B98" s="68"/>
      <c r="C98" s="29" t="s">
        <v>302</v>
      </c>
    </row>
    <row r="99" spans="2:3" x14ac:dyDescent="0.25">
      <c r="B99" s="68"/>
      <c r="C99" s="29" t="s">
        <v>303</v>
      </c>
    </row>
    <row r="100" spans="2:3" x14ac:dyDescent="0.25">
      <c r="B100" s="68"/>
      <c r="C100" s="29" t="s">
        <v>304</v>
      </c>
    </row>
    <row r="101" spans="2:3" x14ac:dyDescent="0.25">
      <c r="B101" s="68"/>
      <c r="C101" s="29" t="s">
        <v>305</v>
      </c>
    </row>
    <row r="102" spans="2:3" x14ac:dyDescent="0.25">
      <c r="B102" s="68"/>
      <c r="C102" s="29" t="s">
        <v>306</v>
      </c>
    </row>
    <row r="103" spans="2:3" x14ac:dyDescent="0.25">
      <c r="B103" s="68" t="s">
        <v>555</v>
      </c>
      <c r="C103" s="29" t="s">
        <v>307</v>
      </c>
    </row>
    <row r="104" spans="2:3" x14ac:dyDescent="0.25">
      <c r="B104" s="68"/>
      <c r="C104" s="29" t="s">
        <v>308</v>
      </c>
    </row>
    <row r="105" spans="2:3" x14ac:dyDescent="0.25">
      <c r="B105" s="68"/>
      <c r="C105" s="29" t="s">
        <v>83</v>
      </c>
    </row>
    <row r="106" spans="2:3" x14ac:dyDescent="0.25">
      <c r="B106" s="68"/>
      <c r="C106" s="29" t="s">
        <v>309</v>
      </c>
    </row>
    <row r="107" spans="2:3" x14ac:dyDescent="0.25">
      <c r="B107" s="68"/>
      <c r="C107" s="29" t="s">
        <v>310</v>
      </c>
    </row>
    <row r="108" spans="2:3" x14ac:dyDescent="0.25">
      <c r="B108" s="68"/>
      <c r="C108" s="29" t="s">
        <v>311</v>
      </c>
    </row>
    <row r="109" spans="2:3" x14ac:dyDescent="0.25">
      <c r="B109" s="68"/>
      <c r="C109" s="29" t="s">
        <v>312</v>
      </c>
    </row>
    <row r="110" spans="2:3" x14ac:dyDescent="0.25">
      <c r="B110" s="68"/>
      <c r="C110" s="29" t="s">
        <v>313</v>
      </c>
    </row>
    <row r="111" spans="2:3" x14ac:dyDescent="0.25">
      <c r="B111" s="68"/>
      <c r="C111" s="29" t="s">
        <v>314</v>
      </c>
    </row>
    <row r="112" spans="2:3" x14ac:dyDescent="0.25">
      <c r="B112" s="68"/>
      <c r="C112" s="29" t="s">
        <v>315</v>
      </c>
    </row>
    <row r="113" spans="2:3" x14ac:dyDescent="0.25">
      <c r="B113" s="68"/>
      <c r="C113" s="29" t="s">
        <v>316</v>
      </c>
    </row>
    <row r="114" spans="2:3" x14ac:dyDescent="0.25">
      <c r="B114" s="68"/>
      <c r="C114" s="29" t="s">
        <v>317</v>
      </c>
    </row>
    <row r="115" spans="2:3" x14ac:dyDescent="0.25">
      <c r="B115" s="68"/>
      <c r="C115" s="29" t="s">
        <v>318</v>
      </c>
    </row>
    <row r="116" spans="2:3" x14ac:dyDescent="0.25">
      <c r="B116" s="68" t="s">
        <v>546</v>
      </c>
      <c r="C116" s="29" t="s">
        <v>319</v>
      </c>
    </row>
    <row r="117" spans="2:3" x14ac:dyDescent="0.25">
      <c r="B117" s="68"/>
      <c r="C117" s="29" t="s">
        <v>320</v>
      </c>
    </row>
    <row r="118" spans="2:3" x14ac:dyDescent="0.25">
      <c r="B118" s="68"/>
      <c r="C118" s="29" t="s">
        <v>321</v>
      </c>
    </row>
    <row r="119" spans="2:3" x14ac:dyDescent="0.25">
      <c r="B119" s="68"/>
      <c r="C119" s="29" t="s">
        <v>322</v>
      </c>
    </row>
    <row r="120" spans="2:3" x14ac:dyDescent="0.25">
      <c r="B120" s="68"/>
      <c r="C120" s="29" t="s">
        <v>85</v>
      </c>
    </row>
    <row r="121" spans="2:3" x14ac:dyDescent="0.25">
      <c r="B121" s="68"/>
      <c r="C121" s="29" t="s">
        <v>323</v>
      </c>
    </row>
    <row r="122" spans="2:3" x14ac:dyDescent="0.25">
      <c r="B122" s="68"/>
      <c r="C122" s="29" t="s">
        <v>324</v>
      </c>
    </row>
    <row r="123" spans="2:3" x14ac:dyDescent="0.25">
      <c r="B123" s="68"/>
      <c r="C123" s="29" t="s">
        <v>325</v>
      </c>
    </row>
    <row r="124" spans="2:3" x14ac:dyDescent="0.25">
      <c r="B124" s="68"/>
      <c r="C124" s="29" t="s">
        <v>326</v>
      </c>
    </row>
    <row r="125" spans="2:3" x14ac:dyDescent="0.25">
      <c r="B125" s="68"/>
      <c r="C125" s="29" t="s">
        <v>327</v>
      </c>
    </row>
    <row r="126" spans="2:3" x14ac:dyDescent="0.25">
      <c r="B126" s="68"/>
      <c r="C126" s="29" t="s">
        <v>328</v>
      </c>
    </row>
    <row r="127" spans="2:3" x14ac:dyDescent="0.25">
      <c r="B127" s="68" t="s">
        <v>556</v>
      </c>
      <c r="C127" s="29" t="s">
        <v>329</v>
      </c>
    </row>
    <row r="128" spans="2:3" x14ac:dyDescent="0.25">
      <c r="B128" s="68"/>
      <c r="C128" s="29" t="s">
        <v>86</v>
      </c>
    </row>
    <row r="129" spans="2:3" x14ac:dyDescent="0.25">
      <c r="B129" s="68"/>
      <c r="C129" s="29" t="s">
        <v>330</v>
      </c>
    </row>
    <row r="130" spans="2:3" x14ac:dyDescent="0.25">
      <c r="B130" s="68"/>
      <c r="C130" s="29" t="s">
        <v>331</v>
      </c>
    </row>
    <row r="131" spans="2:3" x14ac:dyDescent="0.25">
      <c r="B131" s="68"/>
      <c r="C131" s="29" t="s">
        <v>332</v>
      </c>
    </row>
    <row r="132" spans="2:3" x14ac:dyDescent="0.25">
      <c r="B132" s="68"/>
      <c r="C132" s="29" t="s">
        <v>333</v>
      </c>
    </row>
    <row r="133" spans="2:3" x14ac:dyDescent="0.25">
      <c r="B133" s="68"/>
      <c r="C133" s="29" t="s">
        <v>334</v>
      </c>
    </row>
    <row r="134" spans="2:3" x14ac:dyDescent="0.25">
      <c r="B134" s="68"/>
      <c r="C134" s="29" t="s">
        <v>335</v>
      </c>
    </row>
    <row r="135" spans="2:3" x14ac:dyDescent="0.25">
      <c r="B135" s="68" t="s">
        <v>547</v>
      </c>
      <c r="C135" s="29" t="s">
        <v>336</v>
      </c>
    </row>
    <row r="136" spans="2:3" x14ac:dyDescent="0.25">
      <c r="B136" s="68"/>
      <c r="C136" s="29" t="s">
        <v>337</v>
      </c>
    </row>
    <row r="137" spans="2:3" x14ac:dyDescent="0.25">
      <c r="B137" s="68"/>
      <c r="C137" s="29" t="s">
        <v>338</v>
      </c>
    </row>
    <row r="138" spans="2:3" x14ac:dyDescent="0.25">
      <c r="B138" s="68"/>
      <c r="C138" s="29" t="s">
        <v>339</v>
      </c>
    </row>
    <row r="139" spans="2:3" x14ac:dyDescent="0.25">
      <c r="B139" s="68"/>
      <c r="C139" s="29" t="s">
        <v>340</v>
      </c>
    </row>
    <row r="140" spans="2:3" x14ac:dyDescent="0.25">
      <c r="B140" s="68"/>
      <c r="C140" s="29" t="s">
        <v>341</v>
      </c>
    </row>
    <row r="141" spans="2:3" x14ac:dyDescent="0.25">
      <c r="B141" s="68"/>
      <c r="C141" s="29" t="s">
        <v>342</v>
      </c>
    </row>
    <row r="142" spans="2:3" x14ac:dyDescent="0.25">
      <c r="B142" s="68"/>
      <c r="C142" s="29" t="s">
        <v>343</v>
      </c>
    </row>
    <row r="143" spans="2:3" x14ac:dyDescent="0.25">
      <c r="B143" s="68"/>
      <c r="C143" s="29" t="s">
        <v>344</v>
      </c>
    </row>
    <row r="144" spans="2:3" x14ac:dyDescent="0.25">
      <c r="B144" s="68"/>
      <c r="C144" s="29" t="s">
        <v>345</v>
      </c>
    </row>
    <row r="145" spans="2:3" x14ac:dyDescent="0.25">
      <c r="B145" s="68"/>
      <c r="C145" s="29" t="s">
        <v>346</v>
      </c>
    </row>
    <row r="146" spans="2:3" x14ac:dyDescent="0.25">
      <c r="B146" s="68"/>
      <c r="C146" s="29" t="s">
        <v>347</v>
      </c>
    </row>
    <row r="147" spans="2:3" x14ac:dyDescent="0.25">
      <c r="B147" s="68"/>
      <c r="C147" s="29" t="s">
        <v>348</v>
      </c>
    </row>
    <row r="148" spans="2:3" x14ac:dyDescent="0.25">
      <c r="B148" s="68"/>
      <c r="C148" s="29" t="s">
        <v>349</v>
      </c>
    </row>
    <row r="149" spans="2:3" x14ac:dyDescent="0.25">
      <c r="B149" s="68"/>
      <c r="C149" s="29" t="s">
        <v>350</v>
      </c>
    </row>
    <row r="150" spans="2:3" x14ac:dyDescent="0.25">
      <c r="B150" s="68"/>
      <c r="C150" s="29" t="s">
        <v>351</v>
      </c>
    </row>
    <row r="151" spans="2:3" x14ac:dyDescent="0.25">
      <c r="B151" s="68"/>
      <c r="C151" s="29" t="s">
        <v>352</v>
      </c>
    </row>
    <row r="152" spans="2:3" x14ac:dyDescent="0.25">
      <c r="B152" s="68"/>
      <c r="C152" s="29" t="s">
        <v>353</v>
      </c>
    </row>
    <row r="153" spans="2:3" x14ac:dyDescent="0.25">
      <c r="B153" s="68"/>
      <c r="C153" s="29" t="s">
        <v>354</v>
      </c>
    </row>
    <row r="154" spans="2:3" x14ac:dyDescent="0.25">
      <c r="B154" s="68"/>
      <c r="C154" s="29" t="s">
        <v>355</v>
      </c>
    </row>
    <row r="155" spans="2:3" x14ac:dyDescent="0.25">
      <c r="B155" s="68"/>
      <c r="C155" s="29" t="s">
        <v>356</v>
      </c>
    </row>
    <row r="156" spans="2:3" x14ac:dyDescent="0.25">
      <c r="B156" s="68"/>
      <c r="C156" s="29" t="s">
        <v>357</v>
      </c>
    </row>
    <row r="157" spans="2:3" x14ac:dyDescent="0.25">
      <c r="B157" s="68"/>
      <c r="C157" s="29" t="s">
        <v>358</v>
      </c>
    </row>
    <row r="158" spans="2:3" x14ac:dyDescent="0.25">
      <c r="B158" s="68"/>
      <c r="C158" s="29" t="s">
        <v>359</v>
      </c>
    </row>
    <row r="159" spans="2:3" x14ac:dyDescent="0.25">
      <c r="B159" s="68"/>
      <c r="C159" s="29" t="s">
        <v>360</v>
      </c>
    </row>
    <row r="160" spans="2:3" x14ac:dyDescent="0.25">
      <c r="B160" s="68"/>
      <c r="C160" s="29" t="s">
        <v>361</v>
      </c>
    </row>
    <row r="161" spans="2:3" x14ac:dyDescent="0.25">
      <c r="B161" s="68"/>
      <c r="C161" s="29" t="s">
        <v>362</v>
      </c>
    </row>
    <row r="162" spans="2:3" x14ac:dyDescent="0.25">
      <c r="B162" s="68"/>
      <c r="C162" s="29" t="s">
        <v>363</v>
      </c>
    </row>
    <row r="163" spans="2:3" x14ac:dyDescent="0.25">
      <c r="B163" s="68"/>
      <c r="C163" s="29" t="s">
        <v>364</v>
      </c>
    </row>
    <row r="164" spans="2:3" x14ac:dyDescent="0.25">
      <c r="B164" s="68"/>
      <c r="C164" s="29" t="s">
        <v>365</v>
      </c>
    </row>
    <row r="165" spans="2:3" x14ac:dyDescent="0.25">
      <c r="B165" s="68"/>
      <c r="C165" s="29" t="s">
        <v>366</v>
      </c>
    </row>
    <row r="166" spans="2:3" x14ac:dyDescent="0.25">
      <c r="B166" s="68"/>
      <c r="C166" s="29" t="s">
        <v>367</v>
      </c>
    </row>
    <row r="167" spans="2:3" x14ac:dyDescent="0.25">
      <c r="B167" s="68" t="s">
        <v>548</v>
      </c>
      <c r="C167" s="29" t="s">
        <v>368</v>
      </c>
    </row>
    <row r="168" spans="2:3" x14ac:dyDescent="0.25">
      <c r="B168" s="68"/>
      <c r="C168" s="29" t="s">
        <v>369</v>
      </c>
    </row>
    <row r="169" spans="2:3" x14ac:dyDescent="0.25">
      <c r="B169" s="68"/>
      <c r="C169" s="29" t="s">
        <v>370</v>
      </c>
    </row>
    <row r="170" spans="2:3" x14ac:dyDescent="0.25">
      <c r="B170" s="68"/>
      <c r="C170" s="29" t="s">
        <v>371</v>
      </c>
    </row>
    <row r="171" spans="2:3" x14ac:dyDescent="0.25">
      <c r="B171" s="68"/>
      <c r="C171" s="29" t="s">
        <v>372</v>
      </c>
    </row>
    <row r="172" spans="2:3" x14ac:dyDescent="0.25">
      <c r="B172" s="68"/>
      <c r="C172" s="29" t="s">
        <v>87</v>
      </c>
    </row>
    <row r="173" spans="2:3" x14ac:dyDescent="0.25">
      <c r="B173" s="68"/>
      <c r="C173" s="29" t="s">
        <v>373</v>
      </c>
    </row>
    <row r="174" spans="2:3" x14ac:dyDescent="0.25">
      <c r="B174" s="68"/>
      <c r="C174" s="29" t="s">
        <v>374</v>
      </c>
    </row>
    <row r="175" spans="2:3" x14ac:dyDescent="0.25">
      <c r="B175" s="68" t="s">
        <v>557</v>
      </c>
      <c r="C175" s="29" t="s">
        <v>375</v>
      </c>
    </row>
    <row r="176" spans="2:3" x14ac:dyDescent="0.25">
      <c r="B176" s="68"/>
      <c r="C176" s="29" t="s">
        <v>376</v>
      </c>
    </row>
    <row r="177" spans="2:3" x14ac:dyDescent="0.25">
      <c r="B177" s="68"/>
      <c r="C177" s="29" t="s">
        <v>377</v>
      </c>
    </row>
    <row r="178" spans="2:3" x14ac:dyDescent="0.25">
      <c r="B178" s="68"/>
      <c r="C178" s="29" t="s">
        <v>378</v>
      </c>
    </row>
    <row r="179" spans="2:3" x14ac:dyDescent="0.25">
      <c r="B179" s="68"/>
      <c r="C179" s="29" t="s">
        <v>379</v>
      </c>
    </row>
    <row r="180" spans="2:3" x14ac:dyDescent="0.25">
      <c r="B180" s="68"/>
      <c r="C180" s="29" t="s">
        <v>88</v>
      </c>
    </row>
    <row r="181" spans="2:3" x14ac:dyDescent="0.25">
      <c r="B181" s="68"/>
      <c r="C181" s="29" t="s">
        <v>380</v>
      </c>
    </row>
    <row r="182" spans="2:3" x14ac:dyDescent="0.25">
      <c r="B182" s="68"/>
      <c r="C182" s="29" t="s">
        <v>381</v>
      </c>
    </row>
    <row r="183" spans="2:3" x14ac:dyDescent="0.25">
      <c r="B183" s="68"/>
      <c r="C183" s="29" t="s">
        <v>382</v>
      </c>
    </row>
    <row r="184" spans="2:3" x14ac:dyDescent="0.25">
      <c r="B184" s="68"/>
      <c r="C184" s="29" t="s">
        <v>386</v>
      </c>
    </row>
    <row r="185" spans="2:3" x14ac:dyDescent="0.25">
      <c r="B185" s="68"/>
      <c r="C185" s="29" t="s">
        <v>387</v>
      </c>
    </row>
    <row r="186" spans="2:3" x14ac:dyDescent="0.25">
      <c r="B186" s="68"/>
      <c r="C186" s="29" t="s">
        <v>388</v>
      </c>
    </row>
    <row r="187" spans="2:3" x14ac:dyDescent="0.25">
      <c r="B187" s="68"/>
      <c r="C187" s="29" t="s">
        <v>389</v>
      </c>
    </row>
    <row r="188" spans="2:3" x14ac:dyDescent="0.25">
      <c r="B188" s="68"/>
      <c r="C188" s="29" t="s">
        <v>390</v>
      </c>
    </row>
    <row r="189" spans="2:3" x14ac:dyDescent="0.25">
      <c r="B189" s="68"/>
      <c r="C189" s="29" t="s">
        <v>391</v>
      </c>
    </row>
    <row r="190" spans="2:3" x14ac:dyDescent="0.25">
      <c r="B190" s="68" t="s">
        <v>549</v>
      </c>
      <c r="C190" s="29" t="s">
        <v>392</v>
      </c>
    </row>
    <row r="191" spans="2:3" x14ac:dyDescent="0.25">
      <c r="B191" s="68"/>
      <c r="C191" s="29" t="s">
        <v>393</v>
      </c>
    </row>
    <row r="192" spans="2:3" x14ac:dyDescent="0.25">
      <c r="B192" s="68"/>
      <c r="C192" s="29" t="s">
        <v>394</v>
      </c>
    </row>
    <row r="193" spans="2:3" x14ac:dyDescent="0.25">
      <c r="B193" s="68"/>
      <c r="C193" s="29" t="s">
        <v>395</v>
      </c>
    </row>
    <row r="194" spans="2:3" x14ac:dyDescent="0.25">
      <c r="B194" s="68"/>
      <c r="C194" s="29" t="s">
        <v>396</v>
      </c>
    </row>
    <row r="195" spans="2:3" x14ac:dyDescent="0.25">
      <c r="B195" s="68"/>
      <c r="C195" s="29" t="s">
        <v>397</v>
      </c>
    </row>
    <row r="196" spans="2:3" x14ac:dyDescent="0.25">
      <c r="B196" s="68"/>
      <c r="C196" s="29" t="s">
        <v>398</v>
      </c>
    </row>
    <row r="197" spans="2:3" x14ac:dyDescent="0.25">
      <c r="B197" s="68"/>
      <c r="C197" s="29" t="s">
        <v>399</v>
      </c>
    </row>
    <row r="198" spans="2:3" x14ac:dyDescent="0.25">
      <c r="B198" s="68" t="s">
        <v>550</v>
      </c>
      <c r="C198" s="29" t="s">
        <v>400</v>
      </c>
    </row>
    <row r="199" spans="2:3" x14ac:dyDescent="0.25">
      <c r="B199" s="68"/>
      <c r="C199" s="29" t="s">
        <v>401</v>
      </c>
    </row>
    <row r="200" spans="2:3" x14ac:dyDescent="0.25">
      <c r="B200" s="68"/>
      <c r="C200" s="29" t="s">
        <v>402</v>
      </c>
    </row>
    <row r="201" spans="2:3" x14ac:dyDescent="0.25">
      <c r="B201" s="68"/>
      <c r="C201" s="29" t="s">
        <v>403</v>
      </c>
    </row>
    <row r="202" spans="2:3" x14ac:dyDescent="0.25">
      <c r="B202" s="68"/>
      <c r="C202" s="29" t="s">
        <v>404</v>
      </c>
    </row>
    <row r="203" spans="2:3" x14ac:dyDescent="0.25">
      <c r="B203" s="68"/>
      <c r="C203" s="29" t="s">
        <v>405</v>
      </c>
    </row>
    <row r="204" spans="2:3" x14ac:dyDescent="0.25">
      <c r="B204" s="68"/>
      <c r="C204" s="29" t="s">
        <v>406</v>
      </c>
    </row>
    <row r="205" spans="2:3" x14ac:dyDescent="0.25">
      <c r="B205" s="68"/>
      <c r="C205" s="29" t="s">
        <v>407</v>
      </c>
    </row>
    <row r="206" spans="2:3" x14ac:dyDescent="0.25">
      <c r="B206" s="68"/>
      <c r="C206" s="29" t="s">
        <v>408</v>
      </c>
    </row>
    <row r="207" spans="2:3" x14ac:dyDescent="0.25">
      <c r="B207" s="68" t="s">
        <v>551</v>
      </c>
      <c r="C207" s="29" t="s">
        <v>409</v>
      </c>
    </row>
    <row r="208" spans="2:3" x14ac:dyDescent="0.25">
      <c r="B208" s="68"/>
      <c r="C208" s="29" t="s">
        <v>410</v>
      </c>
    </row>
    <row r="209" spans="2:3" x14ac:dyDescent="0.25">
      <c r="B209" s="68"/>
      <c r="C209" s="29" t="s">
        <v>411</v>
      </c>
    </row>
    <row r="210" spans="2:3" x14ac:dyDescent="0.25">
      <c r="B210" s="68"/>
      <c r="C210" s="29" t="s">
        <v>412</v>
      </c>
    </row>
    <row r="211" spans="2:3" x14ac:dyDescent="0.25">
      <c r="B211" s="68"/>
      <c r="C211" s="29" t="s">
        <v>413</v>
      </c>
    </row>
    <row r="212" spans="2:3" x14ac:dyDescent="0.25">
      <c r="B212" s="68"/>
      <c r="C212" s="29" t="s">
        <v>414</v>
      </c>
    </row>
    <row r="213" spans="2:3" x14ac:dyDescent="0.25">
      <c r="B213" s="68"/>
      <c r="C213" s="29" t="s">
        <v>415</v>
      </c>
    </row>
    <row r="214" spans="2:3" x14ac:dyDescent="0.25">
      <c r="B214" s="68"/>
      <c r="C214" s="29" t="s">
        <v>416</v>
      </c>
    </row>
    <row r="215" spans="2:3" x14ac:dyDescent="0.25">
      <c r="B215" s="68"/>
      <c r="C215" s="29" t="s">
        <v>89</v>
      </c>
    </row>
    <row r="216" spans="2:3" x14ac:dyDescent="0.25">
      <c r="B216" s="68" t="s">
        <v>552</v>
      </c>
      <c r="C216" s="29" t="s">
        <v>417</v>
      </c>
    </row>
    <row r="217" spans="2:3" x14ac:dyDescent="0.25">
      <c r="B217" s="68"/>
      <c r="C217" s="29" t="s">
        <v>418</v>
      </c>
    </row>
    <row r="218" spans="2:3" x14ac:dyDescent="0.25">
      <c r="B218" s="68"/>
      <c r="C218" s="29" t="s">
        <v>419</v>
      </c>
    </row>
    <row r="219" spans="2:3" x14ac:dyDescent="0.25">
      <c r="B219" s="68"/>
      <c r="C219" s="29" t="s">
        <v>420</v>
      </c>
    </row>
    <row r="220" spans="2:3" x14ac:dyDescent="0.25">
      <c r="B220" s="68"/>
      <c r="C220" s="29" t="s">
        <v>421</v>
      </c>
    </row>
    <row r="221" spans="2:3" x14ac:dyDescent="0.25">
      <c r="B221" s="68"/>
      <c r="C221" s="29" t="s">
        <v>422</v>
      </c>
    </row>
    <row r="222" spans="2:3" x14ac:dyDescent="0.25">
      <c r="B222" s="68"/>
      <c r="C222" s="29" t="s">
        <v>423</v>
      </c>
    </row>
    <row r="223" spans="2:3" x14ac:dyDescent="0.25">
      <c r="B223" s="68"/>
      <c r="C223" s="29" t="s">
        <v>424</v>
      </c>
    </row>
    <row r="224" spans="2:3" x14ac:dyDescent="0.25">
      <c r="B224" s="68"/>
      <c r="C224" s="29" t="s">
        <v>425</v>
      </c>
    </row>
    <row r="225" spans="2:3" x14ac:dyDescent="0.25">
      <c r="B225" s="68"/>
      <c r="C225" s="29" t="s">
        <v>426</v>
      </c>
    </row>
    <row r="226" spans="2:3" x14ac:dyDescent="0.25">
      <c r="B226" s="68"/>
      <c r="C226" s="29" t="s">
        <v>427</v>
      </c>
    </row>
    <row r="227" spans="2:3" x14ac:dyDescent="0.25">
      <c r="B227" s="68"/>
      <c r="C227" s="29" t="s">
        <v>428</v>
      </c>
    </row>
    <row r="228" spans="2:3" x14ac:dyDescent="0.25">
      <c r="B228" s="68"/>
      <c r="C228" s="29" t="s">
        <v>429</v>
      </c>
    </row>
    <row r="229" spans="2:3" x14ac:dyDescent="0.25">
      <c r="B229" s="68"/>
      <c r="C229" s="29" t="s">
        <v>430</v>
      </c>
    </row>
    <row r="230" spans="2:3" x14ac:dyDescent="0.25">
      <c r="B230" s="68"/>
      <c r="C230" s="29" t="s">
        <v>431</v>
      </c>
    </row>
    <row r="231" spans="2:3" x14ac:dyDescent="0.25">
      <c r="B231" s="68"/>
      <c r="C231" s="29" t="s">
        <v>432</v>
      </c>
    </row>
    <row r="232" spans="2:3" x14ac:dyDescent="0.25">
      <c r="B232" s="68"/>
      <c r="C232" s="29" t="s">
        <v>433</v>
      </c>
    </row>
    <row r="233" spans="2:3" x14ac:dyDescent="0.25">
      <c r="B233" s="68"/>
      <c r="C233" s="29" t="s">
        <v>434</v>
      </c>
    </row>
    <row r="234" spans="2:3" x14ac:dyDescent="0.25">
      <c r="B234" s="68"/>
      <c r="C234" s="29" t="s">
        <v>435</v>
      </c>
    </row>
    <row r="235" spans="2:3" x14ac:dyDescent="0.25">
      <c r="B235" s="68"/>
      <c r="C235" s="29" t="s">
        <v>436</v>
      </c>
    </row>
    <row r="236" spans="2:3" x14ac:dyDescent="0.25">
      <c r="B236" s="68"/>
      <c r="C236" s="29" t="s">
        <v>437</v>
      </c>
    </row>
    <row r="237" spans="2:3" x14ac:dyDescent="0.25">
      <c r="B237" s="68"/>
      <c r="C237" s="29" t="s">
        <v>438</v>
      </c>
    </row>
    <row r="238" spans="2:3" x14ac:dyDescent="0.25">
      <c r="B238" s="68"/>
      <c r="C238" s="29" t="s">
        <v>439</v>
      </c>
    </row>
    <row r="239" spans="2:3" x14ac:dyDescent="0.25">
      <c r="B239" s="68"/>
      <c r="C239" s="29" t="s">
        <v>440</v>
      </c>
    </row>
    <row r="240" spans="2:3" x14ac:dyDescent="0.25">
      <c r="B240" s="68"/>
      <c r="C240" s="29" t="s">
        <v>441</v>
      </c>
    </row>
    <row r="241" spans="2:3" x14ac:dyDescent="0.25">
      <c r="B241" s="68"/>
      <c r="C241" s="29" t="s">
        <v>90</v>
      </c>
    </row>
    <row r="242" spans="2:3" x14ac:dyDescent="0.25">
      <c r="B242" s="68"/>
      <c r="C242" s="29" t="s">
        <v>442</v>
      </c>
    </row>
    <row r="243" spans="2:3" x14ac:dyDescent="0.25">
      <c r="B243" s="68"/>
      <c r="C243" s="29" t="s">
        <v>443</v>
      </c>
    </row>
    <row r="244" spans="2:3" x14ac:dyDescent="0.25">
      <c r="B244" s="68" t="s">
        <v>553</v>
      </c>
      <c r="C244" s="29" t="s">
        <v>444</v>
      </c>
    </row>
    <row r="245" spans="2:3" x14ac:dyDescent="0.25">
      <c r="B245" s="68"/>
      <c r="C245" s="29" t="s">
        <v>445</v>
      </c>
    </row>
    <row r="246" spans="2:3" x14ac:dyDescent="0.25">
      <c r="B246" s="68"/>
      <c r="C246" s="29" t="s">
        <v>446</v>
      </c>
    </row>
    <row r="247" spans="2:3" x14ac:dyDescent="0.25">
      <c r="B247" s="68"/>
      <c r="C247" s="29" t="s">
        <v>447</v>
      </c>
    </row>
    <row r="248" spans="2:3" x14ac:dyDescent="0.25">
      <c r="B248" s="68"/>
      <c r="C248" s="29" t="s">
        <v>448</v>
      </c>
    </row>
    <row r="249" spans="2:3" x14ac:dyDescent="0.25">
      <c r="B249" s="68"/>
      <c r="C249" s="29" t="s">
        <v>449</v>
      </c>
    </row>
    <row r="250" spans="2:3" x14ac:dyDescent="0.25">
      <c r="B250" s="68"/>
      <c r="C250" s="29" t="s">
        <v>450</v>
      </c>
    </row>
    <row r="251" spans="2:3" x14ac:dyDescent="0.25">
      <c r="B251" s="68"/>
      <c r="C251" s="29" t="s">
        <v>451</v>
      </c>
    </row>
    <row r="252" spans="2:3" x14ac:dyDescent="0.25">
      <c r="B252" s="68"/>
      <c r="C252" s="29" t="s">
        <v>452</v>
      </c>
    </row>
    <row r="253" spans="2:3" x14ac:dyDescent="0.25">
      <c r="B253" s="68"/>
      <c r="C253" s="29" t="s">
        <v>453</v>
      </c>
    </row>
    <row r="254" spans="2:3" x14ac:dyDescent="0.25">
      <c r="B254" s="68"/>
      <c r="C254" s="29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6" t="s">
        <v>483</v>
      </c>
    </row>
    <row r="2" spans="1:4" x14ac:dyDescent="0.25">
      <c r="A2" s="16" t="s">
        <v>466</v>
      </c>
    </row>
    <row r="3" spans="1:4" x14ac:dyDescent="0.25">
      <c r="B3" s="27"/>
      <c r="C3" s="17" t="s">
        <v>482</v>
      </c>
      <c r="D3" s="17" t="s">
        <v>139</v>
      </c>
    </row>
    <row r="4" spans="1:4" x14ac:dyDescent="0.25">
      <c r="A4" s="18" t="s">
        <v>91</v>
      </c>
      <c r="B4" s="19" t="s">
        <v>23</v>
      </c>
    </row>
    <row r="5" spans="1:4" x14ac:dyDescent="0.25">
      <c r="A5" s="20"/>
      <c r="B5" s="21" t="s">
        <v>45</v>
      </c>
    </row>
    <row r="6" spans="1:4" x14ac:dyDescent="0.25">
      <c r="A6" s="22" t="s">
        <v>92</v>
      </c>
      <c r="B6" s="23" t="s">
        <v>46</v>
      </c>
    </row>
    <row r="7" spans="1:4" x14ac:dyDescent="0.25">
      <c r="A7" s="20"/>
      <c r="B7" s="21" t="s">
        <v>7</v>
      </c>
    </row>
    <row r="8" spans="1:4" x14ac:dyDescent="0.25">
      <c r="A8" s="20"/>
      <c r="B8" s="21" t="s">
        <v>47</v>
      </c>
    </row>
    <row r="9" spans="1:4" x14ac:dyDescent="0.25">
      <c r="A9" s="20"/>
      <c r="B9" s="21" t="s">
        <v>48</v>
      </c>
    </row>
    <row r="10" spans="1:4" x14ac:dyDescent="0.25">
      <c r="A10" s="20"/>
      <c r="B10" s="21" t="s">
        <v>49</v>
      </c>
    </row>
    <row r="11" spans="1:4" x14ac:dyDescent="0.25">
      <c r="A11" s="20"/>
      <c r="B11" s="21" t="s">
        <v>462</v>
      </c>
    </row>
    <row r="12" spans="1:4" x14ac:dyDescent="0.25">
      <c r="A12" s="22" t="s">
        <v>93</v>
      </c>
      <c r="B12" s="23" t="s">
        <v>50</v>
      </c>
    </row>
    <row r="13" spans="1:4" x14ac:dyDescent="0.25">
      <c r="A13" s="20"/>
      <c r="B13" s="21" t="s">
        <v>51</v>
      </c>
    </row>
    <row r="14" spans="1:4" x14ac:dyDescent="0.25">
      <c r="A14" s="20"/>
      <c r="B14" s="21" t="s">
        <v>52</v>
      </c>
    </row>
    <row r="15" spans="1:4" x14ac:dyDescent="0.25">
      <c r="A15" s="20"/>
      <c r="B15" s="21" t="s">
        <v>53</v>
      </c>
    </row>
    <row r="16" spans="1:4" x14ac:dyDescent="0.25">
      <c r="A16" s="20"/>
      <c r="B16" s="21" t="s">
        <v>48</v>
      </c>
    </row>
    <row r="17" spans="1:2" x14ac:dyDescent="0.25">
      <c r="A17" s="20"/>
      <c r="B17" s="21" t="s">
        <v>463</v>
      </c>
    </row>
    <row r="18" spans="1:2" x14ac:dyDescent="0.25">
      <c r="A18" s="20"/>
      <c r="B18" s="21" t="s">
        <v>54</v>
      </c>
    </row>
    <row r="19" spans="1:2" x14ac:dyDescent="0.25">
      <c r="A19" s="20"/>
      <c r="B19" s="21" t="s">
        <v>55</v>
      </c>
    </row>
    <row r="20" spans="1:2" x14ac:dyDescent="0.25">
      <c r="A20" s="22" t="s">
        <v>94</v>
      </c>
      <c r="B20" s="23" t="s">
        <v>56</v>
      </c>
    </row>
    <row r="21" spans="1:2" x14ac:dyDescent="0.25">
      <c r="A21" s="20"/>
      <c r="B21" s="21" t="s">
        <v>57</v>
      </c>
    </row>
    <row r="22" spans="1:2" x14ac:dyDescent="0.25">
      <c r="A22" s="20"/>
      <c r="B22" s="21" t="s">
        <v>58</v>
      </c>
    </row>
    <row r="23" spans="1:2" x14ac:dyDescent="0.25">
      <c r="A23" s="20"/>
      <c r="B23" s="21" t="s">
        <v>59</v>
      </c>
    </row>
    <row r="24" spans="1:2" x14ac:dyDescent="0.25">
      <c r="A24" s="20"/>
      <c r="B24" s="21" t="s">
        <v>46</v>
      </c>
    </row>
    <row r="25" spans="1:2" x14ac:dyDescent="0.25">
      <c r="A25" s="20"/>
      <c r="B25" s="21" t="s">
        <v>45</v>
      </c>
    </row>
    <row r="26" spans="1:2" x14ac:dyDescent="0.25">
      <c r="A26" s="20"/>
      <c r="B26" s="21" t="s">
        <v>47</v>
      </c>
    </row>
    <row r="27" spans="1:2" x14ac:dyDescent="0.25">
      <c r="A27" s="20"/>
      <c r="B27" s="21" t="s">
        <v>60</v>
      </c>
    </row>
    <row r="28" spans="1:2" x14ac:dyDescent="0.25">
      <c r="A28" s="20"/>
      <c r="B28" s="21" t="s">
        <v>462</v>
      </c>
    </row>
    <row r="29" spans="1:2" x14ac:dyDescent="0.25">
      <c r="A29" s="20"/>
      <c r="B29" s="21" t="s">
        <v>61</v>
      </c>
    </row>
    <row r="30" spans="1:2" x14ac:dyDescent="0.25">
      <c r="A30" s="20"/>
      <c r="B30" s="21" t="s">
        <v>457</v>
      </c>
    </row>
    <row r="31" spans="1:2" x14ac:dyDescent="0.25">
      <c r="A31" s="20"/>
      <c r="B31" s="21" t="s">
        <v>62</v>
      </c>
    </row>
    <row r="32" spans="1:2" x14ac:dyDescent="0.25">
      <c r="A32" s="22" t="s">
        <v>95</v>
      </c>
      <c r="B32" s="23" t="s">
        <v>63</v>
      </c>
    </row>
    <row r="33" spans="1:2" x14ac:dyDescent="0.25">
      <c r="A33" s="20"/>
      <c r="B33" s="21" t="s">
        <v>64</v>
      </c>
    </row>
    <row r="34" spans="1:2" x14ac:dyDescent="0.25">
      <c r="A34" s="22" t="s">
        <v>96</v>
      </c>
      <c r="B34" s="23" t="s">
        <v>65</v>
      </c>
    </row>
    <row r="35" spans="1:2" x14ac:dyDescent="0.25">
      <c r="A35" s="20"/>
      <c r="B35" s="21" t="s">
        <v>56</v>
      </c>
    </row>
    <row r="36" spans="1:2" x14ac:dyDescent="0.25">
      <c r="A36" s="20"/>
      <c r="B36" s="21" t="s">
        <v>66</v>
      </c>
    </row>
    <row r="37" spans="1:2" x14ac:dyDescent="0.25">
      <c r="A37" s="20"/>
      <c r="B37" s="21" t="s">
        <v>63</v>
      </c>
    </row>
    <row r="38" spans="1:2" x14ac:dyDescent="0.25">
      <c r="A38" s="20"/>
      <c r="B38" s="21" t="s">
        <v>49</v>
      </c>
    </row>
    <row r="39" spans="1:2" x14ac:dyDescent="0.25">
      <c r="A39" s="20"/>
      <c r="B39" s="21" t="s">
        <v>60</v>
      </c>
    </row>
    <row r="40" spans="1:2" x14ac:dyDescent="0.25">
      <c r="A40" s="20"/>
      <c r="B40" s="21" t="s">
        <v>64</v>
      </c>
    </row>
    <row r="41" spans="1:2" x14ac:dyDescent="0.25">
      <c r="A41" s="20"/>
      <c r="B41" s="21" t="s">
        <v>55</v>
      </c>
    </row>
    <row r="42" spans="1:2" x14ac:dyDescent="0.25">
      <c r="A42" s="20"/>
      <c r="B42" s="21" t="s">
        <v>67</v>
      </c>
    </row>
    <row r="43" spans="1:2" x14ac:dyDescent="0.25">
      <c r="A43" s="20"/>
      <c r="B43" s="21" t="s">
        <v>68</v>
      </c>
    </row>
    <row r="44" spans="1:2" x14ac:dyDescent="0.25">
      <c r="A44" s="24"/>
      <c r="B44" s="25" t="s">
        <v>69</v>
      </c>
    </row>
  </sheetData>
  <phoneticPr fontId="6" type="noConversion"/>
  <hyperlinks>
    <hyperlink ref="D3" location="Índice!A1" display="Volver"/>
    <hyperlink ref="C3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6" t="s">
        <v>484</v>
      </c>
    </row>
    <row r="2" spans="1:4" x14ac:dyDescent="0.25">
      <c r="A2" s="16" t="s">
        <v>467</v>
      </c>
    </row>
    <row r="3" spans="1:4" x14ac:dyDescent="0.25">
      <c r="C3" s="17" t="s">
        <v>482</v>
      </c>
      <c r="D3" s="26" t="s">
        <v>139</v>
      </c>
    </row>
    <row r="4" spans="1:4" x14ac:dyDescent="0.25">
      <c r="A4" s="18" t="s">
        <v>97</v>
      </c>
      <c r="B4" s="19" t="s">
        <v>32</v>
      </c>
    </row>
    <row r="5" spans="1:4" x14ac:dyDescent="0.25">
      <c r="A5" s="22" t="s">
        <v>98</v>
      </c>
      <c r="B5" s="23" t="s">
        <v>33</v>
      </c>
    </row>
    <row r="6" spans="1:4" x14ac:dyDescent="0.25">
      <c r="A6" s="20"/>
      <c r="B6" s="21" t="s">
        <v>32</v>
      </c>
    </row>
    <row r="7" spans="1:4" x14ac:dyDescent="0.25">
      <c r="A7" s="20"/>
      <c r="B7" s="21" t="s">
        <v>458</v>
      </c>
    </row>
    <row r="8" spans="1:4" x14ac:dyDescent="0.25">
      <c r="A8" s="22" t="s">
        <v>99</v>
      </c>
      <c r="B8" s="23" t="s">
        <v>33</v>
      </c>
    </row>
    <row r="9" spans="1:4" x14ac:dyDescent="0.25">
      <c r="A9" s="20"/>
      <c r="B9" s="21" t="s">
        <v>34</v>
      </c>
    </row>
    <row r="10" spans="1:4" x14ac:dyDescent="0.25">
      <c r="A10" s="20"/>
      <c r="B10" s="21" t="s">
        <v>458</v>
      </c>
    </row>
    <row r="11" spans="1:4" x14ac:dyDescent="0.25">
      <c r="A11" s="20"/>
      <c r="B11" s="21" t="s">
        <v>460</v>
      </c>
    </row>
    <row r="12" spans="1:4" x14ac:dyDescent="0.25">
      <c r="A12" s="22" t="s">
        <v>100</v>
      </c>
      <c r="B12" s="23" t="s">
        <v>33</v>
      </c>
    </row>
    <row r="13" spans="1:4" x14ac:dyDescent="0.25">
      <c r="A13" s="20"/>
      <c r="B13" s="21" t="s">
        <v>34</v>
      </c>
    </row>
    <row r="14" spans="1:4" x14ac:dyDescent="0.25">
      <c r="A14" s="20"/>
      <c r="B14" s="21" t="s">
        <v>35</v>
      </c>
    </row>
    <row r="15" spans="1:4" x14ac:dyDescent="0.25">
      <c r="A15" s="20"/>
      <c r="B15" s="21" t="s">
        <v>32</v>
      </c>
    </row>
    <row r="16" spans="1:4" x14ac:dyDescent="0.25">
      <c r="A16" s="20"/>
      <c r="B16" s="21" t="s">
        <v>36</v>
      </c>
    </row>
    <row r="17" spans="1:2" x14ac:dyDescent="0.25">
      <c r="A17" s="20"/>
      <c r="B17" s="21" t="s">
        <v>459</v>
      </c>
    </row>
    <row r="18" spans="1:2" x14ac:dyDescent="0.25">
      <c r="A18" s="20"/>
      <c r="B18" s="21" t="s">
        <v>464</v>
      </c>
    </row>
    <row r="19" spans="1:2" x14ac:dyDescent="0.25">
      <c r="A19" s="22" t="s">
        <v>101</v>
      </c>
      <c r="B19" s="23" t="s">
        <v>37</v>
      </c>
    </row>
    <row r="20" spans="1:2" x14ac:dyDescent="0.25">
      <c r="A20" s="20"/>
      <c r="B20" s="21" t="s">
        <v>458</v>
      </c>
    </row>
    <row r="21" spans="1:2" x14ac:dyDescent="0.25">
      <c r="A21" s="20"/>
      <c r="B21" s="21" t="s">
        <v>38</v>
      </c>
    </row>
    <row r="22" spans="1:2" x14ac:dyDescent="0.25">
      <c r="A22" s="20"/>
      <c r="B22" s="21" t="s">
        <v>461</v>
      </c>
    </row>
    <row r="23" spans="1:2" x14ac:dyDescent="0.25">
      <c r="A23" s="20"/>
      <c r="B23" s="21" t="s">
        <v>39</v>
      </c>
    </row>
    <row r="24" spans="1:2" x14ac:dyDescent="0.25">
      <c r="A24" s="22" t="s">
        <v>102</v>
      </c>
      <c r="B24" s="23" t="s">
        <v>33</v>
      </c>
    </row>
    <row r="25" spans="1:2" x14ac:dyDescent="0.25">
      <c r="A25" s="20"/>
      <c r="B25" s="21" t="s">
        <v>40</v>
      </c>
    </row>
    <row r="26" spans="1:2" x14ac:dyDescent="0.25">
      <c r="A26" s="20"/>
      <c r="B26" s="21" t="s">
        <v>41</v>
      </c>
    </row>
    <row r="27" spans="1:2" x14ac:dyDescent="0.25">
      <c r="A27" s="20"/>
      <c r="B27" s="21" t="s">
        <v>37</v>
      </c>
    </row>
    <row r="28" spans="1:2" x14ac:dyDescent="0.25">
      <c r="A28" s="20"/>
      <c r="B28" s="21" t="s">
        <v>458</v>
      </c>
    </row>
    <row r="29" spans="1:2" x14ac:dyDescent="0.25">
      <c r="A29" s="20"/>
      <c r="B29" s="21" t="s">
        <v>36</v>
      </c>
    </row>
    <row r="30" spans="1:2" x14ac:dyDescent="0.25">
      <c r="A30" s="20"/>
      <c r="B30" s="21" t="s">
        <v>461</v>
      </c>
    </row>
    <row r="31" spans="1:2" x14ac:dyDescent="0.25">
      <c r="A31" s="20"/>
      <c r="B31" s="21" t="s">
        <v>42</v>
      </c>
    </row>
    <row r="32" spans="1:2" x14ac:dyDescent="0.25">
      <c r="A32" s="20"/>
      <c r="B32" s="21" t="s">
        <v>460</v>
      </c>
    </row>
    <row r="33" spans="1:2" x14ac:dyDescent="0.25">
      <c r="A33" s="20"/>
      <c r="B33" s="21" t="s">
        <v>43</v>
      </c>
    </row>
    <row r="34" spans="1:2" x14ac:dyDescent="0.25">
      <c r="A34" s="20"/>
      <c r="B34" s="21" t="s">
        <v>39</v>
      </c>
    </row>
    <row r="35" spans="1:2" x14ac:dyDescent="0.25">
      <c r="A35" s="24"/>
      <c r="B35" s="25" t="s">
        <v>44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6" t="s">
        <v>485</v>
      </c>
    </row>
    <row r="2" spans="1:4" x14ac:dyDescent="0.25">
      <c r="A2" s="16" t="s">
        <v>468</v>
      </c>
    </row>
    <row r="3" spans="1:4" x14ac:dyDescent="0.25">
      <c r="C3" s="17" t="s">
        <v>482</v>
      </c>
      <c r="D3" s="17" t="s">
        <v>139</v>
      </c>
    </row>
    <row r="4" spans="1:4" x14ac:dyDescent="0.25">
      <c r="A4" s="18" t="s">
        <v>103</v>
      </c>
      <c r="B4" s="19" t="s">
        <v>384</v>
      </c>
    </row>
    <row r="5" spans="1:4" x14ac:dyDescent="0.25">
      <c r="A5" s="20"/>
      <c r="B5" s="21" t="s">
        <v>31</v>
      </c>
    </row>
    <row r="6" spans="1:4" x14ac:dyDescent="0.25">
      <c r="A6" s="20"/>
      <c r="B6" s="21" t="s">
        <v>79</v>
      </c>
    </row>
    <row r="7" spans="1:4" x14ac:dyDescent="0.25">
      <c r="A7" s="20"/>
      <c r="B7" s="21" t="s">
        <v>8</v>
      </c>
    </row>
    <row r="8" spans="1:4" x14ac:dyDescent="0.25">
      <c r="A8" s="20"/>
      <c r="B8" s="21" t="s">
        <v>385</v>
      </c>
    </row>
    <row r="9" spans="1:4" x14ac:dyDescent="0.25">
      <c r="A9" s="20"/>
      <c r="B9" s="21" t="s">
        <v>74</v>
      </c>
    </row>
    <row r="10" spans="1:4" x14ac:dyDescent="0.25">
      <c r="A10" s="20"/>
      <c r="B10" s="21" t="s">
        <v>383</v>
      </c>
    </row>
    <row r="11" spans="1:4" x14ac:dyDescent="0.25">
      <c r="A11" s="22" t="s">
        <v>104</v>
      </c>
      <c r="B11" s="23" t="s">
        <v>30</v>
      </c>
    </row>
    <row r="12" spans="1:4" x14ac:dyDescent="0.25">
      <c r="A12" s="20"/>
      <c r="B12" s="21" t="s">
        <v>5</v>
      </c>
    </row>
    <row r="13" spans="1:4" x14ac:dyDescent="0.25">
      <c r="A13" s="20"/>
      <c r="B13" s="21" t="s">
        <v>6</v>
      </c>
    </row>
    <row r="14" spans="1:4" x14ac:dyDescent="0.25">
      <c r="A14" s="20"/>
      <c r="B14" s="21" t="s">
        <v>28</v>
      </c>
    </row>
    <row r="15" spans="1:4" x14ac:dyDescent="0.25">
      <c r="A15" s="20"/>
      <c r="B15" s="21" t="s">
        <v>29</v>
      </c>
    </row>
    <row r="16" spans="1:4" x14ac:dyDescent="0.25">
      <c r="A16" s="20"/>
      <c r="B16" s="21" t="s">
        <v>70</v>
      </c>
    </row>
    <row r="17" spans="1:2" x14ac:dyDescent="0.25">
      <c r="A17" s="20"/>
      <c r="B17" s="21" t="s">
        <v>2</v>
      </c>
    </row>
    <row r="18" spans="1:2" x14ac:dyDescent="0.25">
      <c r="A18" s="20"/>
      <c r="B18" s="21" t="s">
        <v>78</v>
      </c>
    </row>
    <row r="19" spans="1:2" x14ac:dyDescent="0.25">
      <c r="A19" s="22" t="s">
        <v>105</v>
      </c>
      <c r="B19" s="23" t="s">
        <v>24</v>
      </c>
    </row>
    <row r="20" spans="1:2" x14ac:dyDescent="0.25">
      <c r="A20" s="20"/>
      <c r="B20" s="21" t="s">
        <v>28</v>
      </c>
    </row>
    <row r="21" spans="1:2" x14ac:dyDescent="0.25">
      <c r="A21" s="20"/>
      <c r="B21" s="21" t="s">
        <v>27</v>
      </c>
    </row>
    <row r="22" spans="1:2" x14ac:dyDescent="0.25">
      <c r="A22" s="20"/>
      <c r="B22" s="21" t="s">
        <v>26</v>
      </c>
    </row>
    <row r="23" spans="1:2" x14ac:dyDescent="0.25">
      <c r="A23" s="20"/>
      <c r="B23" s="21" t="s">
        <v>78</v>
      </c>
    </row>
    <row r="24" spans="1:2" x14ac:dyDescent="0.25">
      <c r="A24" s="22" t="s">
        <v>106</v>
      </c>
      <c r="B24" s="23" t="s">
        <v>25</v>
      </c>
    </row>
    <row r="25" spans="1:2" x14ac:dyDescent="0.25">
      <c r="A25" s="20"/>
      <c r="B25" s="21" t="s">
        <v>24</v>
      </c>
    </row>
    <row r="26" spans="1:2" x14ac:dyDescent="0.25">
      <c r="A26" s="20"/>
      <c r="B26" s="21" t="s">
        <v>23</v>
      </c>
    </row>
    <row r="27" spans="1:2" x14ac:dyDescent="0.25">
      <c r="A27" s="20"/>
      <c r="B27" s="21" t="s">
        <v>75</v>
      </c>
    </row>
    <row r="28" spans="1:2" x14ac:dyDescent="0.25">
      <c r="A28" s="22" t="s">
        <v>107</v>
      </c>
      <c r="B28" s="23" t="s">
        <v>19</v>
      </c>
    </row>
    <row r="29" spans="1:2" x14ac:dyDescent="0.25">
      <c r="A29" s="20"/>
      <c r="B29" s="21" t="s">
        <v>465</v>
      </c>
    </row>
    <row r="30" spans="1:2" x14ac:dyDescent="0.25">
      <c r="A30" s="20"/>
      <c r="B30" s="21" t="s">
        <v>25</v>
      </c>
    </row>
    <row r="31" spans="1:2" x14ac:dyDescent="0.25">
      <c r="A31" s="20"/>
      <c r="B31" s="21" t="s">
        <v>3</v>
      </c>
    </row>
    <row r="32" spans="1:2" x14ac:dyDescent="0.25">
      <c r="A32" s="20"/>
      <c r="B32" s="21" t="s">
        <v>24</v>
      </c>
    </row>
    <row r="33" spans="1:2" x14ac:dyDescent="0.25">
      <c r="A33" s="20"/>
      <c r="B33" s="21" t="s">
        <v>23</v>
      </c>
    </row>
    <row r="34" spans="1:2" x14ac:dyDescent="0.25">
      <c r="A34" s="20"/>
      <c r="B34" s="21" t="s">
        <v>17</v>
      </c>
    </row>
    <row r="35" spans="1:2" x14ac:dyDescent="0.25">
      <c r="A35" s="20"/>
      <c r="B35" s="21" t="s">
        <v>22</v>
      </c>
    </row>
    <row r="36" spans="1:2" x14ac:dyDescent="0.25">
      <c r="A36" s="20"/>
      <c r="B36" s="21" t="s">
        <v>21</v>
      </c>
    </row>
    <row r="37" spans="1:2" x14ac:dyDescent="0.25">
      <c r="A37" s="20"/>
      <c r="B37" s="21" t="s">
        <v>71</v>
      </c>
    </row>
    <row r="38" spans="1:2" x14ac:dyDescent="0.25">
      <c r="A38" s="20"/>
      <c r="B38" s="21" t="s">
        <v>73</v>
      </c>
    </row>
    <row r="39" spans="1:2" x14ac:dyDescent="0.25">
      <c r="A39" s="20"/>
      <c r="B39" s="21" t="s">
        <v>456</v>
      </c>
    </row>
    <row r="40" spans="1:2" x14ac:dyDescent="0.25">
      <c r="A40" s="20"/>
      <c r="B40" s="21" t="s">
        <v>76</v>
      </c>
    </row>
    <row r="41" spans="1:2" x14ac:dyDescent="0.25">
      <c r="A41" s="20"/>
      <c r="B41" s="21" t="s">
        <v>20</v>
      </c>
    </row>
    <row r="42" spans="1:2" x14ac:dyDescent="0.25">
      <c r="A42" s="22" t="s">
        <v>108</v>
      </c>
      <c r="B42" s="23" t="s">
        <v>19</v>
      </c>
    </row>
    <row r="43" spans="1:2" x14ac:dyDescent="0.25">
      <c r="A43" s="20"/>
      <c r="B43" s="21" t="s">
        <v>13</v>
      </c>
    </row>
    <row r="44" spans="1:2" x14ac:dyDescent="0.25">
      <c r="A44" s="20"/>
      <c r="B44" s="21" t="s">
        <v>4</v>
      </c>
    </row>
    <row r="45" spans="1:2" x14ac:dyDescent="0.25">
      <c r="A45" s="22" t="s">
        <v>109</v>
      </c>
      <c r="B45" s="23" t="s">
        <v>19</v>
      </c>
    </row>
    <row r="46" spans="1:2" x14ac:dyDescent="0.25">
      <c r="A46" s="20"/>
      <c r="B46" s="21" t="s">
        <v>1</v>
      </c>
    </row>
    <row r="47" spans="1:2" x14ac:dyDescent="0.25">
      <c r="A47" s="20"/>
      <c r="B47" s="21" t="s">
        <v>13</v>
      </c>
    </row>
    <row r="48" spans="1:2" x14ac:dyDescent="0.25">
      <c r="A48" s="20"/>
      <c r="B48" s="21" t="s">
        <v>18</v>
      </c>
    </row>
    <row r="49" spans="1:2" x14ac:dyDescent="0.25">
      <c r="A49" s="20"/>
      <c r="B49" s="21" t="s">
        <v>17</v>
      </c>
    </row>
    <row r="50" spans="1:2" x14ac:dyDescent="0.25">
      <c r="A50" s="20"/>
      <c r="B50" s="21" t="s">
        <v>72</v>
      </c>
    </row>
    <row r="51" spans="1:2" x14ac:dyDescent="0.25">
      <c r="A51" s="20"/>
      <c r="B51" s="21" t="s">
        <v>16</v>
      </c>
    </row>
    <row r="52" spans="1:2" x14ac:dyDescent="0.25">
      <c r="A52" s="20"/>
      <c r="B52" s="21" t="s">
        <v>15</v>
      </c>
    </row>
    <row r="53" spans="1:2" x14ac:dyDescent="0.25">
      <c r="A53" s="20"/>
      <c r="B53" s="21" t="s">
        <v>14</v>
      </c>
    </row>
    <row r="54" spans="1:2" x14ac:dyDescent="0.25">
      <c r="A54" s="20"/>
      <c r="B54" s="21" t="s">
        <v>71</v>
      </c>
    </row>
    <row r="55" spans="1:2" x14ac:dyDescent="0.25">
      <c r="A55" s="20"/>
      <c r="B55" s="21" t="s">
        <v>77</v>
      </c>
    </row>
    <row r="56" spans="1:2" x14ac:dyDescent="0.25">
      <c r="A56" s="22" t="s">
        <v>110</v>
      </c>
      <c r="B56" s="23" t="s">
        <v>0</v>
      </c>
    </row>
    <row r="57" spans="1:2" x14ac:dyDescent="0.25">
      <c r="A57" s="20"/>
      <c r="B57" s="21" t="s">
        <v>13</v>
      </c>
    </row>
    <row r="58" spans="1:2" x14ac:dyDescent="0.25">
      <c r="A58" s="20"/>
      <c r="B58" s="21" t="s">
        <v>12</v>
      </c>
    </row>
    <row r="59" spans="1:2" x14ac:dyDescent="0.25">
      <c r="A59" s="20"/>
      <c r="B59" s="21" t="s">
        <v>4</v>
      </c>
    </row>
    <row r="60" spans="1:2" x14ac:dyDescent="0.25">
      <c r="A60" s="20"/>
      <c r="B60" s="21" t="s">
        <v>11</v>
      </c>
    </row>
    <row r="61" spans="1:2" x14ac:dyDescent="0.25">
      <c r="A61" s="20"/>
      <c r="B61" s="21" t="s">
        <v>10</v>
      </c>
    </row>
    <row r="62" spans="1:2" x14ac:dyDescent="0.25">
      <c r="A62" s="24"/>
      <c r="B62" s="25" t="s">
        <v>9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65" t="s">
        <v>586</v>
      </c>
      <c r="B1" s="65"/>
      <c r="C1" s="65"/>
      <c r="D1" s="65"/>
      <c r="E1" s="65"/>
    </row>
    <row r="2" spans="1:5" x14ac:dyDescent="0.25">
      <c r="A2" s="65" t="s">
        <v>587</v>
      </c>
      <c r="B2" s="65"/>
      <c r="C2" s="65"/>
      <c r="D2" s="65"/>
      <c r="E2" s="65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30" t="s">
        <v>116</v>
      </c>
      <c r="B5" s="30" t="s">
        <v>81</v>
      </c>
      <c r="C5" s="31">
        <v>151983</v>
      </c>
      <c r="D5" s="32">
        <v>28739</v>
      </c>
      <c r="E5" s="32">
        <v>123244</v>
      </c>
    </row>
    <row r="6" spans="1:5" x14ac:dyDescent="0.25">
      <c r="A6" s="30" t="s">
        <v>117</v>
      </c>
      <c r="B6" s="30" t="s">
        <v>118</v>
      </c>
      <c r="C6" s="31">
        <v>5038</v>
      </c>
      <c r="D6" s="32">
        <v>663</v>
      </c>
      <c r="E6" s="32">
        <v>4375</v>
      </c>
    </row>
    <row r="7" spans="1:5" x14ac:dyDescent="0.25">
      <c r="A7" s="30" t="s">
        <v>119</v>
      </c>
      <c r="B7" s="30" t="s">
        <v>120</v>
      </c>
      <c r="C7" s="31">
        <v>30698</v>
      </c>
      <c r="D7" s="32">
        <v>6269</v>
      </c>
      <c r="E7" s="32">
        <v>24429</v>
      </c>
    </row>
    <row r="8" spans="1:5" x14ac:dyDescent="0.25">
      <c r="A8" s="30" t="s">
        <v>119</v>
      </c>
      <c r="B8" s="30" t="s">
        <v>121</v>
      </c>
      <c r="C8" s="31">
        <v>3966</v>
      </c>
      <c r="D8" s="32">
        <v>819</v>
      </c>
      <c r="E8" s="32">
        <v>3147</v>
      </c>
    </row>
    <row r="9" spans="1:5" x14ac:dyDescent="0.25">
      <c r="A9" s="30" t="s">
        <v>119</v>
      </c>
      <c r="B9" s="30" t="s">
        <v>122</v>
      </c>
      <c r="C9" s="31">
        <v>3145</v>
      </c>
      <c r="D9" s="32">
        <v>656</v>
      </c>
      <c r="E9" s="32">
        <v>2489</v>
      </c>
    </row>
    <row r="10" spans="1:5" x14ac:dyDescent="0.25">
      <c r="A10" s="30" t="s">
        <v>119</v>
      </c>
      <c r="B10" s="30" t="s">
        <v>123</v>
      </c>
      <c r="C10" s="31">
        <v>3688</v>
      </c>
      <c r="D10" s="32">
        <v>751</v>
      </c>
      <c r="E10" s="32">
        <v>2937</v>
      </c>
    </row>
    <row r="11" spans="1:5" x14ac:dyDescent="0.25">
      <c r="A11" s="30" t="s">
        <v>119</v>
      </c>
      <c r="B11" s="30" t="s">
        <v>124</v>
      </c>
      <c r="C11" s="31">
        <v>6570</v>
      </c>
      <c r="D11" s="32">
        <v>1368</v>
      </c>
      <c r="E11" s="32">
        <v>5202</v>
      </c>
    </row>
    <row r="12" spans="1:5" x14ac:dyDescent="0.25">
      <c r="A12" s="30" t="s">
        <v>119</v>
      </c>
      <c r="B12" s="30" t="s">
        <v>125</v>
      </c>
      <c r="C12" s="31">
        <v>2122</v>
      </c>
      <c r="D12" s="32">
        <v>301</v>
      </c>
      <c r="E12" s="32">
        <v>1821</v>
      </c>
    </row>
    <row r="13" spans="1:5" x14ac:dyDescent="0.25">
      <c r="A13" s="30" t="s">
        <v>119</v>
      </c>
      <c r="B13" s="30" t="s">
        <v>152</v>
      </c>
      <c r="C13" s="31">
        <v>6859</v>
      </c>
      <c r="D13" s="32">
        <v>1406</v>
      </c>
      <c r="E13" s="32">
        <v>5453</v>
      </c>
    </row>
    <row r="14" spans="1:5" x14ac:dyDescent="0.25">
      <c r="A14" s="30" t="s">
        <v>119</v>
      </c>
      <c r="B14" s="30" t="s">
        <v>490</v>
      </c>
      <c r="C14" s="31">
        <v>6545</v>
      </c>
      <c r="D14" s="32">
        <v>1212</v>
      </c>
      <c r="E14" s="32">
        <v>5333</v>
      </c>
    </row>
    <row r="15" spans="1:5" x14ac:dyDescent="0.25">
      <c r="A15" s="30" t="s">
        <v>119</v>
      </c>
      <c r="B15" s="30" t="s">
        <v>126</v>
      </c>
      <c r="C15" s="31">
        <v>24210</v>
      </c>
      <c r="D15" s="32">
        <v>4058</v>
      </c>
      <c r="E15" s="32">
        <v>20152</v>
      </c>
    </row>
    <row r="16" spans="1:5" x14ac:dyDescent="0.25">
      <c r="A16" s="30" t="s">
        <v>119</v>
      </c>
      <c r="B16" s="30" t="s">
        <v>127</v>
      </c>
      <c r="C16" s="31">
        <v>2566</v>
      </c>
      <c r="D16" s="32">
        <v>350</v>
      </c>
      <c r="E16" s="32">
        <v>2216</v>
      </c>
    </row>
    <row r="17" spans="1:5" x14ac:dyDescent="0.25">
      <c r="A17" s="30" t="s">
        <v>119</v>
      </c>
      <c r="B17" s="30" t="s">
        <v>128</v>
      </c>
      <c r="C17" s="31">
        <v>4702</v>
      </c>
      <c r="D17" s="32">
        <v>911</v>
      </c>
      <c r="E17" s="32">
        <v>3791</v>
      </c>
    </row>
    <row r="18" spans="1:5" x14ac:dyDescent="0.25">
      <c r="A18" s="30" t="s">
        <v>119</v>
      </c>
      <c r="B18" s="30" t="s">
        <v>129</v>
      </c>
      <c r="C18" s="31">
        <v>18895</v>
      </c>
      <c r="D18" s="32">
        <v>4544</v>
      </c>
      <c r="E18" s="32">
        <v>14351</v>
      </c>
    </row>
    <row r="19" spans="1:5" x14ac:dyDescent="0.25">
      <c r="A19" s="30" t="s">
        <v>119</v>
      </c>
      <c r="B19" s="30" t="s">
        <v>130</v>
      </c>
      <c r="C19" s="31">
        <v>5195</v>
      </c>
      <c r="D19" s="32">
        <v>957</v>
      </c>
      <c r="E19" s="32">
        <v>4238</v>
      </c>
    </row>
    <row r="20" spans="1:5" x14ac:dyDescent="0.25">
      <c r="A20" s="30" t="s">
        <v>119</v>
      </c>
      <c r="B20" s="30" t="s">
        <v>131</v>
      </c>
      <c r="C20" s="31">
        <v>1703</v>
      </c>
      <c r="D20" s="32">
        <v>691</v>
      </c>
      <c r="E20" s="32">
        <v>1012</v>
      </c>
    </row>
    <row r="21" spans="1:5" x14ac:dyDescent="0.25">
      <c r="A21" s="30" t="s">
        <v>119</v>
      </c>
      <c r="B21" s="30" t="s">
        <v>132</v>
      </c>
      <c r="C21" s="31">
        <v>967</v>
      </c>
      <c r="D21" s="32">
        <v>165</v>
      </c>
      <c r="E21" s="32">
        <v>802</v>
      </c>
    </row>
    <row r="22" spans="1:5" x14ac:dyDescent="0.25">
      <c r="A22" s="30" t="s">
        <v>119</v>
      </c>
      <c r="B22" s="30" t="s">
        <v>512</v>
      </c>
      <c r="C22" s="31">
        <v>25114</v>
      </c>
      <c r="D22" s="32">
        <v>3618</v>
      </c>
      <c r="E22" s="32">
        <v>21496</v>
      </c>
    </row>
    <row r="23" spans="1:5" x14ac:dyDescent="0.25">
      <c r="A23" t="s">
        <v>493</v>
      </c>
      <c r="B23" s="30" t="s">
        <v>135</v>
      </c>
      <c r="C23" s="31">
        <v>696</v>
      </c>
      <c r="D23" s="32">
        <v>79</v>
      </c>
      <c r="E23" s="32">
        <v>617</v>
      </c>
    </row>
    <row r="24" spans="1:5" x14ac:dyDescent="0.25">
      <c r="A24" t="s">
        <v>493</v>
      </c>
      <c r="B24" s="30" t="s">
        <v>136</v>
      </c>
      <c r="C24" s="31">
        <v>1696</v>
      </c>
      <c r="D24" s="32">
        <v>215</v>
      </c>
      <c r="E24" s="32">
        <v>1481</v>
      </c>
    </row>
    <row r="25" spans="1:5" x14ac:dyDescent="0.25">
      <c r="A25" t="s">
        <v>493</v>
      </c>
      <c r="B25" s="30" t="s">
        <v>137</v>
      </c>
      <c r="C25" s="31">
        <v>2646</v>
      </c>
      <c r="D25" s="32">
        <v>369</v>
      </c>
      <c r="E25" s="32">
        <v>2277</v>
      </c>
    </row>
    <row r="26" spans="1:5" x14ac:dyDescent="0.25">
      <c r="A26" s="30" t="s">
        <v>133</v>
      </c>
      <c r="B26" s="30" t="s">
        <v>82</v>
      </c>
      <c r="C26" s="31">
        <v>539</v>
      </c>
      <c r="D26" s="32">
        <v>70</v>
      </c>
      <c r="E26" s="32">
        <v>469</v>
      </c>
    </row>
    <row r="27" spans="1:5" x14ac:dyDescent="0.25">
      <c r="A27" s="30" t="s">
        <v>133</v>
      </c>
      <c r="B27" s="30" t="s">
        <v>83</v>
      </c>
      <c r="C27" s="31">
        <v>378</v>
      </c>
      <c r="D27" s="32">
        <v>49</v>
      </c>
      <c r="E27" s="32">
        <v>329</v>
      </c>
    </row>
    <row r="28" spans="1:5" x14ac:dyDescent="0.25">
      <c r="A28" s="30" t="s">
        <v>133</v>
      </c>
      <c r="B28" s="30" t="s">
        <v>84</v>
      </c>
      <c r="C28" s="31">
        <v>842</v>
      </c>
      <c r="D28" s="32">
        <v>84</v>
      </c>
      <c r="E28" s="32">
        <v>758</v>
      </c>
    </row>
    <row r="29" spans="1:5" x14ac:dyDescent="0.25">
      <c r="A29" s="30" t="s">
        <v>134</v>
      </c>
      <c r="B29" s="30" t="s">
        <v>135</v>
      </c>
      <c r="C29" s="31">
        <v>156</v>
      </c>
      <c r="D29" s="32">
        <v>11</v>
      </c>
      <c r="E29" s="32">
        <v>145</v>
      </c>
    </row>
    <row r="30" spans="1:5" x14ac:dyDescent="0.25">
      <c r="A30" s="30" t="s">
        <v>134</v>
      </c>
      <c r="B30" s="30" t="s">
        <v>136</v>
      </c>
      <c r="C30" s="31">
        <v>1307</v>
      </c>
      <c r="D30" s="32">
        <v>161</v>
      </c>
      <c r="E30" s="32">
        <v>1146</v>
      </c>
    </row>
    <row r="31" spans="1:5" x14ac:dyDescent="0.25">
      <c r="A31" s="30" t="s">
        <v>134</v>
      </c>
      <c r="B31" s="30" t="s">
        <v>137</v>
      </c>
      <c r="C31" s="31">
        <v>1703</v>
      </c>
      <c r="D31" s="32">
        <v>266</v>
      </c>
      <c r="E31" s="32">
        <v>1437</v>
      </c>
    </row>
    <row r="32" spans="1:5" x14ac:dyDescent="0.25">
      <c r="A32" s="30" t="s">
        <v>138</v>
      </c>
      <c r="B32" s="30" t="s">
        <v>558</v>
      </c>
      <c r="C32" s="31">
        <v>607</v>
      </c>
      <c r="D32" s="32">
        <v>73</v>
      </c>
      <c r="E32" s="32">
        <v>534</v>
      </c>
    </row>
    <row r="33" spans="1:5" x14ac:dyDescent="0.25">
      <c r="A33" s="30" t="s">
        <v>138</v>
      </c>
      <c r="B33" s="30" t="s">
        <v>559</v>
      </c>
      <c r="C33" s="31">
        <v>54</v>
      </c>
      <c r="D33" s="32">
        <v>1</v>
      </c>
      <c r="E33" s="32">
        <v>53</v>
      </c>
    </row>
    <row r="34" spans="1:5" x14ac:dyDescent="0.25">
      <c r="A34" s="30" t="s">
        <v>138</v>
      </c>
      <c r="B34" s="30" t="s">
        <v>544</v>
      </c>
      <c r="C34" s="31">
        <v>134</v>
      </c>
      <c r="D34" s="32">
        <v>2</v>
      </c>
      <c r="E34" s="32">
        <v>132</v>
      </c>
    </row>
    <row r="35" spans="1:5" x14ac:dyDescent="0.25">
      <c r="A35" s="30" t="s">
        <v>138</v>
      </c>
      <c r="B35" s="30" t="s">
        <v>560</v>
      </c>
      <c r="C35" s="31">
        <v>2112</v>
      </c>
      <c r="D35" s="32">
        <v>269</v>
      </c>
      <c r="E35" s="32">
        <v>1843</v>
      </c>
    </row>
    <row r="36" spans="1:5" x14ac:dyDescent="0.25">
      <c r="A36" s="30" t="s">
        <v>138</v>
      </c>
      <c r="B36" s="30" t="s">
        <v>561</v>
      </c>
      <c r="C36" s="31">
        <v>914</v>
      </c>
      <c r="D36" s="32">
        <v>102</v>
      </c>
      <c r="E36" s="32">
        <v>812</v>
      </c>
    </row>
    <row r="37" spans="1:5" x14ac:dyDescent="0.25">
      <c r="A37" s="30" t="s">
        <v>138</v>
      </c>
      <c r="B37" s="30" t="s">
        <v>546</v>
      </c>
      <c r="C37" s="31">
        <v>159</v>
      </c>
      <c r="D37" s="32">
        <v>37</v>
      </c>
      <c r="E37" s="32">
        <v>122</v>
      </c>
    </row>
    <row r="38" spans="1:5" x14ac:dyDescent="0.25">
      <c r="A38" s="30" t="s">
        <v>138</v>
      </c>
      <c r="B38" s="30" t="s">
        <v>562</v>
      </c>
      <c r="C38" s="31">
        <v>217</v>
      </c>
      <c r="D38" s="32">
        <v>81</v>
      </c>
      <c r="E38" s="32">
        <v>136</v>
      </c>
    </row>
    <row r="39" spans="1:5" x14ac:dyDescent="0.25">
      <c r="A39" s="30" t="s">
        <v>138</v>
      </c>
      <c r="B39" s="30" t="s">
        <v>547</v>
      </c>
      <c r="C39" s="31">
        <v>114</v>
      </c>
      <c r="D39" s="32">
        <v>32</v>
      </c>
      <c r="E39" s="32">
        <v>82</v>
      </c>
    </row>
    <row r="40" spans="1:5" x14ac:dyDescent="0.25">
      <c r="A40" s="30" t="s">
        <v>138</v>
      </c>
      <c r="B40" s="30" t="s">
        <v>548</v>
      </c>
      <c r="C40" s="31">
        <v>23</v>
      </c>
      <c r="D40" s="32">
        <v>1</v>
      </c>
      <c r="E40" s="32">
        <v>22</v>
      </c>
    </row>
    <row r="41" spans="1:5" x14ac:dyDescent="0.25">
      <c r="A41" s="30" t="s">
        <v>138</v>
      </c>
      <c r="B41" s="30" t="s">
        <v>563</v>
      </c>
      <c r="C41" s="31">
        <v>23</v>
      </c>
      <c r="D41" s="32">
        <v>5</v>
      </c>
      <c r="E41" s="32">
        <v>18</v>
      </c>
    </row>
    <row r="42" spans="1:5" x14ac:dyDescent="0.25">
      <c r="A42" s="30" t="s">
        <v>138</v>
      </c>
      <c r="B42" s="30" t="s">
        <v>564</v>
      </c>
      <c r="C42" s="31">
        <v>77</v>
      </c>
      <c r="D42" s="32">
        <v>3</v>
      </c>
      <c r="E42" s="32">
        <v>74</v>
      </c>
    </row>
    <row r="43" spans="1:5" x14ac:dyDescent="0.25">
      <c r="A43" s="30" t="s">
        <v>138</v>
      </c>
      <c r="B43" s="30" t="s">
        <v>565</v>
      </c>
      <c r="C43" s="31">
        <v>95</v>
      </c>
      <c r="D43" s="32">
        <v>14</v>
      </c>
      <c r="E43" s="32">
        <v>81</v>
      </c>
    </row>
    <row r="44" spans="1:5" x14ac:dyDescent="0.25">
      <c r="A44" s="30" t="s">
        <v>138</v>
      </c>
      <c r="B44" s="30" t="s">
        <v>551</v>
      </c>
      <c r="C44" s="31">
        <v>35</v>
      </c>
      <c r="D44" s="32">
        <v>6</v>
      </c>
      <c r="E44" s="32">
        <v>29</v>
      </c>
    </row>
    <row r="45" spans="1:5" x14ac:dyDescent="0.25">
      <c r="A45" s="30" t="s">
        <v>138</v>
      </c>
      <c r="B45" s="30" t="s">
        <v>552</v>
      </c>
      <c r="C45" s="31">
        <v>107</v>
      </c>
      <c r="D45" s="32">
        <v>10</v>
      </c>
      <c r="E45" s="32">
        <v>97</v>
      </c>
    </row>
    <row r="46" spans="1:5" x14ac:dyDescent="0.25">
      <c r="A46" s="30" t="s">
        <v>138</v>
      </c>
      <c r="B46" s="30" t="s">
        <v>566</v>
      </c>
      <c r="C46" s="31">
        <v>254</v>
      </c>
      <c r="D46" s="32">
        <v>5</v>
      </c>
      <c r="E46" s="32">
        <v>249</v>
      </c>
    </row>
    <row r="47" spans="1:5" x14ac:dyDescent="0.25">
      <c r="A47" s="30" t="s">
        <v>492</v>
      </c>
      <c r="B47" s="30" t="s">
        <v>91</v>
      </c>
      <c r="C47" s="31">
        <v>40</v>
      </c>
      <c r="D47" s="32">
        <v>1</v>
      </c>
      <c r="E47" s="32">
        <v>39</v>
      </c>
    </row>
    <row r="48" spans="1:5" x14ac:dyDescent="0.25">
      <c r="A48" s="30" t="s">
        <v>492</v>
      </c>
      <c r="B48" s="30" t="s">
        <v>92</v>
      </c>
      <c r="C48" s="31">
        <v>62</v>
      </c>
      <c r="D48" s="32">
        <v>8</v>
      </c>
      <c r="E48" s="32">
        <v>54</v>
      </c>
    </row>
    <row r="49" spans="1:5" x14ac:dyDescent="0.25">
      <c r="A49" s="30" t="s">
        <v>492</v>
      </c>
      <c r="B49" s="30" t="s">
        <v>93</v>
      </c>
      <c r="C49" s="31">
        <v>189</v>
      </c>
      <c r="D49" s="32">
        <v>43</v>
      </c>
      <c r="E49" s="32">
        <v>146</v>
      </c>
    </row>
    <row r="50" spans="1:5" x14ac:dyDescent="0.25">
      <c r="A50" s="30" t="s">
        <v>492</v>
      </c>
      <c r="B50" s="30" t="s">
        <v>94</v>
      </c>
      <c r="C50" s="31">
        <v>124</v>
      </c>
      <c r="D50" s="32">
        <v>5</v>
      </c>
      <c r="E50" s="32">
        <v>119</v>
      </c>
    </row>
    <row r="51" spans="1:5" x14ac:dyDescent="0.25">
      <c r="A51" s="30" t="s">
        <v>492</v>
      </c>
      <c r="B51" s="30" t="s">
        <v>95</v>
      </c>
      <c r="C51" s="31">
        <v>49</v>
      </c>
      <c r="D51" s="32">
        <v>4</v>
      </c>
      <c r="E51" s="32">
        <v>45</v>
      </c>
    </row>
    <row r="52" spans="1:5" x14ac:dyDescent="0.25">
      <c r="A52" s="30" t="s">
        <v>492</v>
      </c>
      <c r="B52" s="30" t="s">
        <v>96</v>
      </c>
      <c r="C52" s="31">
        <v>63</v>
      </c>
      <c r="D52" s="32">
        <v>9</v>
      </c>
      <c r="E52" s="32">
        <v>54</v>
      </c>
    </row>
    <row r="53" spans="1:5" x14ac:dyDescent="0.25">
      <c r="A53" s="30" t="s">
        <v>492</v>
      </c>
      <c r="B53" s="30" t="s">
        <v>97</v>
      </c>
      <c r="C53" s="31">
        <v>8</v>
      </c>
      <c r="D53" s="32" t="s">
        <v>491</v>
      </c>
      <c r="E53" s="32" t="s">
        <v>491</v>
      </c>
    </row>
    <row r="54" spans="1:5" x14ac:dyDescent="0.25">
      <c r="A54" s="30" t="s">
        <v>492</v>
      </c>
      <c r="B54" s="30" t="s">
        <v>98</v>
      </c>
      <c r="C54" s="31">
        <v>54</v>
      </c>
      <c r="D54" s="32">
        <v>1</v>
      </c>
      <c r="E54" s="32">
        <v>53</v>
      </c>
    </row>
    <row r="55" spans="1:5" x14ac:dyDescent="0.25">
      <c r="A55" s="30" t="s">
        <v>492</v>
      </c>
      <c r="B55" s="30" t="s">
        <v>99</v>
      </c>
      <c r="C55" s="31">
        <v>54</v>
      </c>
      <c r="D55" s="32">
        <v>2</v>
      </c>
      <c r="E55" s="32">
        <v>52</v>
      </c>
    </row>
    <row r="56" spans="1:5" x14ac:dyDescent="0.25">
      <c r="A56" s="30" t="s">
        <v>492</v>
      </c>
      <c r="B56" s="30" t="s">
        <v>100</v>
      </c>
      <c r="C56" s="31">
        <v>74</v>
      </c>
      <c r="D56" s="32">
        <v>11</v>
      </c>
      <c r="E56" s="32">
        <v>63</v>
      </c>
    </row>
    <row r="57" spans="1:5" x14ac:dyDescent="0.25">
      <c r="A57" s="30" t="s">
        <v>492</v>
      </c>
      <c r="B57" s="30" t="s">
        <v>101</v>
      </c>
      <c r="C57" s="31">
        <v>67</v>
      </c>
      <c r="D57" s="32">
        <v>7</v>
      </c>
      <c r="E57" s="32">
        <v>60</v>
      </c>
    </row>
    <row r="58" spans="1:5" x14ac:dyDescent="0.25">
      <c r="A58" s="30" t="s">
        <v>492</v>
      </c>
      <c r="B58" s="30" t="s">
        <v>102</v>
      </c>
      <c r="C58" s="31">
        <v>121</v>
      </c>
      <c r="D58" s="32">
        <v>28</v>
      </c>
      <c r="E58" s="32">
        <v>93</v>
      </c>
    </row>
    <row r="59" spans="1:5" x14ac:dyDescent="0.25">
      <c r="A59" s="30" t="s">
        <v>492</v>
      </c>
      <c r="B59" s="30" t="s">
        <v>103</v>
      </c>
      <c r="C59" s="31">
        <v>106</v>
      </c>
      <c r="D59" s="32">
        <v>6</v>
      </c>
      <c r="E59" s="32">
        <v>100</v>
      </c>
    </row>
    <row r="60" spans="1:5" x14ac:dyDescent="0.25">
      <c r="A60" s="30" t="s">
        <v>492</v>
      </c>
      <c r="B60" s="30" t="s">
        <v>104</v>
      </c>
      <c r="C60" s="31">
        <v>95</v>
      </c>
      <c r="D60" s="32">
        <v>1</v>
      </c>
      <c r="E60" s="32">
        <v>94</v>
      </c>
    </row>
    <row r="61" spans="1:5" x14ac:dyDescent="0.25">
      <c r="A61" s="30" t="s">
        <v>492</v>
      </c>
      <c r="B61" s="30" t="s">
        <v>105</v>
      </c>
      <c r="C61" s="31">
        <v>97</v>
      </c>
      <c r="D61" s="32">
        <v>56</v>
      </c>
      <c r="E61" s="32">
        <v>41</v>
      </c>
    </row>
    <row r="62" spans="1:5" x14ac:dyDescent="0.25">
      <c r="A62" s="30" t="s">
        <v>492</v>
      </c>
      <c r="B62" s="30" t="s">
        <v>106</v>
      </c>
      <c r="C62" s="31">
        <v>73</v>
      </c>
      <c r="D62" s="32" t="s">
        <v>491</v>
      </c>
      <c r="E62" s="32" t="s">
        <v>491</v>
      </c>
    </row>
    <row r="63" spans="1:5" x14ac:dyDescent="0.25">
      <c r="A63" s="30" t="s">
        <v>492</v>
      </c>
      <c r="B63" s="30" t="s">
        <v>107</v>
      </c>
      <c r="C63" s="31">
        <v>161</v>
      </c>
      <c r="D63" s="32">
        <v>1</v>
      </c>
      <c r="E63" s="32">
        <v>160</v>
      </c>
    </row>
    <row r="64" spans="1:5" x14ac:dyDescent="0.25">
      <c r="A64" s="30" t="s">
        <v>492</v>
      </c>
      <c r="B64" s="30" t="s">
        <v>108</v>
      </c>
      <c r="C64" s="31">
        <v>112</v>
      </c>
      <c r="D64" s="32">
        <v>11</v>
      </c>
      <c r="E64" s="32">
        <v>101</v>
      </c>
    </row>
    <row r="65" spans="1:5" x14ac:dyDescent="0.25">
      <c r="A65" s="30" t="s">
        <v>492</v>
      </c>
      <c r="B65" s="30" t="s">
        <v>109</v>
      </c>
      <c r="C65" s="31">
        <v>137</v>
      </c>
      <c r="D65" s="32">
        <v>2</v>
      </c>
      <c r="E65" s="32">
        <v>135</v>
      </c>
    </row>
    <row r="66" spans="1:5" x14ac:dyDescent="0.25">
      <c r="A66" s="30" t="s">
        <v>492</v>
      </c>
      <c r="B66" s="30" t="s">
        <v>110</v>
      </c>
      <c r="C66" s="31">
        <v>48</v>
      </c>
      <c r="D66" s="32">
        <v>5</v>
      </c>
      <c r="E66" s="32">
        <v>43</v>
      </c>
    </row>
    <row r="67" spans="1:5" x14ac:dyDescent="0.25">
      <c r="A67" s="30" t="s">
        <v>567</v>
      </c>
      <c r="B67" s="30" t="s">
        <v>312</v>
      </c>
      <c r="C67" s="31">
        <v>153</v>
      </c>
      <c r="D67" s="32">
        <v>8</v>
      </c>
      <c r="E67" s="32">
        <v>145</v>
      </c>
    </row>
    <row r="68" spans="1:5" x14ac:dyDescent="0.25">
      <c r="A68" s="30" t="s">
        <v>567</v>
      </c>
      <c r="B68" s="30" t="s">
        <v>309</v>
      </c>
      <c r="C68" s="31">
        <v>98</v>
      </c>
      <c r="D68" s="32">
        <v>13</v>
      </c>
      <c r="E68" s="32">
        <v>85</v>
      </c>
    </row>
    <row r="69" spans="1:5" x14ac:dyDescent="0.25">
      <c r="A69" s="30" t="s">
        <v>567</v>
      </c>
      <c r="B69" s="30" t="s">
        <v>277</v>
      </c>
      <c r="C69" s="31">
        <v>277</v>
      </c>
      <c r="D69" s="32">
        <v>38</v>
      </c>
      <c r="E69" s="32">
        <v>239</v>
      </c>
    </row>
    <row r="70" spans="1:5" x14ac:dyDescent="0.25">
      <c r="A70" s="30" t="s">
        <v>567</v>
      </c>
      <c r="B70" s="30" t="s">
        <v>279</v>
      </c>
      <c r="C70" s="31">
        <v>73</v>
      </c>
      <c r="D70" s="32">
        <v>1</v>
      </c>
      <c r="E70" s="32">
        <v>72</v>
      </c>
    </row>
    <row r="71" spans="1:5" x14ac:dyDescent="0.25">
      <c r="A71" s="30" t="s">
        <v>567</v>
      </c>
      <c r="B71" s="30" t="s">
        <v>285</v>
      </c>
      <c r="C71" s="31">
        <v>182</v>
      </c>
      <c r="D71" s="32">
        <v>20</v>
      </c>
      <c r="E71" s="32">
        <v>162</v>
      </c>
    </row>
    <row r="72" spans="1:5" x14ac:dyDescent="0.25">
      <c r="A72" s="30" t="s">
        <v>567</v>
      </c>
      <c r="B72" s="30" t="s">
        <v>295</v>
      </c>
      <c r="C72" s="31">
        <v>69</v>
      </c>
      <c r="D72" s="32" t="s">
        <v>491</v>
      </c>
      <c r="E72" s="32" t="s">
        <v>491</v>
      </c>
    </row>
    <row r="73" spans="1:5" x14ac:dyDescent="0.25">
      <c r="A73" s="30" t="s">
        <v>567</v>
      </c>
      <c r="B73" s="30" t="s">
        <v>296</v>
      </c>
      <c r="C73" s="31">
        <v>113</v>
      </c>
      <c r="D73" s="32">
        <v>5</v>
      </c>
      <c r="E73" s="32">
        <v>108</v>
      </c>
    </row>
    <row r="75" spans="1:5" x14ac:dyDescent="0.25">
      <c r="A75" s="37" t="s">
        <v>489</v>
      </c>
    </row>
    <row r="76" spans="1:5" x14ac:dyDescent="0.25">
      <c r="A76" s="37" t="s">
        <v>471</v>
      </c>
    </row>
  </sheetData>
  <mergeCells count="2">
    <mergeCell ref="A2:E2"/>
    <mergeCell ref="A1:E1"/>
  </mergeCells>
  <phoneticPr fontId="6" type="noConversion"/>
  <conditionalFormatting sqref="C5:C66">
    <cfRule type="expression" dxfId="8" priority="2">
      <formula>AND(D5="n.d.",E5="n.d.")</formula>
    </cfRule>
  </conditionalFormatting>
  <conditionalFormatting sqref="C67:C73">
    <cfRule type="expression" dxfId="7" priority="1">
      <formula>AND(D67="n.d.",E67="n.d.")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65" t="s">
        <v>588</v>
      </c>
      <c r="B1" s="65"/>
      <c r="C1" s="65"/>
      <c r="D1" s="65"/>
      <c r="E1" s="65"/>
    </row>
    <row r="2" spans="1:5" x14ac:dyDescent="0.25">
      <c r="A2" s="65" t="s">
        <v>589</v>
      </c>
      <c r="B2" s="65"/>
      <c r="C2" s="65"/>
      <c r="D2" s="65"/>
      <c r="E2" s="65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30" t="s">
        <v>116</v>
      </c>
      <c r="B5" s="30" t="s">
        <v>81</v>
      </c>
      <c r="C5" s="33">
        <v>1979.48</v>
      </c>
      <c r="D5" s="33">
        <v>2212.37</v>
      </c>
      <c r="E5" s="33">
        <v>1924.6</v>
      </c>
    </row>
    <row r="6" spans="1:5" x14ac:dyDescent="0.25">
      <c r="A6" s="30" t="s">
        <v>117</v>
      </c>
      <c r="B6" s="30" t="s">
        <v>118</v>
      </c>
      <c r="C6" s="33">
        <v>2942.91</v>
      </c>
      <c r="D6" s="33">
        <v>3062.11</v>
      </c>
      <c r="E6" s="33">
        <v>2926.41</v>
      </c>
    </row>
    <row r="7" spans="1:5" x14ac:dyDescent="0.25">
      <c r="A7" s="30" t="s">
        <v>119</v>
      </c>
      <c r="B7" s="30" t="s">
        <v>120</v>
      </c>
      <c r="C7" s="33">
        <v>1653.34</v>
      </c>
      <c r="D7" s="33">
        <v>1818.73</v>
      </c>
      <c r="E7" s="33">
        <v>1610.14</v>
      </c>
    </row>
    <row r="8" spans="1:5" x14ac:dyDescent="0.25">
      <c r="A8" s="30" t="s">
        <v>119</v>
      </c>
      <c r="B8" s="30" t="s">
        <v>121</v>
      </c>
      <c r="C8" s="33">
        <v>1574.39</v>
      </c>
      <c r="D8" s="33">
        <v>2319.1799999999998</v>
      </c>
      <c r="E8" s="33">
        <v>1387.6</v>
      </c>
    </row>
    <row r="9" spans="1:5" x14ac:dyDescent="0.25">
      <c r="A9" s="30" t="s">
        <v>119</v>
      </c>
      <c r="B9" s="30" t="s">
        <v>122</v>
      </c>
      <c r="C9" s="33">
        <v>1380.4</v>
      </c>
      <c r="D9" s="33">
        <v>1800.01</v>
      </c>
      <c r="E9" s="33">
        <v>1274.07</v>
      </c>
    </row>
    <row r="10" spans="1:5" x14ac:dyDescent="0.25">
      <c r="A10" s="30" t="s">
        <v>119</v>
      </c>
      <c r="B10" s="30" t="s">
        <v>123</v>
      </c>
      <c r="C10" s="33">
        <v>3213.87</v>
      </c>
      <c r="D10" s="33">
        <v>3344.73</v>
      </c>
      <c r="E10" s="33">
        <v>3179.85</v>
      </c>
    </row>
    <row r="11" spans="1:5" x14ac:dyDescent="0.25">
      <c r="A11" s="30" t="s">
        <v>119</v>
      </c>
      <c r="B11" s="30" t="s">
        <v>124</v>
      </c>
      <c r="C11" s="33">
        <v>2343.64</v>
      </c>
      <c r="D11" s="33">
        <v>2082.1</v>
      </c>
      <c r="E11" s="33">
        <v>2412.34</v>
      </c>
    </row>
    <row r="12" spans="1:5" x14ac:dyDescent="0.25">
      <c r="A12" s="30" t="s">
        <v>119</v>
      </c>
      <c r="B12" s="30" t="s">
        <v>125</v>
      </c>
      <c r="C12" s="33">
        <v>1601.02</v>
      </c>
      <c r="D12" s="33">
        <v>1427.67</v>
      </c>
      <c r="E12" s="33">
        <v>1632.34</v>
      </c>
    </row>
    <row r="13" spans="1:5" x14ac:dyDescent="0.25">
      <c r="A13" s="30" t="s">
        <v>119</v>
      </c>
      <c r="B13" s="30" t="s">
        <v>152</v>
      </c>
      <c r="C13" s="33">
        <v>1132.3499999999999</v>
      </c>
      <c r="D13" s="33">
        <v>1469.92</v>
      </c>
      <c r="E13" s="33">
        <v>1048.73</v>
      </c>
    </row>
    <row r="14" spans="1:5" x14ac:dyDescent="0.25">
      <c r="A14" s="30" t="s">
        <v>119</v>
      </c>
      <c r="B14" s="30" t="s">
        <v>490</v>
      </c>
      <c r="C14" s="33">
        <v>863.64</v>
      </c>
      <c r="D14" s="33">
        <v>1037.81</v>
      </c>
      <c r="E14" s="33">
        <v>824.78</v>
      </c>
    </row>
    <row r="15" spans="1:5" x14ac:dyDescent="0.25">
      <c r="A15" s="30" t="s">
        <v>119</v>
      </c>
      <c r="B15" s="30" t="s">
        <v>126</v>
      </c>
      <c r="C15" s="33">
        <v>2474.35</v>
      </c>
      <c r="D15" s="33">
        <v>2746.93</v>
      </c>
      <c r="E15" s="33">
        <v>2417.3200000000002</v>
      </c>
    </row>
    <row r="16" spans="1:5" x14ac:dyDescent="0.25">
      <c r="A16" s="30" t="s">
        <v>119</v>
      </c>
      <c r="B16" s="30" t="s">
        <v>127</v>
      </c>
      <c r="C16" s="33">
        <v>783.42</v>
      </c>
      <c r="D16" s="33">
        <v>1212.72</v>
      </c>
      <c r="E16" s="33">
        <v>725.55</v>
      </c>
    </row>
    <row r="17" spans="1:5" x14ac:dyDescent="0.25">
      <c r="A17" s="30" t="s">
        <v>119</v>
      </c>
      <c r="B17" s="30" t="s">
        <v>128</v>
      </c>
      <c r="C17" s="33">
        <v>1417.58</v>
      </c>
      <c r="D17" s="33">
        <v>1434.35</v>
      </c>
      <c r="E17" s="33">
        <v>1413.47</v>
      </c>
    </row>
    <row r="18" spans="1:5" x14ac:dyDescent="0.25">
      <c r="A18" s="30" t="s">
        <v>119</v>
      </c>
      <c r="B18" s="30" t="s">
        <v>129</v>
      </c>
      <c r="C18" s="33">
        <v>3299</v>
      </c>
      <c r="D18" s="33">
        <v>3172.32</v>
      </c>
      <c r="E18" s="33">
        <v>3339.23</v>
      </c>
    </row>
    <row r="19" spans="1:5" x14ac:dyDescent="0.25">
      <c r="A19" s="30" t="s">
        <v>119</v>
      </c>
      <c r="B19" s="30" t="s">
        <v>130</v>
      </c>
      <c r="C19" s="33">
        <v>1133.3699999999999</v>
      </c>
      <c r="D19" s="33">
        <v>1315.59</v>
      </c>
      <c r="E19" s="33">
        <v>1091.1600000000001</v>
      </c>
    </row>
    <row r="20" spans="1:5" x14ac:dyDescent="0.25">
      <c r="A20" s="30" t="s">
        <v>119</v>
      </c>
      <c r="B20" s="30" t="s">
        <v>131</v>
      </c>
      <c r="C20" s="33">
        <v>2280.4299999999998</v>
      </c>
      <c r="D20" s="33">
        <v>2753.08</v>
      </c>
      <c r="E20" s="33">
        <v>1945.69</v>
      </c>
    </row>
    <row r="21" spans="1:5" x14ac:dyDescent="0.25">
      <c r="A21" s="30" t="s">
        <v>119</v>
      </c>
      <c r="B21" s="30" t="s">
        <v>132</v>
      </c>
      <c r="C21" s="33">
        <v>1186.8499999999999</v>
      </c>
      <c r="D21" s="33">
        <v>1345.42</v>
      </c>
      <c r="E21" s="33">
        <v>1152.45</v>
      </c>
    </row>
    <row r="22" spans="1:5" x14ac:dyDescent="0.25">
      <c r="A22" s="30" t="s">
        <v>119</v>
      </c>
      <c r="B22" s="30" t="s">
        <v>512</v>
      </c>
      <c r="C22" s="33">
        <v>1482.09</v>
      </c>
      <c r="D22" s="33">
        <v>1929.72</v>
      </c>
      <c r="E22" s="33">
        <v>1403.68</v>
      </c>
    </row>
    <row r="23" spans="1:5" x14ac:dyDescent="0.25">
      <c r="A23" t="s">
        <v>493</v>
      </c>
      <c r="B23" s="30" t="s">
        <v>135</v>
      </c>
      <c r="C23" s="33">
        <v>2220.17</v>
      </c>
      <c r="D23" s="33">
        <v>2319.15</v>
      </c>
      <c r="E23" s="33">
        <v>2207.77</v>
      </c>
    </row>
    <row r="24" spans="1:5" x14ac:dyDescent="0.25">
      <c r="A24" t="s">
        <v>493</v>
      </c>
      <c r="B24" s="30" t="s">
        <v>136</v>
      </c>
      <c r="C24" s="33">
        <v>3423.1</v>
      </c>
      <c r="D24" s="33">
        <v>3031.33</v>
      </c>
      <c r="E24" s="33">
        <v>3482.23</v>
      </c>
    </row>
    <row r="25" spans="1:5" x14ac:dyDescent="0.25">
      <c r="A25" t="s">
        <v>493</v>
      </c>
      <c r="B25" s="30" t="s">
        <v>137</v>
      </c>
      <c r="C25" s="33">
        <v>2814.8</v>
      </c>
      <c r="D25" s="33">
        <v>3244.09</v>
      </c>
      <c r="E25" s="33">
        <v>2757.35</v>
      </c>
    </row>
    <row r="26" spans="1:5" x14ac:dyDescent="0.25">
      <c r="A26" s="30" t="s">
        <v>133</v>
      </c>
      <c r="B26" s="30" t="s">
        <v>82</v>
      </c>
      <c r="C26" s="33">
        <v>2418.14</v>
      </c>
      <c r="D26" s="33">
        <v>2449.81</v>
      </c>
      <c r="E26" s="33">
        <v>2413.87</v>
      </c>
    </row>
    <row r="27" spans="1:5" x14ac:dyDescent="0.25">
      <c r="A27" s="30" t="s">
        <v>133</v>
      </c>
      <c r="B27" s="30" t="s">
        <v>83</v>
      </c>
      <c r="C27" s="33">
        <v>5381.21</v>
      </c>
      <c r="D27" s="33">
        <v>5114.17</v>
      </c>
      <c r="E27" s="33">
        <v>5421.27</v>
      </c>
    </row>
    <row r="28" spans="1:5" x14ac:dyDescent="0.25">
      <c r="A28" s="30" t="s">
        <v>133</v>
      </c>
      <c r="B28" s="30" t="s">
        <v>84</v>
      </c>
      <c r="C28" s="33">
        <v>2955.71</v>
      </c>
      <c r="D28" s="33">
        <v>4123.07</v>
      </c>
      <c r="E28" s="33">
        <v>2914.81</v>
      </c>
    </row>
    <row r="29" spans="1:5" x14ac:dyDescent="0.25">
      <c r="A29" s="30" t="s">
        <v>134</v>
      </c>
      <c r="B29" s="30" t="s">
        <v>135</v>
      </c>
      <c r="C29" s="33">
        <v>1479.61</v>
      </c>
      <c r="D29" s="33" t="s">
        <v>491</v>
      </c>
      <c r="E29" s="33" t="s">
        <v>491</v>
      </c>
    </row>
    <row r="30" spans="1:5" x14ac:dyDescent="0.25">
      <c r="A30" s="30" t="s">
        <v>134</v>
      </c>
      <c r="B30" s="30" t="s">
        <v>136</v>
      </c>
      <c r="C30" s="33">
        <v>2760.8</v>
      </c>
      <c r="D30" s="33">
        <v>2331.87</v>
      </c>
      <c r="E30" s="33">
        <v>2825.67</v>
      </c>
    </row>
    <row r="31" spans="1:5" x14ac:dyDescent="0.25">
      <c r="A31" s="30" t="s">
        <v>134</v>
      </c>
      <c r="B31" s="30" t="s">
        <v>137</v>
      </c>
      <c r="C31" s="33">
        <v>2749.04</v>
      </c>
      <c r="D31" s="33">
        <v>3155.82</v>
      </c>
      <c r="E31" s="33">
        <v>2673.08</v>
      </c>
    </row>
    <row r="32" spans="1:5" x14ac:dyDescent="0.25">
      <c r="A32" s="30" t="s">
        <v>138</v>
      </c>
      <c r="B32" s="30" t="s">
        <v>558</v>
      </c>
      <c r="C32" s="33">
        <v>2309.8200000000002</v>
      </c>
      <c r="D32" s="33">
        <v>2374.37</v>
      </c>
      <c r="E32" s="33">
        <v>2301.77</v>
      </c>
    </row>
    <row r="33" spans="1:5" x14ac:dyDescent="0.25">
      <c r="A33" s="30" t="s">
        <v>138</v>
      </c>
      <c r="B33" s="30" t="s">
        <v>559</v>
      </c>
      <c r="C33" s="33">
        <v>2390.4699999999998</v>
      </c>
      <c r="D33" s="33" t="s">
        <v>491</v>
      </c>
      <c r="E33" s="33" t="s">
        <v>491</v>
      </c>
    </row>
    <row r="34" spans="1:5" x14ac:dyDescent="0.25">
      <c r="A34" s="30" t="s">
        <v>138</v>
      </c>
      <c r="B34" s="30" t="s">
        <v>544</v>
      </c>
      <c r="C34" s="33">
        <v>2016.83</v>
      </c>
      <c r="D34" s="33" t="s">
        <v>491</v>
      </c>
      <c r="E34" s="33" t="s">
        <v>491</v>
      </c>
    </row>
    <row r="35" spans="1:5" x14ac:dyDescent="0.25">
      <c r="A35" s="30" t="s">
        <v>138</v>
      </c>
      <c r="B35" s="30" t="s">
        <v>560</v>
      </c>
      <c r="C35" s="33">
        <v>2902.91</v>
      </c>
      <c r="D35" s="33">
        <v>3591.57</v>
      </c>
      <c r="E35" s="33">
        <v>2822.4</v>
      </c>
    </row>
    <row r="36" spans="1:5" x14ac:dyDescent="0.25">
      <c r="A36" s="30" t="s">
        <v>138</v>
      </c>
      <c r="B36" s="30" t="s">
        <v>561</v>
      </c>
      <c r="C36" s="33">
        <v>4181.3900000000003</v>
      </c>
      <c r="D36" s="33">
        <v>4147.47</v>
      </c>
      <c r="E36" s="33">
        <v>4185.76</v>
      </c>
    </row>
    <row r="37" spans="1:5" x14ac:dyDescent="0.25">
      <c r="A37" s="30" t="s">
        <v>138</v>
      </c>
      <c r="B37" s="30" t="s">
        <v>546</v>
      </c>
      <c r="C37" s="33">
        <v>2436.34</v>
      </c>
      <c r="D37" s="33">
        <v>2097.56</v>
      </c>
      <c r="E37" s="33">
        <v>2528.73</v>
      </c>
    </row>
    <row r="38" spans="1:5" x14ac:dyDescent="0.25">
      <c r="A38" s="30" t="s">
        <v>138</v>
      </c>
      <c r="B38" s="30" t="s">
        <v>562</v>
      </c>
      <c r="C38" s="33">
        <v>2026.19</v>
      </c>
      <c r="D38" s="33">
        <v>1915.31</v>
      </c>
      <c r="E38" s="33">
        <v>2095.04</v>
      </c>
    </row>
    <row r="39" spans="1:5" x14ac:dyDescent="0.25">
      <c r="A39" s="30" t="s">
        <v>138</v>
      </c>
      <c r="B39" s="30" t="s">
        <v>547</v>
      </c>
      <c r="C39" s="33">
        <v>2450.7600000000002</v>
      </c>
      <c r="D39" s="33">
        <v>2406.09</v>
      </c>
      <c r="E39" s="33">
        <v>2469.16</v>
      </c>
    </row>
    <row r="40" spans="1:5" x14ac:dyDescent="0.25">
      <c r="A40" s="30" t="s">
        <v>138</v>
      </c>
      <c r="B40" s="30" t="s">
        <v>548</v>
      </c>
      <c r="C40" s="33">
        <v>2187.7600000000002</v>
      </c>
      <c r="D40" s="33" t="s">
        <v>491</v>
      </c>
      <c r="E40" s="33" t="s">
        <v>491</v>
      </c>
    </row>
    <row r="41" spans="1:5" x14ac:dyDescent="0.25">
      <c r="A41" s="30" t="s">
        <v>138</v>
      </c>
      <c r="B41" s="30" t="s">
        <v>563</v>
      </c>
      <c r="C41" s="33">
        <v>861.7</v>
      </c>
      <c r="D41" s="33" t="s">
        <v>491</v>
      </c>
      <c r="E41" s="33" t="s">
        <v>491</v>
      </c>
    </row>
    <row r="42" spans="1:5" x14ac:dyDescent="0.25">
      <c r="A42" s="30" t="s">
        <v>138</v>
      </c>
      <c r="B42" s="30" t="s">
        <v>564</v>
      </c>
      <c r="C42" s="33">
        <v>1834.84</v>
      </c>
      <c r="D42" s="33" t="s">
        <v>491</v>
      </c>
      <c r="E42" s="33" t="s">
        <v>491</v>
      </c>
    </row>
    <row r="43" spans="1:5" x14ac:dyDescent="0.25">
      <c r="A43" s="30" t="s">
        <v>138</v>
      </c>
      <c r="B43" s="30" t="s">
        <v>565</v>
      </c>
      <c r="C43" s="33">
        <v>2260.84</v>
      </c>
      <c r="D43" s="33" t="s">
        <v>491</v>
      </c>
      <c r="E43" s="33" t="s">
        <v>491</v>
      </c>
    </row>
    <row r="44" spans="1:5" x14ac:dyDescent="0.25">
      <c r="A44" s="30" t="s">
        <v>138</v>
      </c>
      <c r="B44" s="30" t="s">
        <v>551</v>
      </c>
      <c r="C44" s="33">
        <v>2741.96</v>
      </c>
      <c r="D44" s="33" t="s">
        <v>491</v>
      </c>
      <c r="E44" s="33" t="s">
        <v>491</v>
      </c>
    </row>
    <row r="45" spans="1:5" x14ac:dyDescent="0.25">
      <c r="A45" s="30" t="s">
        <v>138</v>
      </c>
      <c r="B45" s="30" t="s">
        <v>552</v>
      </c>
      <c r="C45" s="33">
        <v>2169.39</v>
      </c>
      <c r="D45" s="33" t="s">
        <v>491</v>
      </c>
      <c r="E45" s="33" t="s">
        <v>491</v>
      </c>
    </row>
    <row r="46" spans="1:5" x14ac:dyDescent="0.25">
      <c r="A46" s="30" t="s">
        <v>138</v>
      </c>
      <c r="B46" s="30" t="s">
        <v>566</v>
      </c>
      <c r="C46" s="33">
        <v>3550.99</v>
      </c>
      <c r="D46" s="33" t="s">
        <v>491</v>
      </c>
      <c r="E46" s="33" t="s">
        <v>491</v>
      </c>
    </row>
    <row r="47" spans="1:5" x14ac:dyDescent="0.25">
      <c r="A47" s="30" t="s">
        <v>492</v>
      </c>
      <c r="B47" s="30" t="s">
        <v>91</v>
      </c>
      <c r="C47" s="33">
        <v>2042.12</v>
      </c>
      <c r="D47" s="33" t="s">
        <v>491</v>
      </c>
      <c r="E47" s="33" t="s">
        <v>491</v>
      </c>
    </row>
    <row r="48" spans="1:5" x14ac:dyDescent="0.25">
      <c r="A48" s="30" t="s">
        <v>492</v>
      </c>
      <c r="B48" s="30" t="s">
        <v>92</v>
      </c>
      <c r="C48" s="33">
        <v>2909.35</v>
      </c>
      <c r="D48" s="33" t="s">
        <v>491</v>
      </c>
      <c r="E48" s="33" t="s">
        <v>491</v>
      </c>
    </row>
    <row r="49" spans="1:5" x14ac:dyDescent="0.25">
      <c r="A49" s="30" t="s">
        <v>492</v>
      </c>
      <c r="B49" s="30" t="s">
        <v>93</v>
      </c>
      <c r="C49" s="33">
        <v>2466.85</v>
      </c>
      <c r="D49" s="33">
        <v>2424.4899999999998</v>
      </c>
      <c r="E49" s="33">
        <v>2479.52</v>
      </c>
    </row>
    <row r="50" spans="1:5" x14ac:dyDescent="0.25">
      <c r="A50" s="30" t="s">
        <v>492</v>
      </c>
      <c r="B50" s="30" t="s">
        <v>94</v>
      </c>
      <c r="C50" s="33">
        <v>2215.09</v>
      </c>
      <c r="D50" s="33" t="s">
        <v>491</v>
      </c>
      <c r="E50" s="33" t="s">
        <v>491</v>
      </c>
    </row>
    <row r="51" spans="1:5" x14ac:dyDescent="0.25">
      <c r="A51" s="30" t="s">
        <v>492</v>
      </c>
      <c r="B51" s="30" t="s">
        <v>95</v>
      </c>
      <c r="C51" s="33">
        <v>2595.88</v>
      </c>
      <c r="D51" s="33" t="s">
        <v>491</v>
      </c>
      <c r="E51" s="33" t="s">
        <v>491</v>
      </c>
    </row>
    <row r="52" spans="1:5" x14ac:dyDescent="0.25">
      <c r="A52" s="30" t="s">
        <v>492</v>
      </c>
      <c r="B52" s="30" t="s">
        <v>96</v>
      </c>
      <c r="C52" s="33">
        <v>2039.12</v>
      </c>
      <c r="D52" s="33" t="s">
        <v>491</v>
      </c>
      <c r="E52" s="33" t="s">
        <v>491</v>
      </c>
    </row>
    <row r="53" spans="1:5" x14ac:dyDescent="0.25">
      <c r="A53" s="30" t="s">
        <v>492</v>
      </c>
      <c r="B53" s="30" t="s">
        <v>97</v>
      </c>
      <c r="C53" s="33">
        <v>4279.24</v>
      </c>
      <c r="D53" s="33" t="s">
        <v>491</v>
      </c>
      <c r="E53" s="33" t="s">
        <v>491</v>
      </c>
    </row>
    <row r="54" spans="1:5" x14ac:dyDescent="0.25">
      <c r="A54" s="30" t="s">
        <v>492</v>
      </c>
      <c r="B54" s="30" t="s">
        <v>98</v>
      </c>
      <c r="C54" s="33">
        <v>6988.95</v>
      </c>
      <c r="D54" s="33" t="s">
        <v>491</v>
      </c>
      <c r="E54" s="33" t="s">
        <v>491</v>
      </c>
    </row>
    <row r="55" spans="1:5" x14ac:dyDescent="0.25">
      <c r="A55" s="30" t="s">
        <v>492</v>
      </c>
      <c r="B55" s="30" t="s">
        <v>99</v>
      </c>
      <c r="C55" s="33">
        <v>5266.15</v>
      </c>
      <c r="D55" s="33" t="s">
        <v>491</v>
      </c>
      <c r="E55" s="33" t="s">
        <v>491</v>
      </c>
    </row>
    <row r="56" spans="1:5" x14ac:dyDescent="0.25">
      <c r="A56" s="30" t="s">
        <v>492</v>
      </c>
      <c r="B56" s="30" t="s">
        <v>100</v>
      </c>
      <c r="C56" s="33">
        <v>6673.75</v>
      </c>
      <c r="D56" s="33">
        <v>6796.8</v>
      </c>
      <c r="E56" s="33">
        <v>6650</v>
      </c>
    </row>
    <row r="57" spans="1:5" x14ac:dyDescent="0.25">
      <c r="A57" s="30" t="s">
        <v>492</v>
      </c>
      <c r="B57" s="30" t="s">
        <v>101</v>
      </c>
      <c r="C57" s="33">
        <v>5845.38</v>
      </c>
      <c r="D57" s="33" t="s">
        <v>491</v>
      </c>
      <c r="E57" s="33" t="s">
        <v>491</v>
      </c>
    </row>
    <row r="58" spans="1:5" x14ac:dyDescent="0.25">
      <c r="A58" s="30" t="s">
        <v>492</v>
      </c>
      <c r="B58" s="30" t="s">
        <v>102</v>
      </c>
      <c r="C58" s="33">
        <v>3704.89</v>
      </c>
      <c r="D58" s="33">
        <v>4247.5200000000004</v>
      </c>
      <c r="E58" s="33">
        <v>3543.39</v>
      </c>
    </row>
    <row r="59" spans="1:5" x14ac:dyDescent="0.25">
      <c r="A59" s="30" t="s">
        <v>492</v>
      </c>
      <c r="B59" s="30" t="s">
        <v>103</v>
      </c>
      <c r="C59" s="33">
        <v>3311.94</v>
      </c>
      <c r="D59" s="33" t="s">
        <v>491</v>
      </c>
      <c r="E59" s="33" t="s">
        <v>491</v>
      </c>
    </row>
    <row r="60" spans="1:5" x14ac:dyDescent="0.25">
      <c r="A60" s="30" t="s">
        <v>492</v>
      </c>
      <c r="B60" s="30" t="s">
        <v>104</v>
      </c>
      <c r="C60" s="33">
        <v>2740.91</v>
      </c>
      <c r="D60" s="33" t="s">
        <v>491</v>
      </c>
      <c r="E60" s="33" t="s">
        <v>491</v>
      </c>
    </row>
    <row r="61" spans="1:5" x14ac:dyDescent="0.25">
      <c r="A61" s="30" t="s">
        <v>492</v>
      </c>
      <c r="B61" s="30" t="s">
        <v>105</v>
      </c>
      <c r="C61" s="33">
        <v>2029.99</v>
      </c>
      <c r="D61" s="33" t="s">
        <v>491</v>
      </c>
      <c r="E61" s="33" t="s">
        <v>491</v>
      </c>
    </row>
    <row r="62" spans="1:5" x14ac:dyDescent="0.25">
      <c r="A62" s="30" t="s">
        <v>492</v>
      </c>
      <c r="B62" s="30" t="s">
        <v>106</v>
      </c>
      <c r="C62" s="33">
        <v>2697.09</v>
      </c>
      <c r="D62" s="33" t="s">
        <v>491</v>
      </c>
      <c r="E62" s="33" t="s">
        <v>491</v>
      </c>
    </row>
    <row r="63" spans="1:5" x14ac:dyDescent="0.25">
      <c r="A63" s="30" t="s">
        <v>492</v>
      </c>
      <c r="B63" s="30" t="s">
        <v>107</v>
      </c>
      <c r="C63" s="33">
        <v>2548.96</v>
      </c>
      <c r="D63" s="33" t="s">
        <v>491</v>
      </c>
      <c r="E63" s="33" t="s">
        <v>491</v>
      </c>
    </row>
    <row r="64" spans="1:5" x14ac:dyDescent="0.25">
      <c r="A64" s="30" t="s">
        <v>492</v>
      </c>
      <c r="B64" s="30" t="s">
        <v>108</v>
      </c>
      <c r="C64" s="33">
        <v>4429.1499999999996</v>
      </c>
      <c r="D64" s="33">
        <v>5483.22</v>
      </c>
      <c r="E64" s="33">
        <v>4305.8</v>
      </c>
    </row>
    <row r="65" spans="1:5" x14ac:dyDescent="0.25">
      <c r="A65" s="30" t="s">
        <v>492</v>
      </c>
      <c r="B65" s="30" t="s">
        <v>109</v>
      </c>
      <c r="C65" s="33">
        <v>2459.23</v>
      </c>
      <c r="D65" s="33" t="s">
        <v>491</v>
      </c>
      <c r="E65" s="33" t="s">
        <v>491</v>
      </c>
    </row>
    <row r="66" spans="1:5" x14ac:dyDescent="0.25">
      <c r="A66" s="30" t="s">
        <v>492</v>
      </c>
      <c r="B66" s="30" t="s">
        <v>110</v>
      </c>
      <c r="C66" s="33">
        <v>2712.53</v>
      </c>
      <c r="D66" s="33" t="s">
        <v>491</v>
      </c>
      <c r="E66" s="33" t="s">
        <v>491</v>
      </c>
    </row>
    <row r="67" spans="1:5" x14ac:dyDescent="0.25">
      <c r="A67" s="30" t="s">
        <v>567</v>
      </c>
      <c r="B67" s="30" t="s">
        <v>312</v>
      </c>
      <c r="C67" s="33">
        <v>2825.85</v>
      </c>
      <c r="D67" s="33" t="s">
        <v>491</v>
      </c>
      <c r="E67" s="33" t="s">
        <v>491</v>
      </c>
    </row>
    <row r="68" spans="1:5" x14ac:dyDescent="0.25">
      <c r="A68" s="30" t="s">
        <v>567</v>
      </c>
      <c r="B68" s="30" t="s">
        <v>309</v>
      </c>
      <c r="C68" s="33">
        <v>3148.64</v>
      </c>
      <c r="D68" s="33" t="s">
        <v>491</v>
      </c>
      <c r="E68" s="33" t="s">
        <v>491</v>
      </c>
    </row>
    <row r="69" spans="1:5" x14ac:dyDescent="0.25">
      <c r="A69" s="30" t="s">
        <v>567</v>
      </c>
      <c r="B69" s="30" t="s">
        <v>277</v>
      </c>
      <c r="C69" s="33">
        <v>2602.84</v>
      </c>
      <c r="D69" s="33">
        <v>3551.4</v>
      </c>
      <c r="E69" s="33">
        <v>2466.15</v>
      </c>
    </row>
    <row r="70" spans="1:5" x14ac:dyDescent="0.25">
      <c r="A70" s="30" t="s">
        <v>567</v>
      </c>
      <c r="B70" s="30" t="s">
        <v>279</v>
      </c>
      <c r="C70" s="33">
        <v>2119.2800000000002</v>
      </c>
      <c r="D70" s="33" t="s">
        <v>491</v>
      </c>
      <c r="E70" s="33" t="s">
        <v>491</v>
      </c>
    </row>
    <row r="71" spans="1:5" x14ac:dyDescent="0.25">
      <c r="A71" s="30" t="s">
        <v>567</v>
      </c>
      <c r="B71" s="30" t="s">
        <v>285</v>
      </c>
      <c r="C71" s="33">
        <v>3927.98</v>
      </c>
      <c r="D71" s="33">
        <v>4353.1400000000003</v>
      </c>
      <c r="E71" s="33">
        <v>3874.17</v>
      </c>
    </row>
    <row r="72" spans="1:5" x14ac:dyDescent="0.25">
      <c r="A72" s="30" t="s">
        <v>567</v>
      </c>
      <c r="B72" s="30" t="s">
        <v>295</v>
      </c>
      <c r="C72" s="33">
        <v>2607.59</v>
      </c>
      <c r="D72" s="33" t="s">
        <v>491</v>
      </c>
      <c r="E72" s="33" t="s">
        <v>491</v>
      </c>
    </row>
    <row r="73" spans="1:5" x14ac:dyDescent="0.25">
      <c r="A73" s="30" t="s">
        <v>567</v>
      </c>
      <c r="B73" s="30" t="s">
        <v>296</v>
      </c>
      <c r="C73" s="33">
        <v>2495.8200000000002</v>
      </c>
      <c r="D73" s="33" t="s">
        <v>491</v>
      </c>
      <c r="E73" s="33" t="s">
        <v>491</v>
      </c>
    </row>
    <row r="75" spans="1:5" x14ac:dyDescent="0.25">
      <c r="A75" s="37" t="s">
        <v>489</v>
      </c>
    </row>
    <row r="76" spans="1:5" x14ac:dyDescent="0.25">
      <c r="A76" s="37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6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66" t="s">
        <v>590</v>
      </c>
      <c r="B1" s="66"/>
      <c r="C1" s="66"/>
      <c r="D1" s="66"/>
      <c r="E1" s="66"/>
      <c r="F1" s="66"/>
    </row>
    <row r="2" spans="1:6" x14ac:dyDescent="0.25">
      <c r="A2" s="66" t="s">
        <v>591</v>
      </c>
      <c r="B2" s="66"/>
      <c r="C2" s="66"/>
      <c r="D2" s="66"/>
      <c r="E2" s="66"/>
      <c r="F2" s="66"/>
    </row>
    <row r="3" spans="1:6" x14ac:dyDescent="0.25">
      <c r="E3" s="4" t="s">
        <v>482</v>
      </c>
      <c r="F3" s="4" t="s">
        <v>139</v>
      </c>
    </row>
    <row r="4" spans="1:6" ht="31.5" x14ac:dyDescent="0.25">
      <c r="A4" s="12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30" customFormat="1" ht="15" x14ac:dyDescent="0.25">
      <c r="A5" t="s">
        <v>116</v>
      </c>
      <c r="B5" t="s">
        <v>81</v>
      </c>
      <c r="C5" s="50">
        <v>3080.84</v>
      </c>
      <c r="D5" s="50">
        <v>2258.13</v>
      </c>
      <c r="E5" s="50">
        <v>1974.46</v>
      </c>
      <c r="F5" s="50">
        <v>1913</v>
      </c>
    </row>
    <row r="6" spans="1:6" s="30" customFormat="1" ht="15" x14ac:dyDescent="0.25">
      <c r="A6" t="s">
        <v>117</v>
      </c>
      <c r="B6" t="s">
        <v>118</v>
      </c>
      <c r="C6" s="50">
        <v>3623.3</v>
      </c>
      <c r="D6" s="50">
        <v>2984.65</v>
      </c>
      <c r="E6" s="50">
        <v>2783.24</v>
      </c>
      <c r="F6" s="50">
        <v>2841.5</v>
      </c>
    </row>
    <row r="7" spans="1:6" s="30" customFormat="1" ht="15" x14ac:dyDescent="0.25">
      <c r="A7" t="s">
        <v>119</v>
      </c>
      <c r="B7" t="s">
        <v>120</v>
      </c>
      <c r="C7" s="50">
        <v>2354.2199999999998</v>
      </c>
      <c r="D7" s="50">
        <v>1771.03</v>
      </c>
      <c r="E7" s="50">
        <v>1617.95</v>
      </c>
      <c r="F7" s="50">
        <v>1670.39</v>
      </c>
    </row>
    <row r="8" spans="1:6" s="30" customFormat="1" ht="15" x14ac:dyDescent="0.25">
      <c r="A8" t="s">
        <v>119</v>
      </c>
      <c r="B8" t="s">
        <v>121</v>
      </c>
      <c r="C8" s="50">
        <v>2180.11</v>
      </c>
      <c r="D8" s="50">
        <v>1556.53</v>
      </c>
      <c r="E8" s="50">
        <v>1556.68</v>
      </c>
      <c r="F8" s="50">
        <v>1789.09</v>
      </c>
    </row>
    <row r="9" spans="1:6" s="30" customFormat="1" ht="15" x14ac:dyDescent="0.25">
      <c r="A9" t="s">
        <v>119</v>
      </c>
      <c r="B9" t="s">
        <v>122</v>
      </c>
      <c r="C9" s="50">
        <v>1407.08</v>
      </c>
      <c r="D9" s="50">
        <v>1419.34</v>
      </c>
      <c r="E9" s="50">
        <v>1295.95</v>
      </c>
      <c r="F9" s="50">
        <v>1487.27</v>
      </c>
    </row>
    <row r="10" spans="1:6" s="30" customFormat="1" ht="15" x14ac:dyDescent="0.25">
      <c r="A10" t="s">
        <v>119</v>
      </c>
      <c r="B10" t="s">
        <v>123</v>
      </c>
      <c r="C10" s="50">
        <v>3933.84</v>
      </c>
      <c r="D10" s="50">
        <v>3674.44</v>
      </c>
      <c r="E10" s="50">
        <v>3154.64</v>
      </c>
      <c r="F10" s="50">
        <v>3043.7</v>
      </c>
    </row>
    <row r="11" spans="1:6" s="30" customFormat="1" ht="15" x14ac:dyDescent="0.25">
      <c r="A11" t="s">
        <v>119</v>
      </c>
      <c r="B11" t="s">
        <v>124</v>
      </c>
      <c r="C11" s="50">
        <v>3576.45</v>
      </c>
      <c r="D11" s="50">
        <v>2775.51</v>
      </c>
      <c r="E11" s="50">
        <v>2116.77</v>
      </c>
      <c r="F11" s="50">
        <v>1830.43</v>
      </c>
    </row>
    <row r="12" spans="1:6" s="30" customFormat="1" ht="15" x14ac:dyDescent="0.25">
      <c r="A12" t="s">
        <v>119</v>
      </c>
      <c r="B12" t="s">
        <v>125</v>
      </c>
      <c r="C12" s="50">
        <v>2089.9899999999998</v>
      </c>
      <c r="D12" s="50">
        <v>1894.35</v>
      </c>
      <c r="E12" s="50">
        <v>1661.15</v>
      </c>
      <c r="F12" s="50">
        <v>1446.62</v>
      </c>
    </row>
    <row r="13" spans="1:6" s="30" customFormat="1" ht="15" x14ac:dyDescent="0.25">
      <c r="A13" t="s">
        <v>119</v>
      </c>
      <c r="B13" t="s">
        <v>152</v>
      </c>
      <c r="C13" s="50">
        <v>1335.31</v>
      </c>
      <c r="D13" s="50">
        <v>1181.25</v>
      </c>
      <c r="E13" s="50">
        <v>1214.71</v>
      </c>
      <c r="F13" s="50">
        <v>1212.28</v>
      </c>
    </row>
    <row r="14" spans="1:6" s="30" customFormat="1" ht="15" x14ac:dyDescent="0.25">
      <c r="A14" t="s">
        <v>119</v>
      </c>
      <c r="B14" t="s">
        <v>490</v>
      </c>
      <c r="C14" s="50">
        <v>919.12</v>
      </c>
      <c r="D14" s="50">
        <v>921.69</v>
      </c>
      <c r="E14" s="50">
        <v>917.14</v>
      </c>
      <c r="F14" s="50">
        <v>951.24</v>
      </c>
    </row>
    <row r="15" spans="1:6" s="30" customFormat="1" ht="15" x14ac:dyDescent="0.25">
      <c r="A15" t="s">
        <v>119</v>
      </c>
      <c r="B15" t="s">
        <v>126</v>
      </c>
      <c r="C15" s="50">
        <v>3190.61</v>
      </c>
      <c r="D15" s="50">
        <v>2591.41</v>
      </c>
      <c r="E15" s="50">
        <v>2511.2600000000002</v>
      </c>
      <c r="F15" s="50">
        <v>2523.29</v>
      </c>
    </row>
    <row r="16" spans="1:6" s="30" customFormat="1" ht="15" x14ac:dyDescent="0.25">
      <c r="A16" t="s">
        <v>119</v>
      </c>
      <c r="B16" t="s">
        <v>127</v>
      </c>
      <c r="C16" s="50">
        <v>969.14</v>
      </c>
      <c r="D16" s="50">
        <v>929.12</v>
      </c>
      <c r="E16" s="50">
        <v>975.44</v>
      </c>
      <c r="F16" s="50">
        <v>897.1</v>
      </c>
    </row>
    <row r="17" spans="1:6" s="30" customFormat="1" ht="15" x14ac:dyDescent="0.25">
      <c r="A17" t="s">
        <v>119</v>
      </c>
      <c r="B17" t="s">
        <v>128</v>
      </c>
      <c r="C17" s="50">
        <v>2188.54</v>
      </c>
      <c r="D17" s="50">
        <v>1618.38</v>
      </c>
      <c r="E17" s="50">
        <v>1498.3</v>
      </c>
      <c r="F17" s="50">
        <v>1399.48</v>
      </c>
    </row>
    <row r="18" spans="1:6" s="30" customFormat="1" ht="15" x14ac:dyDescent="0.25">
      <c r="A18" t="s">
        <v>119</v>
      </c>
      <c r="B18" t="s">
        <v>129</v>
      </c>
      <c r="C18" s="50">
        <v>4868.7299999999996</v>
      </c>
      <c r="D18" s="50">
        <v>3275.52</v>
      </c>
      <c r="E18" s="50">
        <v>2936.1</v>
      </c>
      <c r="F18" s="50">
        <v>3445.54</v>
      </c>
    </row>
    <row r="19" spans="1:6" s="30" customFormat="1" ht="15" x14ac:dyDescent="0.25">
      <c r="A19" t="s">
        <v>119</v>
      </c>
      <c r="B19" t="s">
        <v>130</v>
      </c>
      <c r="C19" s="50">
        <v>1690.77</v>
      </c>
      <c r="D19" s="50">
        <v>1269.8499999999999</v>
      </c>
      <c r="E19" s="50">
        <v>1147.99</v>
      </c>
      <c r="F19" s="50">
        <v>1048.03</v>
      </c>
    </row>
    <row r="20" spans="1:6" s="30" customFormat="1" ht="15" x14ac:dyDescent="0.25">
      <c r="A20" t="s">
        <v>119</v>
      </c>
      <c r="B20" t="s">
        <v>131</v>
      </c>
      <c r="C20" s="50" t="s">
        <v>491</v>
      </c>
      <c r="D20" s="50">
        <v>2416.5300000000002</v>
      </c>
      <c r="E20" s="50">
        <v>2465.5500000000002</v>
      </c>
      <c r="F20" s="50">
        <v>2325.09</v>
      </c>
    </row>
    <row r="21" spans="1:6" s="30" customFormat="1" ht="15" x14ac:dyDescent="0.25">
      <c r="A21" t="s">
        <v>119</v>
      </c>
      <c r="B21" t="s">
        <v>132</v>
      </c>
      <c r="C21" s="50">
        <v>1684.44</v>
      </c>
      <c r="D21" s="50">
        <v>1279.73</v>
      </c>
      <c r="E21" s="50">
        <v>1129.42</v>
      </c>
      <c r="F21" s="50">
        <v>1186.6500000000001</v>
      </c>
    </row>
    <row r="22" spans="1:6" s="30" customFormat="1" ht="15" x14ac:dyDescent="0.25">
      <c r="A22" t="s">
        <v>119</v>
      </c>
      <c r="B22" t="s">
        <v>512</v>
      </c>
      <c r="C22" s="50">
        <v>2148.2399999999998</v>
      </c>
      <c r="D22" s="50">
        <v>1608.22</v>
      </c>
      <c r="E22" s="50">
        <v>1458.43</v>
      </c>
      <c r="F22" s="50">
        <v>1336.63</v>
      </c>
    </row>
    <row r="24" spans="1:6" x14ac:dyDescent="0.25">
      <c r="A24" s="37" t="s">
        <v>489</v>
      </c>
    </row>
    <row r="25" spans="1:6" x14ac:dyDescent="0.25">
      <c r="A25" s="37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66" t="s">
        <v>592</v>
      </c>
      <c r="B1" s="66"/>
      <c r="C1" s="66"/>
      <c r="D1" s="66"/>
      <c r="E1" s="66"/>
    </row>
    <row r="2" spans="1:5" x14ac:dyDescent="0.25">
      <c r="A2" s="66" t="s">
        <v>593</v>
      </c>
      <c r="B2" s="66"/>
      <c r="C2" s="66"/>
      <c r="D2" s="66"/>
      <c r="E2" s="66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30" customFormat="1" ht="15" x14ac:dyDescent="0.25">
      <c r="A5" t="s">
        <v>116</v>
      </c>
      <c r="B5" t="s">
        <v>81</v>
      </c>
      <c r="C5" s="50">
        <v>2083.79</v>
      </c>
      <c r="D5" s="50">
        <v>1641.15</v>
      </c>
      <c r="E5" s="50">
        <v>1408.37</v>
      </c>
    </row>
    <row r="6" spans="1:5" s="30" customFormat="1" ht="15" x14ac:dyDescent="0.25">
      <c r="A6" t="s">
        <v>117</v>
      </c>
      <c r="B6" t="s">
        <v>118</v>
      </c>
      <c r="C6" s="50">
        <v>2913.22</v>
      </c>
      <c r="D6" s="50">
        <v>3621.37</v>
      </c>
      <c r="E6" s="50">
        <v>3351.64</v>
      </c>
    </row>
    <row r="7" spans="1:5" s="30" customFormat="1" ht="15" x14ac:dyDescent="0.25">
      <c r="A7" t="s">
        <v>119</v>
      </c>
      <c r="B7" t="s">
        <v>120</v>
      </c>
      <c r="C7" s="50">
        <v>1737.21</v>
      </c>
      <c r="D7" s="50">
        <v>1396.28</v>
      </c>
      <c r="E7" s="50">
        <v>1242.33</v>
      </c>
    </row>
    <row r="8" spans="1:5" s="30" customFormat="1" ht="15" x14ac:dyDescent="0.25">
      <c r="A8" t="s">
        <v>119</v>
      </c>
      <c r="B8" t="s">
        <v>121</v>
      </c>
      <c r="C8" s="50">
        <v>1703.44</v>
      </c>
      <c r="D8" s="50">
        <v>1179.27</v>
      </c>
      <c r="E8" s="50">
        <v>707.73</v>
      </c>
    </row>
    <row r="9" spans="1:5" s="30" customFormat="1" ht="15" x14ac:dyDescent="0.25">
      <c r="A9" t="s">
        <v>119</v>
      </c>
      <c r="B9" t="s">
        <v>122</v>
      </c>
      <c r="C9" s="50">
        <v>1424.44</v>
      </c>
      <c r="D9" s="50">
        <v>1365.22</v>
      </c>
      <c r="E9" s="50">
        <v>937.58</v>
      </c>
    </row>
    <row r="10" spans="1:5" s="30" customFormat="1" ht="15" x14ac:dyDescent="0.25">
      <c r="A10" t="s">
        <v>119</v>
      </c>
      <c r="B10" t="s">
        <v>123</v>
      </c>
      <c r="C10" s="50">
        <v>3238.64</v>
      </c>
      <c r="D10" s="50">
        <v>2860.99</v>
      </c>
      <c r="E10" s="50">
        <v>3314.6</v>
      </c>
    </row>
    <row r="11" spans="1:5" s="30" customFormat="1" ht="15" x14ac:dyDescent="0.25">
      <c r="A11" t="s">
        <v>119</v>
      </c>
      <c r="B11" t="s">
        <v>132</v>
      </c>
      <c r="C11" s="50">
        <v>1212.23</v>
      </c>
      <c r="D11" s="50">
        <v>1226.79</v>
      </c>
      <c r="E11" s="50">
        <v>703.37</v>
      </c>
    </row>
    <row r="12" spans="1:5" s="30" customFormat="1" ht="15" x14ac:dyDescent="0.25">
      <c r="A12" t="s">
        <v>119</v>
      </c>
      <c r="B12" t="s">
        <v>127</v>
      </c>
      <c r="C12" s="50">
        <v>898.5</v>
      </c>
      <c r="D12" s="50">
        <v>697.67</v>
      </c>
      <c r="E12" s="50">
        <v>467.18</v>
      </c>
    </row>
    <row r="13" spans="1:5" s="30" customFormat="1" ht="15" x14ac:dyDescent="0.25">
      <c r="A13" t="s">
        <v>119</v>
      </c>
      <c r="B13" t="s">
        <v>128</v>
      </c>
      <c r="C13" s="50">
        <v>1512.19</v>
      </c>
      <c r="D13" s="50">
        <v>1082.68</v>
      </c>
      <c r="E13" s="50">
        <v>937.23</v>
      </c>
    </row>
    <row r="14" spans="1:5" s="30" customFormat="1" ht="15" x14ac:dyDescent="0.25">
      <c r="A14" t="s">
        <v>119</v>
      </c>
      <c r="B14" t="s">
        <v>152</v>
      </c>
      <c r="C14" s="50">
        <v>1214.52</v>
      </c>
      <c r="D14" s="50">
        <v>1065.6099999999999</v>
      </c>
      <c r="E14" s="50">
        <v>639.72</v>
      </c>
    </row>
    <row r="15" spans="1:5" s="30" customFormat="1" ht="15" x14ac:dyDescent="0.25">
      <c r="A15" t="s">
        <v>119</v>
      </c>
      <c r="B15" t="s">
        <v>490</v>
      </c>
      <c r="C15" s="50">
        <v>937.19</v>
      </c>
      <c r="D15" s="50">
        <v>834.91</v>
      </c>
      <c r="E15" s="50">
        <v>624.57000000000005</v>
      </c>
    </row>
    <row r="16" spans="1:5" s="30" customFormat="1" ht="15" x14ac:dyDescent="0.25">
      <c r="A16" t="s">
        <v>119</v>
      </c>
      <c r="B16" t="s">
        <v>124</v>
      </c>
      <c r="C16" s="50">
        <v>2349.94</v>
      </c>
      <c r="D16" s="50">
        <v>2714.18</v>
      </c>
      <c r="E16" s="50">
        <v>1784.81</v>
      </c>
    </row>
    <row r="17" spans="1:5" s="30" customFormat="1" ht="15" x14ac:dyDescent="0.25">
      <c r="A17" t="s">
        <v>119</v>
      </c>
      <c r="B17" t="s">
        <v>125</v>
      </c>
      <c r="C17" s="50">
        <v>1629.86</v>
      </c>
      <c r="D17" s="50">
        <v>1621.94</v>
      </c>
      <c r="E17" s="50">
        <v>1320.01</v>
      </c>
    </row>
    <row r="18" spans="1:5" s="30" customFormat="1" ht="15" x14ac:dyDescent="0.25">
      <c r="A18" t="s">
        <v>119</v>
      </c>
      <c r="B18" t="s">
        <v>126</v>
      </c>
      <c r="C18" s="50">
        <v>2588.66</v>
      </c>
      <c r="D18" s="50">
        <v>1984.45</v>
      </c>
      <c r="E18" s="50">
        <v>1949.72</v>
      </c>
    </row>
    <row r="19" spans="1:5" s="30" customFormat="1" ht="15" x14ac:dyDescent="0.25">
      <c r="A19" t="s">
        <v>119</v>
      </c>
      <c r="B19" t="s">
        <v>129</v>
      </c>
      <c r="C19" s="50">
        <v>3387.51</v>
      </c>
      <c r="D19" s="50">
        <v>2318</v>
      </c>
      <c r="E19" s="50">
        <v>2802.53</v>
      </c>
    </row>
    <row r="20" spans="1:5" s="30" customFormat="1" ht="15" x14ac:dyDescent="0.25">
      <c r="A20" t="s">
        <v>119</v>
      </c>
      <c r="B20" t="s">
        <v>130</v>
      </c>
      <c r="C20" s="50">
        <v>1148.6300000000001</v>
      </c>
      <c r="D20" s="50">
        <v>1306</v>
      </c>
      <c r="E20" s="50">
        <v>771.08</v>
      </c>
    </row>
    <row r="21" spans="1:5" s="30" customFormat="1" ht="15" x14ac:dyDescent="0.25">
      <c r="A21" t="s">
        <v>119</v>
      </c>
      <c r="B21" t="s">
        <v>131</v>
      </c>
      <c r="C21" s="50">
        <v>2426.94</v>
      </c>
      <c r="D21" s="50">
        <v>1549.78</v>
      </c>
      <c r="E21" s="50">
        <v>1188.3599999999999</v>
      </c>
    </row>
    <row r="22" spans="1:5" s="30" customFormat="1" ht="15" x14ac:dyDescent="0.25">
      <c r="A22" t="s">
        <v>119</v>
      </c>
      <c r="B22" t="s">
        <v>512</v>
      </c>
      <c r="C22" s="50">
        <v>1485.15</v>
      </c>
      <c r="D22" s="50">
        <v>1564.75</v>
      </c>
      <c r="E22" s="50">
        <v>1397.03</v>
      </c>
    </row>
    <row r="24" spans="1:5" x14ac:dyDescent="0.25">
      <c r="A24" s="37" t="s">
        <v>489</v>
      </c>
    </row>
    <row r="25" spans="1:5" x14ac:dyDescent="0.25">
      <c r="A25" s="37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66" t="s">
        <v>594</v>
      </c>
      <c r="B1" s="66"/>
      <c r="C1" s="66"/>
      <c r="D1" s="66"/>
      <c r="E1" s="66"/>
    </row>
    <row r="2" spans="1:5" x14ac:dyDescent="0.25">
      <c r="A2" s="66" t="s">
        <v>595</v>
      </c>
      <c r="B2" s="66"/>
      <c r="C2" s="66"/>
      <c r="D2" s="66"/>
      <c r="E2" s="66"/>
    </row>
    <row r="3" spans="1:5" x14ac:dyDescent="0.25">
      <c r="A3" s="35"/>
      <c r="B3" s="35"/>
      <c r="C3" s="35"/>
      <c r="D3" s="35"/>
      <c r="E3" s="35"/>
    </row>
    <row r="4" spans="1:5" x14ac:dyDescent="0.25">
      <c r="A4" s="36"/>
      <c r="B4" s="36"/>
      <c r="C4" s="36"/>
      <c r="D4" s="4" t="s">
        <v>482</v>
      </c>
      <c r="E4" s="4" t="s">
        <v>139</v>
      </c>
    </row>
    <row r="5" spans="1:5" ht="31.5" x14ac:dyDescent="0.25">
      <c r="A5" s="12" t="s">
        <v>111</v>
      </c>
      <c r="B5" s="5" t="s">
        <v>573</v>
      </c>
      <c r="C5" s="5" t="s">
        <v>113</v>
      </c>
      <c r="D5" s="5" t="s">
        <v>141</v>
      </c>
      <c r="E5" s="5" t="s">
        <v>115</v>
      </c>
    </row>
    <row r="6" spans="1:5" x14ac:dyDescent="0.25">
      <c r="A6" s="30" t="s">
        <v>116</v>
      </c>
      <c r="B6" s="30" t="s">
        <v>81</v>
      </c>
      <c r="C6" s="45">
        <v>185737</v>
      </c>
      <c r="D6" s="45">
        <v>220386</v>
      </c>
      <c r="E6" s="45">
        <v>177572</v>
      </c>
    </row>
    <row r="7" spans="1:5" x14ac:dyDescent="0.25">
      <c r="A7" s="30" t="s">
        <v>117</v>
      </c>
      <c r="B7" s="30" t="s">
        <v>118</v>
      </c>
      <c r="C7" s="45">
        <v>246322</v>
      </c>
      <c r="D7" s="45">
        <v>294943</v>
      </c>
      <c r="E7" s="45">
        <v>239608</v>
      </c>
    </row>
    <row r="8" spans="1:5" x14ac:dyDescent="0.25">
      <c r="A8" s="30" t="s">
        <v>119</v>
      </c>
      <c r="B8" s="30" t="s">
        <v>120</v>
      </c>
      <c r="C8" s="45">
        <v>170051</v>
      </c>
      <c r="D8" s="45">
        <v>197366</v>
      </c>
      <c r="E8" s="45">
        <v>162917</v>
      </c>
    </row>
    <row r="9" spans="1:5" x14ac:dyDescent="0.25">
      <c r="A9" s="30" t="s">
        <v>119</v>
      </c>
      <c r="B9" s="30" t="s">
        <v>121</v>
      </c>
      <c r="C9" s="45">
        <v>132212</v>
      </c>
      <c r="D9" s="45">
        <v>204713</v>
      </c>
      <c r="E9" s="45">
        <v>114029</v>
      </c>
    </row>
    <row r="10" spans="1:5" x14ac:dyDescent="0.25">
      <c r="A10" s="30" t="s">
        <v>119</v>
      </c>
      <c r="B10" s="30" t="s">
        <v>122</v>
      </c>
      <c r="C10" s="45">
        <v>118307</v>
      </c>
      <c r="D10" s="45">
        <v>157251</v>
      </c>
      <c r="E10" s="45">
        <v>108439</v>
      </c>
    </row>
    <row r="11" spans="1:5" x14ac:dyDescent="0.25">
      <c r="A11" s="30" t="s">
        <v>119</v>
      </c>
      <c r="B11" s="30" t="s">
        <v>123</v>
      </c>
      <c r="C11" s="45">
        <v>335299</v>
      </c>
      <c r="D11" s="45">
        <v>351135</v>
      </c>
      <c r="E11" s="45">
        <v>331182</v>
      </c>
    </row>
    <row r="12" spans="1:5" x14ac:dyDescent="0.25">
      <c r="A12" s="30" t="s">
        <v>119</v>
      </c>
      <c r="B12" s="30" t="s">
        <v>124</v>
      </c>
      <c r="C12" s="45">
        <v>184112</v>
      </c>
      <c r="D12" s="45">
        <v>181683</v>
      </c>
      <c r="E12" s="45">
        <v>184750</v>
      </c>
    </row>
    <row r="13" spans="1:5" x14ac:dyDescent="0.25">
      <c r="A13" s="30" t="s">
        <v>119</v>
      </c>
      <c r="B13" s="30" t="s">
        <v>125</v>
      </c>
      <c r="C13" s="45">
        <v>141792</v>
      </c>
      <c r="D13" s="45">
        <v>132500</v>
      </c>
      <c r="E13" s="45">
        <v>143471</v>
      </c>
    </row>
    <row r="14" spans="1:5" x14ac:dyDescent="0.25">
      <c r="A14" s="30" t="s">
        <v>119</v>
      </c>
      <c r="B14" s="30" t="s">
        <v>152</v>
      </c>
      <c r="C14" s="45">
        <v>115660</v>
      </c>
      <c r="D14" s="45">
        <v>161455</v>
      </c>
      <c r="E14" s="45">
        <v>104317</v>
      </c>
    </row>
    <row r="15" spans="1:5" x14ac:dyDescent="0.25">
      <c r="A15" s="30" t="s">
        <v>119</v>
      </c>
      <c r="B15" s="30" t="s">
        <v>490</v>
      </c>
      <c r="C15" s="45">
        <v>94435</v>
      </c>
      <c r="D15" s="45">
        <v>110866</v>
      </c>
      <c r="E15" s="45">
        <v>90769</v>
      </c>
    </row>
    <row r="16" spans="1:5" x14ac:dyDescent="0.25">
      <c r="A16" s="30" t="s">
        <v>119</v>
      </c>
      <c r="B16" s="30" t="s">
        <v>126</v>
      </c>
      <c r="C16" s="45">
        <v>217115</v>
      </c>
      <c r="D16" s="45">
        <v>248808</v>
      </c>
      <c r="E16" s="45">
        <v>210484</v>
      </c>
    </row>
    <row r="17" spans="1:5" x14ac:dyDescent="0.25">
      <c r="A17" s="30" t="s">
        <v>119</v>
      </c>
      <c r="B17" s="30" t="s">
        <v>127</v>
      </c>
      <c r="C17" s="45">
        <v>81041</v>
      </c>
      <c r="D17" s="45">
        <v>119303</v>
      </c>
      <c r="E17" s="45">
        <v>75883</v>
      </c>
    </row>
    <row r="18" spans="1:5" x14ac:dyDescent="0.25">
      <c r="A18" s="30" t="s">
        <v>119</v>
      </c>
      <c r="B18" s="30" t="s">
        <v>128</v>
      </c>
      <c r="C18" s="45">
        <v>130345</v>
      </c>
      <c r="D18" s="45">
        <v>143501</v>
      </c>
      <c r="E18" s="45">
        <v>127116</v>
      </c>
    </row>
    <row r="19" spans="1:5" x14ac:dyDescent="0.25">
      <c r="A19" s="30" t="s">
        <v>119</v>
      </c>
      <c r="B19" s="30" t="s">
        <v>129</v>
      </c>
      <c r="C19" s="45">
        <v>315178</v>
      </c>
      <c r="D19" s="45">
        <v>323304</v>
      </c>
      <c r="E19" s="45">
        <v>312597</v>
      </c>
    </row>
    <row r="20" spans="1:5" x14ac:dyDescent="0.25">
      <c r="A20" s="30" t="s">
        <v>119</v>
      </c>
      <c r="B20" s="30" t="s">
        <v>130</v>
      </c>
      <c r="C20" s="45">
        <v>109503</v>
      </c>
      <c r="D20" s="45">
        <v>138059</v>
      </c>
      <c r="E20" s="45">
        <v>102889</v>
      </c>
    </row>
    <row r="21" spans="1:5" x14ac:dyDescent="0.25">
      <c r="A21" s="30" t="s">
        <v>119</v>
      </c>
      <c r="B21" s="30" t="s">
        <v>131</v>
      </c>
      <c r="C21" s="45">
        <v>223607</v>
      </c>
      <c r="D21" s="45">
        <v>267980</v>
      </c>
      <c r="E21" s="45">
        <v>192180</v>
      </c>
    </row>
    <row r="22" spans="1:5" x14ac:dyDescent="0.25">
      <c r="A22" s="30" t="s">
        <v>119</v>
      </c>
      <c r="B22" s="30" t="s">
        <v>132</v>
      </c>
      <c r="C22" s="45">
        <v>111603</v>
      </c>
      <c r="D22" s="45">
        <v>141112</v>
      </c>
      <c r="E22" s="45">
        <v>105200</v>
      </c>
    </row>
    <row r="23" spans="1:5" x14ac:dyDescent="0.25">
      <c r="A23" s="30" t="s">
        <v>119</v>
      </c>
      <c r="B23" s="30" t="s">
        <v>512</v>
      </c>
      <c r="C23" s="45">
        <v>139620</v>
      </c>
      <c r="D23" s="45">
        <v>194285</v>
      </c>
      <c r="E23" s="45">
        <v>130044</v>
      </c>
    </row>
    <row r="24" spans="1:5" x14ac:dyDescent="0.25">
      <c r="A24" t="s">
        <v>493</v>
      </c>
      <c r="B24" s="30" t="s">
        <v>135</v>
      </c>
      <c r="C24" s="45">
        <v>219243</v>
      </c>
      <c r="D24" s="45">
        <v>272021</v>
      </c>
      <c r="E24" s="45">
        <v>212747</v>
      </c>
    </row>
    <row r="25" spans="1:5" x14ac:dyDescent="0.25">
      <c r="A25" t="s">
        <v>493</v>
      </c>
      <c r="B25" s="30" t="s">
        <v>136</v>
      </c>
      <c r="C25" s="45">
        <v>272957</v>
      </c>
      <c r="D25" s="45">
        <v>262069</v>
      </c>
      <c r="E25" s="45">
        <v>274600</v>
      </c>
    </row>
    <row r="26" spans="1:5" x14ac:dyDescent="0.25">
      <c r="A26" t="s">
        <v>493</v>
      </c>
      <c r="B26" s="30" t="s">
        <v>137</v>
      </c>
      <c r="C26" s="45">
        <v>236215</v>
      </c>
      <c r="D26" s="45">
        <v>322198</v>
      </c>
      <c r="E26" s="45">
        <v>224707</v>
      </c>
    </row>
    <row r="27" spans="1:5" x14ac:dyDescent="0.25">
      <c r="A27" s="30" t="s">
        <v>133</v>
      </c>
      <c r="B27" s="30" t="s">
        <v>82</v>
      </c>
      <c r="C27" s="45">
        <v>236023</v>
      </c>
      <c r="D27" s="45">
        <v>294769</v>
      </c>
      <c r="E27" s="45">
        <v>228267</v>
      </c>
    </row>
    <row r="28" spans="1:5" x14ac:dyDescent="0.25">
      <c r="A28" s="30" t="s">
        <v>133</v>
      </c>
      <c r="B28" s="30" t="s">
        <v>83</v>
      </c>
      <c r="C28" s="45">
        <v>438806</v>
      </c>
      <c r="D28" s="45">
        <v>491600</v>
      </c>
      <c r="E28" s="45">
        <v>430887</v>
      </c>
    </row>
    <row r="29" spans="1:5" x14ac:dyDescent="0.25">
      <c r="A29" s="30" t="s">
        <v>133</v>
      </c>
      <c r="B29" s="30" t="s">
        <v>84</v>
      </c>
      <c r="C29" s="45">
        <v>254051</v>
      </c>
      <c r="D29" s="45">
        <v>401440</v>
      </c>
      <c r="E29" s="45">
        <v>248887</v>
      </c>
    </row>
    <row r="30" spans="1:5" x14ac:dyDescent="0.25">
      <c r="A30" s="30" t="s">
        <v>134</v>
      </c>
      <c r="B30" s="30" t="s">
        <v>135</v>
      </c>
      <c r="C30" s="45">
        <v>156629</v>
      </c>
      <c r="D30" s="45" t="s">
        <v>491</v>
      </c>
      <c r="E30" s="45" t="s">
        <v>491</v>
      </c>
    </row>
    <row r="31" spans="1:5" x14ac:dyDescent="0.25">
      <c r="A31" s="30" t="s">
        <v>134</v>
      </c>
      <c r="B31" s="30" t="s">
        <v>136</v>
      </c>
      <c r="C31" s="45">
        <v>216861</v>
      </c>
      <c r="D31" s="45">
        <v>184987</v>
      </c>
      <c r="E31" s="45">
        <v>221682</v>
      </c>
    </row>
    <row r="32" spans="1:5" x14ac:dyDescent="0.25">
      <c r="A32" s="30" t="s">
        <v>134</v>
      </c>
      <c r="B32" s="30" t="s">
        <v>137</v>
      </c>
      <c r="C32" s="45">
        <v>227890</v>
      </c>
      <c r="D32" s="45">
        <v>314240</v>
      </c>
      <c r="E32" s="45">
        <v>211767</v>
      </c>
    </row>
    <row r="33" spans="1:5" x14ac:dyDescent="0.25">
      <c r="A33" s="30" t="s">
        <v>138</v>
      </c>
      <c r="B33" s="30" t="s">
        <v>558</v>
      </c>
      <c r="C33" s="45">
        <v>227942</v>
      </c>
      <c r="D33" s="45">
        <v>289575</v>
      </c>
      <c r="E33" s="45">
        <v>220411</v>
      </c>
    </row>
    <row r="34" spans="1:5" x14ac:dyDescent="0.25">
      <c r="A34" s="30" t="s">
        <v>138</v>
      </c>
      <c r="B34" s="30" t="s">
        <v>559</v>
      </c>
      <c r="C34" s="45">
        <v>208956</v>
      </c>
      <c r="D34" s="45" t="s">
        <v>491</v>
      </c>
      <c r="E34" s="45" t="s">
        <v>491</v>
      </c>
    </row>
    <row r="35" spans="1:5" x14ac:dyDescent="0.25">
      <c r="A35" s="30" t="s">
        <v>138</v>
      </c>
      <c r="B35" s="30" t="s">
        <v>544</v>
      </c>
      <c r="C35" s="45">
        <v>160407</v>
      </c>
      <c r="D35" s="45" t="s">
        <v>491</v>
      </c>
      <c r="E35" s="45" t="s">
        <v>491</v>
      </c>
    </row>
    <row r="36" spans="1:5" x14ac:dyDescent="0.25">
      <c r="A36" s="30" t="s">
        <v>138</v>
      </c>
      <c r="B36" s="30" t="s">
        <v>560</v>
      </c>
      <c r="C36" s="45">
        <v>242956</v>
      </c>
      <c r="D36" s="45">
        <v>349509</v>
      </c>
      <c r="E36" s="45">
        <v>230499</v>
      </c>
    </row>
    <row r="37" spans="1:5" x14ac:dyDescent="0.25">
      <c r="A37" s="30" t="s">
        <v>138</v>
      </c>
      <c r="B37" s="30" t="s">
        <v>561</v>
      </c>
      <c r="C37" s="45">
        <v>334707</v>
      </c>
      <c r="D37" s="45">
        <v>388169</v>
      </c>
      <c r="E37" s="45">
        <v>327824</v>
      </c>
    </row>
    <row r="38" spans="1:5" x14ac:dyDescent="0.25">
      <c r="A38" s="30" t="s">
        <v>138</v>
      </c>
      <c r="B38" s="30" t="s">
        <v>546</v>
      </c>
      <c r="C38" s="45">
        <v>199715</v>
      </c>
      <c r="D38" s="45">
        <v>193039</v>
      </c>
      <c r="E38" s="45">
        <v>201536</v>
      </c>
    </row>
    <row r="39" spans="1:5" x14ac:dyDescent="0.25">
      <c r="A39" s="30" t="s">
        <v>138</v>
      </c>
      <c r="B39" s="30" t="s">
        <v>562</v>
      </c>
      <c r="C39" s="45">
        <v>162905</v>
      </c>
      <c r="D39" s="45">
        <v>142502</v>
      </c>
      <c r="E39" s="45">
        <v>175574</v>
      </c>
    </row>
    <row r="40" spans="1:5" x14ac:dyDescent="0.25">
      <c r="A40" s="30" t="s">
        <v>138</v>
      </c>
      <c r="B40" s="30" t="s">
        <v>547</v>
      </c>
      <c r="C40" s="45">
        <v>215555</v>
      </c>
      <c r="D40" s="45">
        <v>280191</v>
      </c>
      <c r="E40" s="45">
        <v>188940</v>
      </c>
    </row>
    <row r="41" spans="1:5" x14ac:dyDescent="0.25">
      <c r="A41" s="30" t="s">
        <v>138</v>
      </c>
      <c r="B41" s="30" t="s">
        <v>548</v>
      </c>
      <c r="C41" s="45">
        <v>187688</v>
      </c>
      <c r="D41" s="45" t="s">
        <v>491</v>
      </c>
      <c r="E41" s="45" t="s">
        <v>491</v>
      </c>
    </row>
    <row r="42" spans="1:5" x14ac:dyDescent="0.25">
      <c r="A42" s="30" t="s">
        <v>138</v>
      </c>
      <c r="B42" s="30" t="s">
        <v>563</v>
      </c>
      <c r="C42" s="45">
        <v>101441</v>
      </c>
      <c r="D42" s="45" t="s">
        <v>491</v>
      </c>
      <c r="E42" s="45" t="s">
        <v>491</v>
      </c>
    </row>
    <row r="43" spans="1:5" x14ac:dyDescent="0.25">
      <c r="A43" s="30" t="s">
        <v>138</v>
      </c>
      <c r="B43" s="30" t="s">
        <v>564</v>
      </c>
      <c r="C43" s="45">
        <v>177762</v>
      </c>
      <c r="D43" s="45" t="s">
        <v>491</v>
      </c>
      <c r="E43" s="45" t="s">
        <v>491</v>
      </c>
    </row>
    <row r="44" spans="1:5" x14ac:dyDescent="0.25">
      <c r="A44" s="30" t="s">
        <v>138</v>
      </c>
      <c r="B44" s="30" t="s">
        <v>565</v>
      </c>
      <c r="C44" s="45">
        <v>165396</v>
      </c>
      <c r="D44" s="45" t="s">
        <v>491</v>
      </c>
      <c r="E44" s="45" t="s">
        <v>491</v>
      </c>
    </row>
    <row r="45" spans="1:5" x14ac:dyDescent="0.25">
      <c r="A45" s="30" t="s">
        <v>138</v>
      </c>
      <c r="B45" s="30" t="s">
        <v>551</v>
      </c>
      <c r="C45" s="45">
        <v>288524</v>
      </c>
      <c r="D45" s="45" t="s">
        <v>491</v>
      </c>
      <c r="E45" s="45" t="s">
        <v>491</v>
      </c>
    </row>
    <row r="46" spans="1:5" x14ac:dyDescent="0.25">
      <c r="A46" s="30" t="s">
        <v>138</v>
      </c>
      <c r="B46" s="30" t="s">
        <v>552</v>
      </c>
      <c r="C46" s="45">
        <v>174583</v>
      </c>
      <c r="D46" s="45" t="s">
        <v>491</v>
      </c>
      <c r="E46" s="45" t="s">
        <v>491</v>
      </c>
    </row>
    <row r="47" spans="1:5" x14ac:dyDescent="0.25">
      <c r="A47" s="30" t="s">
        <v>138</v>
      </c>
      <c r="B47" s="30" t="s">
        <v>566</v>
      </c>
      <c r="C47" s="45">
        <v>276432</v>
      </c>
      <c r="D47" s="45" t="s">
        <v>491</v>
      </c>
      <c r="E47" s="45" t="s">
        <v>491</v>
      </c>
    </row>
    <row r="48" spans="1:5" x14ac:dyDescent="0.25">
      <c r="A48" s="30" t="s">
        <v>492</v>
      </c>
      <c r="B48" s="30" t="s">
        <v>91</v>
      </c>
      <c r="C48" s="45">
        <v>139049</v>
      </c>
      <c r="D48" s="45" t="s">
        <v>491</v>
      </c>
      <c r="E48" s="45" t="s">
        <v>491</v>
      </c>
    </row>
    <row r="49" spans="1:5" x14ac:dyDescent="0.25">
      <c r="A49" s="30" t="s">
        <v>492</v>
      </c>
      <c r="B49" s="30" t="s">
        <v>92</v>
      </c>
      <c r="C49" s="45">
        <v>331269</v>
      </c>
      <c r="D49" s="45" t="s">
        <v>491</v>
      </c>
      <c r="E49" s="45" t="s">
        <v>491</v>
      </c>
    </row>
    <row r="50" spans="1:5" x14ac:dyDescent="0.25">
      <c r="A50" s="30" t="s">
        <v>492</v>
      </c>
      <c r="B50" s="30" t="s">
        <v>93</v>
      </c>
      <c r="C50" s="45">
        <v>252517</v>
      </c>
      <c r="D50" s="45">
        <v>312520</v>
      </c>
      <c r="E50" s="45">
        <v>234568</v>
      </c>
    </row>
    <row r="51" spans="1:5" x14ac:dyDescent="0.25">
      <c r="A51" s="30" t="s">
        <v>492</v>
      </c>
      <c r="B51" s="30" t="s">
        <v>94</v>
      </c>
      <c r="C51" s="45">
        <v>178375</v>
      </c>
      <c r="D51" s="45" t="s">
        <v>491</v>
      </c>
      <c r="E51" s="45" t="s">
        <v>491</v>
      </c>
    </row>
    <row r="52" spans="1:5" x14ac:dyDescent="0.25">
      <c r="A52" s="30" t="s">
        <v>492</v>
      </c>
      <c r="B52" s="30" t="s">
        <v>95</v>
      </c>
      <c r="C52" s="45">
        <v>244073</v>
      </c>
      <c r="D52" s="45" t="s">
        <v>491</v>
      </c>
      <c r="E52" s="45" t="s">
        <v>491</v>
      </c>
    </row>
    <row r="53" spans="1:5" x14ac:dyDescent="0.25">
      <c r="A53" s="30" t="s">
        <v>492</v>
      </c>
      <c r="B53" s="30" t="s">
        <v>96</v>
      </c>
      <c r="C53" s="45">
        <v>237651</v>
      </c>
      <c r="D53" s="45" t="s">
        <v>491</v>
      </c>
      <c r="E53" s="45" t="s">
        <v>491</v>
      </c>
    </row>
    <row r="54" spans="1:5" x14ac:dyDescent="0.25">
      <c r="A54" s="30" t="s">
        <v>492</v>
      </c>
      <c r="B54" s="30" t="s">
        <v>97</v>
      </c>
      <c r="C54" s="45">
        <v>340000</v>
      </c>
      <c r="D54" s="45" t="s">
        <v>491</v>
      </c>
      <c r="E54" s="45" t="s">
        <v>491</v>
      </c>
    </row>
    <row r="55" spans="1:5" x14ac:dyDescent="0.25">
      <c r="A55" s="30" t="s">
        <v>492</v>
      </c>
      <c r="B55" s="30" t="s">
        <v>98</v>
      </c>
      <c r="C55" s="45">
        <v>631935</v>
      </c>
      <c r="D55" s="45" t="s">
        <v>491</v>
      </c>
      <c r="E55" s="45" t="s">
        <v>491</v>
      </c>
    </row>
    <row r="56" spans="1:5" x14ac:dyDescent="0.25">
      <c r="A56" s="30" t="s">
        <v>492</v>
      </c>
      <c r="B56" s="30" t="s">
        <v>99</v>
      </c>
      <c r="C56" s="45">
        <v>384925</v>
      </c>
      <c r="D56" s="45" t="s">
        <v>491</v>
      </c>
      <c r="E56" s="45" t="s">
        <v>491</v>
      </c>
    </row>
    <row r="57" spans="1:5" x14ac:dyDescent="0.25">
      <c r="A57" s="30" t="s">
        <v>492</v>
      </c>
      <c r="B57" s="30" t="s">
        <v>100</v>
      </c>
      <c r="C57" s="45">
        <v>577637</v>
      </c>
      <c r="D57" s="45">
        <v>623948</v>
      </c>
      <c r="E57" s="45">
        <v>568700</v>
      </c>
    </row>
    <row r="58" spans="1:5" x14ac:dyDescent="0.25">
      <c r="A58" s="30" t="s">
        <v>492</v>
      </c>
      <c r="B58" s="30" t="s">
        <v>101</v>
      </c>
      <c r="C58" s="45">
        <v>458045</v>
      </c>
      <c r="D58" s="45" t="s">
        <v>491</v>
      </c>
      <c r="E58" s="45" t="s">
        <v>491</v>
      </c>
    </row>
    <row r="59" spans="1:5" x14ac:dyDescent="0.25">
      <c r="A59" s="30" t="s">
        <v>492</v>
      </c>
      <c r="B59" s="30" t="s">
        <v>102</v>
      </c>
      <c r="C59" s="45">
        <v>283640</v>
      </c>
      <c r="D59" s="45">
        <v>426785</v>
      </c>
      <c r="E59" s="45">
        <v>241037</v>
      </c>
    </row>
    <row r="60" spans="1:5" x14ac:dyDescent="0.25">
      <c r="A60" s="30" t="s">
        <v>492</v>
      </c>
      <c r="B60" s="30" t="s">
        <v>103</v>
      </c>
      <c r="C60" s="45">
        <v>278437</v>
      </c>
      <c r="D60" s="45" t="s">
        <v>491</v>
      </c>
      <c r="E60" s="45" t="s">
        <v>491</v>
      </c>
    </row>
    <row r="61" spans="1:5" x14ac:dyDescent="0.25">
      <c r="A61" s="30" t="s">
        <v>492</v>
      </c>
      <c r="B61" s="30" t="s">
        <v>104</v>
      </c>
      <c r="C61" s="45">
        <v>215977</v>
      </c>
      <c r="D61" s="45" t="s">
        <v>491</v>
      </c>
      <c r="E61" s="45" t="s">
        <v>491</v>
      </c>
    </row>
    <row r="62" spans="1:5" x14ac:dyDescent="0.25">
      <c r="A62" s="30" t="s">
        <v>492</v>
      </c>
      <c r="B62" s="30" t="s">
        <v>105</v>
      </c>
      <c r="C62" s="45">
        <v>156000</v>
      </c>
      <c r="D62" s="45" t="s">
        <v>491</v>
      </c>
      <c r="E62" s="45" t="s">
        <v>491</v>
      </c>
    </row>
    <row r="63" spans="1:5" x14ac:dyDescent="0.25">
      <c r="A63" s="30" t="s">
        <v>492</v>
      </c>
      <c r="B63" s="30" t="s">
        <v>106</v>
      </c>
      <c r="C63" s="45">
        <v>176940</v>
      </c>
      <c r="D63" s="45" t="s">
        <v>491</v>
      </c>
      <c r="E63" s="45" t="s">
        <v>491</v>
      </c>
    </row>
    <row r="64" spans="1:5" x14ac:dyDescent="0.25">
      <c r="A64" s="30" t="s">
        <v>492</v>
      </c>
      <c r="B64" s="30" t="s">
        <v>107</v>
      </c>
      <c r="C64" s="45">
        <v>193257</v>
      </c>
      <c r="D64" s="45" t="s">
        <v>491</v>
      </c>
      <c r="E64" s="45" t="s">
        <v>491</v>
      </c>
    </row>
    <row r="65" spans="1:5" x14ac:dyDescent="0.25">
      <c r="A65" s="30" t="s">
        <v>492</v>
      </c>
      <c r="B65" s="30" t="s">
        <v>108</v>
      </c>
      <c r="C65" s="45">
        <v>495399</v>
      </c>
      <c r="D65" s="45">
        <v>568278</v>
      </c>
      <c r="E65" s="45">
        <v>486870</v>
      </c>
    </row>
    <row r="66" spans="1:5" x14ac:dyDescent="0.25">
      <c r="A66" s="30" t="s">
        <v>492</v>
      </c>
      <c r="B66" s="30" t="s">
        <v>109</v>
      </c>
      <c r="C66" s="45">
        <v>204538</v>
      </c>
      <c r="D66" s="45" t="s">
        <v>491</v>
      </c>
      <c r="E66" s="45" t="s">
        <v>491</v>
      </c>
    </row>
    <row r="67" spans="1:5" x14ac:dyDescent="0.25">
      <c r="A67" s="30" t="s">
        <v>492</v>
      </c>
      <c r="B67" s="30" t="s">
        <v>110</v>
      </c>
      <c r="C67" s="45">
        <v>222179</v>
      </c>
      <c r="D67" s="45" t="s">
        <v>491</v>
      </c>
      <c r="E67" s="45" t="s">
        <v>491</v>
      </c>
    </row>
    <row r="68" spans="1:5" x14ac:dyDescent="0.25">
      <c r="A68" s="30" t="s">
        <v>567</v>
      </c>
      <c r="B68" s="30" t="s">
        <v>312</v>
      </c>
      <c r="C68" s="45">
        <v>219690</v>
      </c>
      <c r="D68" s="45" t="s">
        <v>491</v>
      </c>
      <c r="E68" s="45" t="s">
        <v>491</v>
      </c>
    </row>
    <row r="69" spans="1:5" x14ac:dyDescent="0.25">
      <c r="A69" s="30" t="s">
        <v>567</v>
      </c>
      <c r="B69" s="30" t="s">
        <v>309</v>
      </c>
      <c r="C69" s="45">
        <v>219481</v>
      </c>
      <c r="D69" s="45" t="s">
        <v>491</v>
      </c>
      <c r="E69" s="45" t="s">
        <v>491</v>
      </c>
    </row>
    <row r="70" spans="1:5" x14ac:dyDescent="0.25">
      <c r="A70" s="30" t="s">
        <v>567</v>
      </c>
      <c r="B70" s="30" t="s">
        <v>277</v>
      </c>
      <c r="C70" s="45">
        <v>198934</v>
      </c>
      <c r="D70" s="45">
        <v>412212</v>
      </c>
      <c r="E70" s="45">
        <v>168200</v>
      </c>
    </row>
    <row r="71" spans="1:5" x14ac:dyDescent="0.25">
      <c r="A71" s="30" t="s">
        <v>567</v>
      </c>
      <c r="B71" s="30" t="s">
        <v>279</v>
      </c>
      <c r="C71" s="45">
        <v>141269</v>
      </c>
      <c r="D71" s="45" t="s">
        <v>491</v>
      </c>
      <c r="E71" s="45" t="s">
        <v>491</v>
      </c>
    </row>
    <row r="72" spans="1:5" x14ac:dyDescent="0.25">
      <c r="A72" s="30" t="s">
        <v>567</v>
      </c>
      <c r="B72" s="30" t="s">
        <v>285</v>
      </c>
      <c r="C72" s="45">
        <v>408495</v>
      </c>
      <c r="D72" s="45">
        <v>469250</v>
      </c>
      <c r="E72" s="45">
        <v>400804</v>
      </c>
    </row>
    <row r="73" spans="1:5" x14ac:dyDescent="0.25">
      <c r="A73" s="30" t="s">
        <v>567</v>
      </c>
      <c r="B73" s="30" t="s">
        <v>295</v>
      </c>
      <c r="C73" s="45">
        <v>186915</v>
      </c>
      <c r="D73" s="45" t="s">
        <v>491</v>
      </c>
      <c r="E73" s="45" t="s">
        <v>491</v>
      </c>
    </row>
    <row r="74" spans="1:5" x14ac:dyDescent="0.25">
      <c r="A74" s="30" t="s">
        <v>567</v>
      </c>
      <c r="B74" s="30" t="s">
        <v>296</v>
      </c>
      <c r="C74" s="45">
        <v>173577</v>
      </c>
      <c r="D74" s="45" t="s">
        <v>491</v>
      </c>
      <c r="E74" s="45" t="s">
        <v>491</v>
      </c>
    </row>
    <row r="75" spans="1:5" x14ac:dyDescent="0.25">
      <c r="A75" s="36"/>
      <c r="B75" s="36"/>
      <c r="C75" s="36"/>
      <c r="D75" s="36"/>
      <c r="E75" s="36"/>
    </row>
    <row r="76" spans="1:5" x14ac:dyDescent="0.25">
      <c r="A76" s="37" t="s">
        <v>489</v>
      </c>
      <c r="B76" s="36"/>
      <c r="C76" s="36"/>
      <c r="D76" s="36"/>
      <c r="E76" s="36"/>
    </row>
    <row r="77" spans="1:5" x14ac:dyDescent="0.25">
      <c r="A77" s="37" t="s">
        <v>471</v>
      </c>
      <c r="B77" s="36"/>
      <c r="C77" s="36"/>
      <c r="D77" s="36"/>
      <c r="E77" s="36"/>
    </row>
  </sheetData>
  <mergeCells count="2">
    <mergeCell ref="A1:E1"/>
    <mergeCell ref="A2:E2"/>
  </mergeCells>
  <conditionalFormatting sqref="C6:C74">
    <cfRule type="expression" dxfId="5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3" sqref="A3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7" t="s">
        <v>596</v>
      </c>
      <c r="B1" s="67"/>
      <c r="C1" s="67"/>
      <c r="D1" s="67"/>
    </row>
    <row r="2" spans="1:4" x14ac:dyDescent="0.25">
      <c r="A2" s="67" t="s">
        <v>597</v>
      </c>
      <c r="B2" s="67"/>
      <c r="C2" s="67"/>
      <c r="D2" s="67"/>
    </row>
    <row r="3" spans="1:4" x14ac:dyDescent="0.25">
      <c r="A3" s="47"/>
      <c r="B3" s="47"/>
      <c r="C3" s="47"/>
      <c r="D3" s="47"/>
    </row>
    <row r="4" spans="1:4" x14ac:dyDescent="0.25">
      <c r="A4" s="43"/>
      <c r="B4" s="43"/>
      <c r="C4" s="4" t="s">
        <v>482</v>
      </c>
      <c r="D4" s="44" t="s">
        <v>139</v>
      </c>
    </row>
    <row r="5" spans="1:4" ht="25.5" x14ac:dyDescent="0.25">
      <c r="A5" s="48" t="s">
        <v>576</v>
      </c>
      <c r="B5" s="48" t="s">
        <v>573</v>
      </c>
      <c r="C5" s="49" t="s">
        <v>581</v>
      </c>
      <c r="D5" s="49" t="s">
        <v>575</v>
      </c>
    </row>
    <row r="6" spans="1:4" x14ac:dyDescent="0.25">
      <c r="A6" s="30" t="s">
        <v>116</v>
      </c>
      <c r="B6" s="30" t="s">
        <v>81</v>
      </c>
      <c r="C6" s="33">
        <v>1598.74</v>
      </c>
      <c r="D6" s="33">
        <v>140046.59</v>
      </c>
    </row>
    <row r="7" spans="1:4" x14ac:dyDescent="0.25">
      <c r="A7" s="30" t="s">
        <v>117</v>
      </c>
      <c r="B7" s="30" t="s">
        <v>118</v>
      </c>
      <c r="C7" s="33">
        <v>2332.5300000000002</v>
      </c>
      <c r="D7" s="33">
        <v>178827.4</v>
      </c>
    </row>
    <row r="8" spans="1:4" x14ac:dyDescent="0.25">
      <c r="A8" t="s">
        <v>493</v>
      </c>
      <c r="B8" s="30" t="s">
        <v>135</v>
      </c>
      <c r="C8" s="33">
        <v>2010.58</v>
      </c>
      <c r="D8" s="33">
        <v>165469.12</v>
      </c>
    </row>
    <row r="9" spans="1:4" x14ac:dyDescent="0.25">
      <c r="A9" t="s">
        <v>493</v>
      </c>
      <c r="B9" s="30" t="s">
        <v>136</v>
      </c>
      <c r="C9" s="33">
        <v>2674.45</v>
      </c>
      <c r="D9" s="33">
        <v>196161.04</v>
      </c>
    </row>
    <row r="10" spans="1:4" x14ac:dyDescent="0.25">
      <c r="A10" t="s">
        <v>493</v>
      </c>
      <c r="B10" s="30" t="s">
        <v>137</v>
      </c>
      <c r="C10" s="33">
        <v>2329.4699999999998</v>
      </c>
      <c r="D10" s="33">
        <v>178220.05</v>
      </c>
    </row>
    <row r="11" spans="1:4" x14ac:dyDescent="0.25">
      <c r="A11" s="30" t="s">
        <v>133</v>
      </c>
      <c r="B11" s="30" t="s">
        <v>82</v>
      </c>
      <c r="C11" s="33">
        <v>2010.58</v>
      </c>
      <c r="D11" s="33">
        <v>165469.12</v>
      </c>
    </row>
    <row r="12" spans="1:4" x14ac:dyDescent="0.25">
      <c r="A12" s="30" t="s">
        <v>133</v>
      </c>
      <c r="B12" s="30" t="s">
        <v>83</v>
      </c>
      <c r="C12" s="33" t="s">
        <v>491</v>
      </c>
      <c r="D12" s="33" t="s">
        <v>491</v>
      </c>
    </row>
    <row r="13" spans="1:4" x14ac:dyDescent="0.25">
      <c r="A13" s="30" t="s">
        <v>133</v>
      </c>
      <c r="B13" s="30" t="s">
        <v>84</v>
      </c>
      <c r="C13" s="33">
        <v>2299.83</v>
      </c>
      <c r="D13" s="33">
        <v>180128.44</v>
      </c>
    </row>
    <row r="14" spans="1:4" x14ac:dyDescent="0.25">
      <c r="A14" s="30" t="s">
        <v>134</v>
      </c>
      <c r="B14" s="30" t="s">
        <v>135</v>
      </c>
      <c r="C14" s="33" t="s">
        <v>491</v>
      </c>
      <c r="D14" s="33" t="s">
        <v>491</v>
      </c>
    </row>
    <row r="15" spans="1:4" x14ac:dyDescent="0.25">
      <c r="A15" s="30" t="s">
        <v>134</v>
      </c>
      <c r="B15" s="30" t="s">
        <v>136</v>
      </c>
      <c r="C15" s="33">
        <v>2715.84</v>
      </c>
      <c r="D15" s="33">
        <v>201987.4</v>
      </c>
    </row>
    <row r="16" spans="1:4" x14ac:dyDescent="0.25">
      <c r="A16" s="30" t="s">
        <v>134</v>
      </c>
      <c r="B16" s="30" t="s">
        <v>137</v>
      </c>
      <c r="C16" s="33">
        <v>2464.0100000000002</v>
      </c>
      <c r="D16" s="33">
        <v>169558.91</v>
      </c>
    </row>
    <row r="17" spans="1:4" x14ac:dyDescent="0.25">
      <c r="A17" s="30"/>
      <c r="B17" s="30"/>
      <c r="C17" s="30"/>
      <c r="D17"/>
    </row>
    <row r="18" spans="1:4" x14ac:dyDescent="0.25">
      <c r="A18" s="46" t="s">
        <v>489</v>
      </c>
      <c r="C18" s="30"/>
      <c r="D18"/>
    </row>
    <row r="19" spans="1:4" x14ac:dyDescent="0.25">
      <c r="A19" s="46" t="s">
        <v>471</v>
      </c>
      <c r="C19" s="30"/>
      <c r="D19"/>
    </row>
  </sheetData>
  <mergeCells count="2">
    <mergeCell ref="A1:D1"/>
    <mergeCell ref="A2:D2"/>
  </mergeCells>
  <hyperlinks>
    <hyperlink ref="C4" location="Indizea!A1" display="Itzuli"/>
    <hyperlink ref="D4" location="Índice!A1" display="Volver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5">
      <c r="A1" s="13" t="s">
        <v>598</v>
      </c>
      <c r="B1" s="13"/>
      <c r="C1" s="13"/>
      <c r="D1" s="13"/>
      <c r="E1" s="14"/>
    </row>
    <row r="2" spans="1:5" x14ac:dyDescent="0.25">
      <c r="A2" s="66" t="s">
        <v>599</v>
      </c>
      <c r="B2" s="66"/>
      <c r="C2" s="66"/>
      <c r="D2" s="66"/>
    </row>
    <row r="3" spans="1:5" x14ac:dyDescent="0.25">
      <c r="A3" s="34"/>
      <c r="B3" s="34"/>
      <c r="C3" s="34"/>
      <c r="D3" s="34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112</v>
      </c>
      <c r="C5" s="5" t="s">
        <v>154</v>
      </c>
    </row>
    <row r="6" spans="1:5" x14ac:dyDescent="0.25">
      <c r="A6" t="s">
        <v>117</v>
      </c>
      <c r="B6" t="s">
        <v>118</v>
      </c>
      <c r="C6" s="50">
        <v>392.09</v>
      </c>
    </row>
    <row r="7" spans="1:5" x14ac:dyDescent="0.25">
      <c r="A7" t="s">
        <v>493</v>
      </c>
      <c r="B7" t="s">
        <v>135</v>
      </c>
      <c r="C7" s="50">
        <v>236.59</v>
      </c>
    </row>
    <row r="8" spans="1:5" x14ac:dyDescent="0.25">
      <c r="A8" t="s">
        <v>493</v>
      </c>
      <c r="B8" t="s">
        <v>136</v>
      </c>
      <c r="C8" s="50">
        <v>295.27999999999997</v>
      </c>
    </row>
    <row r="9" spans="1:5" x14ac:dyDescent="0.25">
      <c r="A9" t="s">
        <v>493</v>
      </c>
      <c r="B9" t="s">
        <v>137</v>
      </c>
      <c r="C9" s="50">
        <v>534.29999999999995</v>
      </c>
    </row>
    <row r="11" spans="1:5" x14ac:dyDescent="0.25">
      <c r="A11" s="37" t="s">
        <v>489</v>
      </c>
    </row>
    <row r="12" spans="1:5" x14ac:dyDescent="0.25">
      <c r="A12" s="37" t="s">
        <v>471</v>
      </c>
    </row>
  </sheetData>
  <mergeCells count="1">
    <mergeCell ref="A2:D2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2" ma:contentTypeDescription="Crear nuevo documento." ma:contentTypeScope="" ma:versionID="6fc1bdb70f788e86e4d4dbd9f237e3c6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346e68ff82636a554ecc3b3e1cce3001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748DB-10EB-4843-81BF-A5E7B61A9B6B}">
  <ds:schemaRefs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a0eed0c6-a2f9-4b40-929b-2662350a63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9930CF-9FA4-4D3D-9A9E-747E602336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1.0T2</vt:lpstr>
      <vt:lpstr>1.1.1T2</vt:lpstr>
      <vt:lpstr>1.1.2T2</vt:lpstr>
      <vt:lpstr>1.1.3T2</vt:lpstr>
      <vt:lpstr>1.1.4T2</vt:lpstr>
      <vt:lpstr>1.1.5T2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EF-AF</vt:lpstr>
      <vt:lpstr>Vitoria-Gasteiz</vt:lpstr>
      <vt:lpstr>Donostia-San Sebastián</vt:lpstr>
      <vt:lpstr>Bilbao</vt:lpstr>
      <vt:lpstr>'1.0T2'!Títulos_a_imprimir</vt:lpstr>
      <vt:lpstr>'1.1.1T2'!Títulos_a_imprimir</vt:lpstr>
      <vt:lpstr>'1.1.4T2'!Títulos_a_imprimir</vt:lpstr>
      <vt:lpstr>'2.1T2'!Títulos_a_imprimir</vt:lpstr>
      <vt:lpstr>'3.1.1T2'!Títulos_a_imprimir</vt:lpstr>
      <vt:lpstr>'3.1.3T2'!Títulos_a_imprimir</vt:lpstr>
      <vt:lpstr>'3.2.1T2'!Títulos_a_imprimir</vt:lpstr>
      <vt:lpstr>'3.2.3T2'!Títulos_a_imprimir</vt:lpstr>
      <vt:lpstr>'3.4.1T2'!Títulos_a_imprimir</vt:lpstr>
      <vt:lpstr>'3.4.2T2'!Títulos_a_imprimir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2023-09-20T06:54:03Z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