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maia\Publicaciones\ER\1er trim. 2022\"/>
    </mc:Choice>
  </mc:AlternateContent>
  <bookViews>
    <workbookView xWindow="360" yWindow="45" windowWidth="11595" windowHeight="8445" tabRatio="831" firstSheet="1" activeTab="1"/>
  </bookViews>
  <sheets>
    <sheet name="Indizea" sheetId="27" r:id="rId1"/>
    <sheet name="Índice" sheetId="28" r:id="rId2"/>
    <sheet name="1.0T1" sheetId="2" r:id="rId3"/>
    <sheet name="1.1.1T1" sheetId="5" r:id="rId4"/>
    <sheet name="1.1.2T1" sheetId="4" r:id="rId5"/>
    <sheet name="1.1.3T1" sheetId="6" r:id="rId6"/>
    <sheet name="1.1.4T1" sheetId="30" r:id="rId7"/>
    <sheet name="1.1.5T1" sheetId="29" r:id="rId8"/>
    <sheet name="1.2T1" sheetId="7" r:id="rId9"/>
    <sheet name="1.3T1" sheetId="8" r:id="rId10"/>
    <sheet name="1.4T1" sheetId="3" r:id="rId11"/>
    <sheet name="1.5T1" sheetId="10" r:id="rId12"/>
    <sheet name="2.1T1" sheetId="11" r:id="rId13"/>
    <sheet name="3.1.1T1" sheetId="12" r:id="rId14"/>
    <sheet name="3.1.2T1" sheetId="13" r:id="rId15"/>
    <sheet name="3.1.3T1" sheetId="14" r:id="rId16"/>
    <sheet name="3.2.1T1" sheetId="15" r:id="rId17"/>
    <sheet name="3.2.3T1" sheetId="16" r:id="rId18"/>
    <sheet name="3.3T1" sheetId="17" r:id="rId19"/>
    <sheet name="3.4.1T1" sheetId="18" r:id="rId20"/>
    <sheet name="3.4.2T1" sheetId="19" r:id="rId21"/>
    <sheet name="3.5.1T1" sheetId="20" r:id="rId22"/>
    <sheet name="3.5.2T1" sheetId="9" r:id="rId23"/>
    <sheet name="EF-AF" sheetId="21" r:id="rId24"/>
    <sheet name="Vitoria-Gasteiz" sheetId="25" r:id="rId25"/>
    <sheet name="Donostia-San Sebastián" sheetId="24" r:id="rId26"/>
    <sheet name="Bilbao" sheetId="23" r:id="rId27"/>
  </sheets>
  <definedNames>
    <definedName name="_xlnm._FilterDatabase" localSheetId="26" hidden="1">Bilbao!$D$2:$D$11917</definedName>
    <definedName name="_xlnm._FilterDatabase" localSheetId="25" hidden="1">'Donostia-San Sebastián'!$D$2:$D$12612</definedName>
    <definedName name="_xlnm._FilterDatabase" localSheetId="24" hidden="1">'Vitoria-Gasteiz'!$C$3:$C$14202</definedName>
    <definedName name="_xlnm.Print_Titles" localSheetId="2">'1.0T1'!$4:$4</definedName>
    <definedName name="_xlnm.Print_Titles" localSheetId="3">'1.1.1T1'!$4:$4</definedName>
    <definedName name="_xlnm.Print_Titles" localSheetId="6">'1.1.4T1'!$5:$5</definedName>
    <definedName name="_xlnm.Print_Titles" localSheetId="12">'2.1T1'!$5:$5</definedName>
    <definedName name="_xlnm.Print_Titles" localSheetId="13">'3.1.1T1'!$5:$5</definedName>
    <definedName name="_xlnm.Print_Titles" localSheetId="15">'3.1.3T1'!$A:$B</definedName>
    <definedName name="_xlnm.Print_Titles" localSheetId="16">'3.2.1T1'!$5:$5</definedName>
    <definedName name="_xlnm.Print_Titles" localSheetId="17">'3.2.3T1'!$5:$5</definedName>
    <definedName name="_xlnm.Print_Titles" localSheetId="19">'3.4.1T1'!$5:$5</definedName>
    <definedName name="_xlnm.Print_Titles" localSheetId="20">'3.4.2T1'!$5:$5</definedName>
  </definedNames>
  <calcPr calcId="162913"/>
</workbook>
</file>

<file path=xl/sharedStrings.xml><?xml version="1.0" encoding="utf-8"?>
<sst xmlns="http://schemas.openxmlformats.org/spreadsheetml/2006/main" count="2363" uniqueCount="640">
  <si>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</si>
  <si>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</si>
  <si>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</si>
  <si>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</si>
  <si>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</si>
  <si>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</si>
  <si>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</si>
  <si>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</si>
  <si>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</si>
  <si>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</si>
  <si>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</si>
  <si>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</si>
  <si>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</si>
  <si>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</si>
  <si>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</si>
  <si>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</si>
  <si>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</si>
  <si>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</si>
  <si>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</si>
  <si>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</si>
  <si>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</si>
  <si>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</si>
  <si>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</si>
  <si>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</si>
  <si>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</si>
  <si>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</si>
  <si>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</si>
  <si>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</si>
  <si>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</si>
  <si>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</si>
  <si>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</si>
  <si>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</si>
  <si>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</si>
  <si>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</si>
  <si>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</si>
  <si>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</si>
  <si>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</si>
  <si>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</si>
  <si>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</si>
  <si>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</si>
  <si>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</si>
  <si>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</si>
  <si>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</si>
  <si>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</si>
  <si>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</si>
  <si>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</si>
  <si>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</si>
  <si>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</si>
  <si>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</si>
  <si>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</si>
  <si>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</si>
  <si>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</si>
  <si>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</si>
  <si>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</si>
  <si>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</si>
  <si>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</si>
  <si>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</si>
  <si>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</si>
  <si>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</si>
  <si>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</si>
  <si>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</si>
  <si>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</si>
  <si>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</si>
  <si>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</si>
  <si>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</si>
  <si>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</si>
  <si>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</si>
  <si>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</si>
  <si>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</si>
  <si>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</si>
  <si>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</si>
  <si>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</si>
  <si>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</si>
  <si>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</si>
  <si>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</si>
  <si>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</si>
  <si>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</si>
  <si>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</si>
  <si>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</si>
  <si>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</si>
  <si>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</si>
  <si>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</si>
  <si>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</si>
  <si>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</si>
  <si>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</si>
  <si>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</si>
  <si>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</si>
  <si>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</si>
  <si>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</si>
  <si>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</si>
  <si>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</si>
  <si>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</si>
  <si>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</si>
  <si>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</si>
  <si>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</si>
  <si>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</si>
  <si>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</si>
  <si>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</si>
  <si>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</si>
  <si>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</si>
  <si>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</si>
  <si>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</si>
  <si>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</si>
  <si>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</si>
  <si>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</si>
  <si>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</si>
  <si>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</si>
  <si>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</si>
  <si>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</si>
  <si>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</si>
  <si>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</si>
  <si>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</si>
  <si>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</si>
  <si>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</si>
  <si>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</si>
  <si>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</si>
  <si>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</si>
  <si>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</si>
  <si>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</si>
  <si>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</si>
  <si>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</si>
  <si>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</si>
  <si>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</si>
  <si>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</si>
  <si>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</si>
  <si>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</si>
  <si>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</si>
  <si>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</si>
  <si>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</si>
  <si>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</si>
  <si>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</si>
  <si>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</si>
  <si>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</si>
  <si>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</si>
  <si>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</si>
  <si>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</si>
  <si>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</si>
  <si>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</si>
  <si>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</si>
  <si>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</si>
  <si>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</si>
  <si>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</si>
  <si>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</si>
  <si>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</si>
  <si>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</si>
  <si>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</si>
  <si>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</si>
  <si>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</si>
  <si>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</si>
  <si>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</si>
  <si>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</si>
  <si>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</si>
  <si>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</si>
  <si>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</si>
  <si>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</si>
  <si>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</si>
  <si>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</si>
  <si>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</si>
  <si>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</si>
  <si>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</si>
  <si>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</si>
  <si>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</si>
  <si>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</si>
  <si>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</si>
  <si>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</si>
  <si>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</si>
  <si>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</si>
  <si>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</si>
  <si>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</si>
  <si>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</si>
  <si>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</si>
  <si>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</si>
  <si>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</si>
  <si>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</si>
  <si>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</si>
  <si>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</si>
  <si>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</si>
  <si>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</si>
  <si>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</si>
  <si>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</si>
  <si>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</si>
  <si>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</si>
  <si>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</si>
  <si>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</si>
  <si>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</si>
  <si>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</si>
  <si>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</si>
  <si>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</si>
  <si>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</si>
  <si>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</si>
  <si>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</si>
  <si>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</si>
  <si>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</si>
  <si>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</si>
  <si>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</si>
  <si>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</si>
  <si>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</si>
  <si>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</si>
  <si>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</si>
  <si>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</si>
  <si>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</si>
  <si>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</si>
  <si>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</si>
  <si>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</si>
  <si>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</si>
  <si>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</si>
  <si>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</si>
  <si>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</si>
  <si>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</si>
  <si>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</si>
  <si>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</si>
  <si>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</si>
  <si>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</si>
  <si>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</si>
  <si>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</si>
  <si>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</si>
  <si>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</si>
  <si>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</si>
  <si>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</si>
  <si>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</si>
  <si>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</si>
  <si>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</si>
  <si>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</si>
  <si>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</si>
  <si>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</si>
  <si>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</si>
  <si>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</si>
  <si>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</si>
  <si>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</si>
  <si>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</si>
  <si>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</si>
  <si>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</si>
  <si>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</si>
  <si>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</si>
  <si>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</si>
  <si>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</si>
  <si>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</si>
  <si>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</si>
  <si>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</si>
  <si>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</si>
  <si>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</si>
  <si>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</si>
  <si>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</si>
  <si>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</si>
  <si>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</si>
  <si>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</si>
  <si>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</si>
  <si>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</si>
  <si>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</si>
  <si>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</si>
  <si>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</si>
  <si>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</si>
  <si>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</si>
  <si>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</si>
  <si>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</si>
  <si>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</si>
  <si>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</si>
  <si>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</si>
  <si>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</si>
  <si>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</si>
  <si>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</si>
  <si>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</si>
  <si>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</si>
  <si>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</si>
  <si>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</si>
  <si>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</si>
  <si>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</si>
  <si>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</si>
  <si>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</si>
  <si>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</si>
  <si>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</si>
  <si>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</si>
  <si>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</si>
  <si>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</si>
  <si>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</si>
  <si>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</si>
  <si>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</si>
  <si>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</si>
  <si>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</si>
  <si>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</si>
  <si>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</si>
  <si>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</si>
  <si>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</si>
  <si>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</si>
  <si>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</si>
  <si>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</si>
  <si>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</si>
  <si>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</si>
  <si>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</si>
  <si>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</si>
  <si>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</si>
  <si>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</si>
  <si>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</si>
  <si>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</si>
  <si>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</si>
  <si>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</si>
  <si>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</si>
  <si>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</si>
  <si>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</si>
  <si>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</si>
  <si>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</si>
  <si>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</si>
  <si>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</si>
  <si>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</si>
  <si>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</si>
  <si>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</si>
  <si>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</si>
  <si>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</si>
  <si>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</si>
  <si>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</si>
  <si>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</si>
  <si>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</si>
  <si>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</si>
  <si>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</si>
  <si>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</si>
  <si>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</si>
  <si>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</si>
  <si>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</si>
  <si>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</si>
  <si>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</si>
  <si>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</si>
  <si>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</si>
  <si>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</si>
  <si>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</si>
  <si>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</si>
  <si>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</si>
  <si>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</si>
  <si>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</si>
  <si>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</si>
  <si>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</si>
  <si>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</si>
  <si>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</si>
  <si>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</si>
  <si>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</si>
  <si>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</si>
  <si>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</si>
  <si>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</si>
  <si>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</si>
  <si>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</si>
  <si>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</si>
  <si>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</si>
  <si>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</si>
  <si>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</si>
  <si>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</si>
  <si>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</si>
  <si>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</si>
  <si>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</si>
  <si>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</si>
  <si>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</si>
  <si>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</si>
  <si>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</si>
  <si>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</si>
  <si>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</si>
  <si>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</si>
  <si>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</si>
  <si>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</si>
  <si>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</si>
  <si>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</si>
  <si>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</si>
  <si>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</si>
  <si>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</si>
  <si>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</si>
  <si>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</si>
  <si>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</si>
  <si>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</si>
  <si>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</si>
  <si>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</si>
  <si>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</si>
  <si>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</si>
  <si>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</si>
  <si>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</si>
  <si>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</si>
  <si>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</si>
  <si>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</si>
  <si>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</si>
  <si>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</si>
  <si>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</si>
  <si>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</si>
  <si>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</si>
  <si>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</si>
  <si>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</si>
  <si>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</si>
  <si>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</si>
  <si>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</si>
  <si>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</si>
  <si>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</si>
  <si>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</si>
  <si>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</si>
  <si>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</si>
  <si>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</si>
  <si>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</si>
  <si>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</si>
  <si>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</si>
  <si>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</si>
  <si>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</si>
  <si>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</si>
  <si>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</si>
  <si>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</si>
  <si>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</si>
  <si>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</si>
  <si>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</si>
  <si>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</si>
  <si>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</si>
  <si>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</si>
  <si>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</si>
  <si>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</si>
  <si>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</si>
  <si>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</si>
  <si>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</si>
  <si>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</si>
  <si>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</si>
  <si>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</si>
  <si>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</si>
  <si>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</si>
  <si>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</si>
  <si>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</si>
  <si>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</si>
  <si>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</si>
  <si>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</si>
  <si>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</si>
  <si>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</si>
  <si>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</si>
  <si>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</si>
  <si>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</si>
  <si>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</si>
  <si>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</si>
  <si>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</si>
  <si>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</si>
  <si>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</si>
  <si>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</si>
  <si>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</si>
  <si>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</si>
  <si>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</si>
  <si>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</si>
  <si>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</si>
  <si>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</si>
  <si>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</si>
  <si>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</si>
  <si>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</si>
  <si>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</si>
  <si>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</si>
  <si>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</si>
  <si>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</si>
  <si>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</si>
  <si>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</si>
  <si>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</si>
  <si>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</si>
  <si>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</si>
  <si>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</si>
  <si>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</si>
  <si>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</si>
  <si>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</si>
  <si>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</si>
  <si>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</si>
  <si>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</si>
  <si>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</si>
  <si>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</si>
  <si>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</si>
  <si>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</si>
  <si>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</si>
  <si>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</si>
  <si>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</si>
  <si>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</si>
  <si>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</si>
  <si>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</si>
  <si>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</si>
  <si>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</si>
  <si>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</si>
  <si>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</si>
  <si>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</si>
  <si>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</si>
  <si>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</si>
  <si>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</si>
  <si>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</si>
  <si>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</si>
  <si>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</si>
  <si>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</si>
  <si>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</si>
  <si>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</si>
  <si>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</si>
  <si>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</si>
  <si>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</si>
  <si>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1. hiruhilekoa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</si>
  <si>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</si>
  <si>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</si>
  <si>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</si>
  <si>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</si>
  <si>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</si>
  <si>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</si>
  <si>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</si>
  <si>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1. trimestre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</si>
  <si>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</si>
  <si>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</si>
  <si>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</si>
  <si>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</si>
  <si>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</si>
  <si>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</si>
  <si>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</si>
  <si>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</si>
  <si>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</si>
  <si>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</si>
  <si>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</si>
  <si>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</si>
  <si>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</si>
  <si>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</si>
  <si>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</si>
  <si>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</si>
  <si>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</si>
  <si>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</si>
  <si>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</si>
  <si>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</si>
  <si>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</si>
  <si>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Ucrania</t>
  </si>
  <si>
    <t>Dinamarca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</si>
  <si>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</si>
  <si>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</si>
  <si>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</si>
  <si>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</si>
  <si>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</si>
  <si>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</si>
  <si>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</si>
  <si>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</si>
  <si>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</si>
  <si>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</si>
  <si>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</si>
  <si>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</si>
  <si>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</si>
  <si>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</si>
  <si>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</si>
  <si>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</si>
  <si>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</si>
  <si>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</si>
  <si>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</si>
  <si>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</si>
  <si>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</si>
  <si>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</si>
  <si>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</si>
  <si>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</si>
  <si>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</si>
  <si>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</si>
  <si>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</si>
  <si>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</si>
  <si>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</si>
  <si>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</si>
  <si>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Estados Unidos</t>
  </si>
  <si>
    <t>Venezuela</t>
  </si>
  <si>
    <t>Paraguay</t>
  </si>
  <si>
    <t>Argentina</t>
  </si>
  <si>
    <t>Pakistan</t>
  </si>
  <si>
    <t>Enkanterri/ Encartaciones</t>
  </si>
  <si>
    <t>Goierri</t>
  </si>
  <si>
    <t>Bilbao Metropolitarra/ Bilbao Metropolitano</t>
  </si>
  <si>
    <t>Durangaldea</t>
  </si>
  <si>
    <t>Busturialdea-Artibai</t>
  </si>
  <si>
    <t>Arratia</t>
  </si>
  <si>
    <t>Aiara/ Ayala</t>
  </si>
  <si>
    <t>Debagoiena/ Alto Deba</t>
  </si>
  <si>
    <t>Mungialdea</t>
  </si>
  <si>
    <t>Tolosaldea</t>
  </si>
  <si>
    <t>Urola Kosta</t>
  </si>
  <si>
    <t>Araba Erdialdea/   Álava Central</t>
  </si>
  <si>
    <t>Donostialdea-Bidasoa Beherea/    Donostialdea-Bajo Bidasoa</t>
  </si>
  <si>
    <t>Debabarrena/          Bajo Deba</t>
  </si>
  <si>
    <t>Arabako Errioxa/    Rioja Alavesa</t>
  </si>
  <si>
    <t>Peru</t>
  </si>
  <si>
    <t>1.0.-Etxebizitzen salerosketa kopurua. 2022ko 1. hiruhilekoa</t>
  </si>
  <si>
    <t>1.0.- Número de compraventas de vivienda. 01 trimestre 2022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</si>
  <si>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</si>
  <si>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</si>
  <si>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</si>
  <si>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</si>
  <si>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</si>
  <si>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</si>
  <si>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</si>
  <si>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</si>
  <si>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</si>
  <si>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</si>
  <si>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1.1.1.-  Etxebizitzen batez besteko prezioa (€/m2). 2022ko 1. hiruhilekoa</t>
  </si>
  <si>
    <t>1.1.1.- Precio medio de vivienda (€/m2). 01 trimestre 2022</t>
  </si>
  <si>
    <t>1.1.2.- Batez besteko prezioa azaleraren arabera (€/m2). 2022ko 1. hiruhilekoa</t>
  </si>
  <si>
    <t>1.1.2.- Precio medio por superficie (€/m2). 01 trimestre 2022</t>
  </si>
  <si>
    <t>1.1.3.- Batez besteko prezioa tipologiaren arabera (€/m2). 2022ko 1. hiruhilekoa</t>
  </si>
  <si>
    <t>1.1.3.- Precio medio por tipología (€/m2). 01 trimestre 2022</t>
  </si>
  <si>
    <t>1.2.- Hiri-lurzoruaren batez besteko prezioa (€/m2). 2022ko 1. hiruhilekoa</t>
  </si>
  <si>
    <t>1.2.- Precio medio suelo urbano (€/m2). 01 trimestre 2022</t>
  </si>
  <si>
    <t>1.3.-Errentagarritasun-adierazleak eta prezio-aldakuntza (%). 2022ko 1. hiruhilekoa</t>
  </si>
  <si>
    <t>1.3.- Indicadores de rentabilidad y variación de precios (%). 01 trimestre 2022</t>
  </si>
  <si>
    <t>1.4.- Atzerritarren salerosketak. 2022ko 1. hiruhilekoa</t>
  </si>
  <si>
    <t>1.4.- Compraventas de extranjeros. 01 trimestre 2022</t>
  </si>
  <si>
    <t>Suiza</t>
  </si>
  <si>
    <t>Nepal</t>
  </si>
  <si>
    <t>Malta</t>
  </si>
  <si>
    <t>Mexico</t>
  </si>
  <si>
    <t>Nigeria</t>
  </si>
  <si>
    <t>Anguilla</t>
  </si>
  <si>
    <t>Yemen</t>
  </si>
  <si>
    <t>Honduras</t>
  </si>
  <si>
    <t>Georgia</t>
  </si>
  <si>
    <t>Nicaragua</t>
  </si>
  <si>
    <t>Cuba</t>
  </si>
  <si>
    <t>Moldavia</t>
  </si>
  <si>
    <t>Mongolia</t>
  </si>
  <si>
    <t>Bielorrusia</t>
  </si>
  <si>
    <t>Camerun</t>
  </si>
  <si>
    <t>Senegal</t>
  </si>
  <si>
    <t>1.5.-Etxebizitzen jabetzaren batez besteko aldia (egunak/%). 2022ko 1. hiruhilekoa</t>
  </si>
  <si>
    <t>1.5.- Periodo medio de posesión de las viviendas (días/%). 01 trimestre 2022</t>
  </si>
  <si>
    <t>2.1.-Salerosketa-banaketa (%). 2022ko 1. hiruhilekoa</t>
  </si>
  <si>
    <t>2.1.- Distribución de compraventas (%). 01 trimestre 2022</t>
  </si>
  <si>
    <t>3.1.1.- Hipoteka-kreditu berriko banaketa(%).  2022ko 1. hiruhilekoa</t>
  </si>
  <si>
    <t>3.1.1.- Distribución del volumen de nuevo crédito hipotecario(%).  01 trimestre 2022</t>
  </si>
  <si>
    <t>3.1.2.- Hipoteka-kreditu berriko banaketa(%). Higiezin mota. 2022ko 1. hiruhilekoa</t>
  </si>
  <si>
    <t>3.1.2.- Distribución del volumen de nuevo crédito hipotecario (%). Tipo bien inmueble. 01 trimestre 2022</t>
  </si>
  <si>
    <t>3.1.3.- Hipoteka-kreditu berriko banaketa (%). Babesaren gradua.  2022ko 1. hiruhilekoa</t>
  </si>
  <si>
    <t>3.1.3.- Distribución del volumen de nuevo crédito hipotecario (%). Grado protección. 01 trimestre 2022</t>
  </si>
  <si>
    <t>3.2.1.- Kontratatutako hipoteka-kredituko batez bestekoa m koadroka (€). 2022ko 1. hiruhilekoa</t>
  </si>
  <si>
    <t>3.2.1.- Importe medio de crédito hipotecario contratado por m²(€). 01 trimestre 2022</t>
  </si>
  <si>
    <t>3.2.3.- Kontratatutako hipoteka-kredituko batez bestekoa transakzioka (€). 2022ko 1. hiruhilekoa</t>
  </si>
  <si>
    <t>3.2.3.- Importe medio de crédito hipotecario contratado por transacción (€). 01 trimestre 2022</t>
  </si>
  <si>
    <t>3.3.- Interes-tipoak. Erreferentziar indizeak (%). 2022ko 1. hiruhilekoa</t>
  </si>
  <si>
    <t>3.3.- Tipos de interés. Índices de referencia (%). 01 trimestre 2022</t>
  </si>
  <si>
    <t>3.4.1.- Hipoteka-kredituen batez besteko iraupena (hilabetetan). Finantza-erakunde mota. 2022ko 1. hiruhilekoa</t>
  </si>
  <si>
    <t>3.4.1.- Duración media de los nuevos créditos hipotecarios (meses). Tipo entidad. 01 trimestre 2022</t>
  </si>
  <si>
    <t>3.4.2.- Hipoteka-kredituen batez besteko iraupena (hilabetetan). Higiezin mota.  2022ko 1. hiruhilekoa</t>
  </si>
  <si>
    <t>3.4.2.- Duración media de los nuevos créditos hipotecarios (meses). Tipo bien inmueble. 01 trimestre 2022</t>
  </si>
  <si>
    <t>3.5.1.- Batez besteko hileroko hipoteka-kuota (€) eta  Soldata kostuarekiko ehunekoa. 2022ko 1. hiruhilekoa</t>
  </si>
  <si>
    <t>3.5.1.- Cuota hipotecaria mensual media (€) y Porcentaje respecto al coste salarial. 01 trimestre 2022</t>
  </si>
  <si>
    <t>3.5.2.- Interes-motak. Zenbatekoa (%). 2022ko 1. hiruhilekoa</t>
  </si>
  <si>
    <t>3.5.2.- Tipos de interés. Importe (%). 01 trimestre 2022</t>
  </si>
  <si>
    <t>1.1.4.- Precio medio de compraventa de vivienda</t>
  </si>
  <si>
    <t>1.1.4.-  Etxebizitza erosteko batez besteko prezioa (€). 2022ko 1. hiruhilekoa</t>
  </si>
  <si>
    <t>1.1.4.- Precio medio de compraventa de vivienda (€). 1 trimestre 2022</t>
  </si>
  <si>
    <t>EREMUA                                                 ÁMBITO</t>
  </si>
  <si>
    <t>1.1.4.-  Etxebizitza erosteko batez besteko prezioa</t>
  </si>
  <si>
    <t>1.1.5.- Etxebizitza babestua erosteko batez besteko prezioa (€). 2022ko 1. hiruhilekoa</t>
  </si>
  <si>
    <t>1.1.5.- Precio medio de compraventa de la vivienda protegida (€). 1 trimestre 2022</t>
  </si>
  <si>
    <t>BERRIA     NUEVA (€)</t>
  </si>
  <si>
    <t>BANATZEA  
 DESGLOSE</t>
  </si>
  <si>
    <t>1.1.5.- Precio medio de compraventa de la vivienda protegida</t>
  </si>
  <si>
    <t>1.1.5.- Etxebizitza babestua erosteko batez besteko prezioa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</si>
</sst>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u/>
      <sz val="11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9">
    <xf numFmtId="0" fontId="0" fillId="0" borderId="0" xfId="0"/>
    <xf numFmtId="0" fontId="12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15" fillId="0" borderId="0" xfId="1" applyFont="1" applyAlignment="1" applyProtection="1"/>
    <xf numFmtId="0" fontId="16" fillId="2" borderId="0" xfId="0" applyFont="1" applyFill="1" applyAlignment="1">
      <alignment vertical="center" wrapText="1"/>
    </xf>
    <xf numFmtId="164" fontId="14" fillId="0" borderId="0" xfId="2" applyFont="1" applyAlignment="1">
      <alignment horizontal="right" indent="1"/>
    </xf>
    <xf numFmtId="0" fontId="14" fillId="0" borderId="0" xfId="0" applyFont="1" applyAlignment="1">
      <alignment horizontal="center"/>
    </xf>
    <xf numFmtId="0" fontId="15" fillId="0" borderId="0" xfId="1" applyFont="1" applyAlignment="1" applyProtection="1">
      <alignment horizontal="left"/>
    </xf>
    <xf numFmtId="0" fontId="18" fillId="0" borderId="0" xfId="0" applyFont="1"/>
    <xf numFmtId="164" fontId="18" fillId="0" borderId="0" xfId="2" applyFont="1" applyAlignment="1">
      <alignment horizontal="right" indent="1"/>
    </xf>
    <xf numFmtId="2" fontId="17" fillId="0" borderId="0" xfId="4" applyNumberFormat="1" applyFont="1" applyAlignment="1">
      <alignment horizontal="right" indent="2"/>
    </xf>
    <xf numFmtId="0" fontId="19" fillId="0" borderId="0" xfId="0" applyFont="1"/>
    <xf numFmtId="0" fontId="13" fillId="2" borderId="0" xfId="0" applyFont="1" applyFill="1" applyAlignment="1">
      <alignment vertical="center" wrapText="1"/>
    </xf>
    <xf numFmtId="0" fontId="13" fillId="0" borderId="0" xfId="0" applyFont="1" applyAlignment="1"/>
    <xf numFmtId="0" fontId="14" fillId="0" borderId="0" xfId="0" applyFont="1" applyAlignment="1"/>
    <xf numFmtId="0" fontId="20" fillId="0" borderId="0" xfId="0" applyFont="1"/>
    <xf numFmtId="0" fontId="13" fillId="0" borderId="0" xfId="0" applyFont="1"/>
    <xf numFmtId="0" fontId="15" fillId="0" borderId="0" xfId="1" applyFont="1" applyAlignment="1" applyProtection="1">
      <alignment horizontal="right"/>
    </xf>
    <xf numFmtId="0" fontId="18" fillId="0" borderId="10" xfId="3" applyFont="1" applyBorder="1"/>
    <xf numFmtId="0" fontId="18" fillId="0" borderId="9" xfId="3" applyFont="1" applyBorder="1"/>
    <xf numFmtId="0" fontId="18" fillId="0" borderId="6" xfId="3" applyFont="1" applyBorder="1"/>
    <xf numFmtId="0" fontId="18" fillId="0" borderId="5" xfId="3" applyFont="1" applyBorder="1"/>
    <xf numFmtId="0" fontId="18" fillId="0" borderId="8" xfId="3" applyFont="1" applyBorder="1"/>
    <xf numFmtId="0" fontId="18" fillId="0" borderId="7" xfId="3" applyFont="1" applyBorder="1"/>
    <xf numFmtId="0" fontId="18" fillId="0" borderId="4" xfId="3" applyFont="1" applyBorder="1"/>
    <xf numFmtId="0" fontId="18" fillId="0" borderId="3" xfId="3" applyFont="1" applyBorder="1"/>
    <xf numFmtId="0" fontId="15" fillId="0" borderId="2" xfId="1" applyFont="1" applyFill="1" applyBorder="1" applyAlignment="1" applyProtection="1">
      <alignment horizontal="right" wrapText="1"/>
    </xf>
    <xf numFmtId="0" fontId="18" fillId="0" borderId="1" xfId="0" applyFont="1" applyFill="1" applyBorder="1" applyAlignment="1">
      <alignment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0" fontId="21" fillId="0" borderId="0" xfId="0" applyFont="1"/>
    <xf numFmtId="165" fontId="21" fillId="0" borderId="0" xfId="2" applyNumberFormat="1" applyFont="1"/>
    <xf numFmtId="166" fontId="21" fillId="0" borderId="0" xfId="2" applyNumberFormat="1" applyFont="1" applyAlignment="1">
      <alignment horizontal="right" indent="1"/>
    </xf>
    <xf numFmtId="164" fontId="21" fillId="0" borderId="0" xfId="2" applyFont="1" applyAlignment="1">
      <alignment horizontal="right" indent="1"/>
    </xf>
    <xf numFmtId="0" fontId="13" fillId="0" borderId="0" xfId="0" applyFont="1" applyAlignment="1">
      <alignment horizontal="center"/>
    </xf>
    <xf numFmtId="164" fontId="22" fillId="0" borderId="0" xfId="2" applyFont="1" applyAlignment="1">
      <alignment horizontal="right" indent="1"/>
    </xf>
    <xf numFmtId="165" fontId="22" fillId="0" borderId="0" xfId="2" applyNumberFormat="1" applyFont="1" applyAlignment="1">
      <alignment horizontal="right" indent="1"/>
    </xf>
    <xf numFmtId="0" fontId="1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2" fontId="1" fillId="0" borderId="0" xfId="2" applyNumberFormat="1" applyFont="1" applyAlignment="1">
      <alignment horizontal="right" indent="2"/>
    </xf>
    <xf numFmtId="167" fontId="1" fillId="0" borderId="0" xfId="0" applyNumberFormat="1" applyFont="1" applyAlignment="1">
      <alignment horizontal="right" indent="2"/>
    </xf>
    <xf numFmtId="2" fontId="1" fillId="0" borderId="0" xfId="0" applyNumberFormat="1" applyFont="1" applyAlignment="1">
      <alignment horizontal="right" indent="2"/>
    </xf>
    <xf numFmtId="0" fontId="1" fillId="0" borderId="0" xfId="0" applyFont="1"/>
    <xf numFmtId="165" fontId="1" fillId="0" borderId="0" xfId="2" applyNumberFormat="1" applyFont="1" applyAlignment="1">
      <alignment horizontal="right" indent="1"/>
    </xf>
    <xf numFmtId="10" fontId="1" fillId="0" borderId="0" xfId="16" applyNumberFormat="1" applyFont="1" applyAlignment="1">
      <alignment horizontal="right" indent="1"/>
    </xf>
    <xf numFmtId="0" fontId="1" fillId="0" borderId="0" xfId="0" applyFont="1" applyAlignment="1">
      <alignment horizontal="right" indent="1"/>
    </xf>
    <xf numFmtId="0" fontId="25" fillId="0" borderId="0" xfId="0" applyFont="1"/>
    <xf numFmtId="165" fontId="1" fillId="0" borderId="0" xfId="2" applyNumberFormat="1" applyFont="1" applyAlignment="1">
      <alignment horizontal="right" indent="2"/>
    </xf>
    <xf numFmtId="2" fontId="21" fillId="0" borderId="0" xfId="0" applyNumberFormat="1" applyFont="1" applyAlignment="1">
      <alignment horizontal="right" indent="2"/>
    </xf>
    <xf numFmtId="2" fontId="1" fillId="0" borderId="0" xfId="4" applyNumberFormat="1" applyFont="1"/>
    <xf numFmtId="2" fontId="1" fillId="0" borderId="0" xfId="0" applyNumberFormat="1" applyFont="1"/>
    <xf numFmtId="2" fontId="21" fillId="0" borderId="0" xfId="0" applyNumberFormat="1" applyFont="1"/>
    <xf numFmtId="164" fontId="1" fillId="0" borderId="0" xfId="2" applyFont="1"/>
    <xf numFmtId="165" fontId="21" fillId="0" borderId="0" xfId="2" applyNumberFormat="1" applyFont="1" applyAlignment="1">
      <alignment horizontal="right" indent="1"/>
    </xf>
    <xf numFmtId="0" fontId="5" fillId="0" borderId="0" xfId="0" applyFont="1"/>
    <xf numFmtId="0" fontId="7" fillId="0" borderId="0" xfId="1" applyAlignment="1" applyProtection="1"/>
    <xf numFmtId="168" fontId="21" fillId="0" borderId="0" xfId="2" applyNumberFormat="1" applyFont="1" applyAlignment="1">
      <alignment horizontal="right" indent="1"/>
    </xf>
    <xf numFmtId="0" fontId="6" fillId="0" borderId="0" xfId="0" applyFont="1"/>
    <xf numFmtId="0" fontId="26" fillId="0" borderId="0" xfId="0" applyFont="1" applyAlignment="1">
      <alignment horizontal="center" vertical="center"/>
    </xf>
    <xf numFmtId="0" fontId="27" fillId="0" borderId="0" xfId="1" applyFont="1" applyAlignment="1" applyProtection="1"/>
    <xf numFmtId="0" fontId="26" fillId="2" borderId="0" xfId="0" applyFont="1" applyFill="1" applyAlignment="1">
      <alignment vertical="center" wrapText="1"/>
    </xf>
    <xf numFmtId="0" fontId="26" fillId="2" borderId="0" xfId="0" applyFont="1" applyFill="1" applyAlignment="1">
      <alignment horizontal="center" vertical="center" wrapText="1"/>
    </xf>
    <xf numFmtId="0" fontId="15" fillId="0" borderId="0" xfId="1" applyFont="1" applyAlignment="1" applyProtection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13" fillId="0" borderId="0" xfId="0" applyFont="1" applyAlignment="1">
      <alignment vertical="top" wrapTex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workbookViewId="0">
      <selection activeCell="C1" sqref="C1"/>
    </sheetView>
  </sheetViews>
  <sheetFormatPr baseColWidth="10" defaultRowHeight="15.75" x14ac:dyDescent="0.25"/>
  <cols>
    <col min="1" max="1" width="11.42578125" style="2"/>
    <col min="2" max="2" width="13" style="2" bestFit="1" customWidth="1"/>
    <col min="3" max="16384" width="11.42578125" style="2"/>
  </cols>
  <sheetData>
    <row r="1" spans="1:2" x14ac:dyDescent="0.25">
      <c r="B1" s="16" t="s">
        <v>472</v>
      </c>
    </row>
    <row r="2" spans="1:2" x14ac:dyDescent="0.25">
      <c r="A2" s="2" t="s">
        <v>528</v>
      </c>
    </row>
    <row r="3" spans="1:2" x14ac:dyDescent="0.25">
      <c r="B3" s="4" t="s">
        <v>482</v>
      </c>
    </row>
    <row r="4" spans="1:2" x14ac:dyDescent="0.25">
      <c r="A4" s="2" t="s">
        <v>473</v>
      </c>
    </row>
    <row r="5" spans="1:2" x14ac:dyDescent="0.25">
      <c r="B5" s="4" t="s">
        <v>482</v>
      </c>
    </row>
    <row r="6" spans="1:2" x14ac:dyDescent="0.25">
      <c r="A6" s="2" t="s">
        <v>474</v>
      </c>
    </row>
    <row r="7" spans="1:2" x14ac:dyDescent="0.25">
      <c r="B7" s="4" t="s">
        <v>482</v>
      </c>
    </row>
    <row r="8" spans="1:2" x14ac:dyDescent="0.25">
      <c r="A8" s="2" t="s">
        <v>475</v>
      </c>
    </row>
    <row r="9" spans="1:2" x14ac:dyDescent="0.25">
      <c r="B9" s="4" t="s">
        <v>482</v>
      </c>
    </row>
    <row r="10" spans="1:2" x14ac:dyDescent="0.25">
      <c r="A10" s="2" t="s">
        <v>633</v>
      </c>
      <c r="B10" s="4"/>
    </row>
    <row r="11" spans="1:2" x14ac:dyDescent="0.25">
      <c r="B11" s="61" t="s">
        <v>482</v>
      </c>
    </row>
    <row r="12" spans="1:2" x14ac:dyDescent="0.25">
      <c r="A12" s="2" t="s">
        <v>639</v>
      </c>
      <c r="B12" s="4"/>
    </row>
    <row r="13" spans="1:2" x14ac:dyDescent="0.25">
      <c r="B13" s="61" t="s">
        <v>482</v>
      </c>
    </row>
    <row r="14" spans="1:2" x14ac:dyDescent="0.25">
      <c r="A14" s="2" t="s">
        <v>529</v>
      </c>
    </row>
    <row r="15" spans="1:2" x14ac:dyDescent="0.25">
      <c r="B15" s="4" t="s">
        <v>482</v>
      </c>
    </row>
    <row r="16" spans="1:2" x14ac:dyDescent="0.25">
      <c r="A16" s="2" t="s">
        <v>530</v>
      </c>
    </row>
    <row r="17" spans="1:2" x14ac:dyDescent="0.25">
      <c r="B17" s="4" t="s">
        <v>482</v>
      </c>
    </row>
    <row r="18" spans="1:2" x14ac:dyDescent="0.25">
      <c r="A18" s="2" t="s">
        <v>476</v>
      </c>
    </row>
    <row r="19" spans="1:2" x14ac:dyDescent="0.25">
      <c r="B19" s="4" t="s">
        <v>482</v>
      </c>
    </row>
    <row r="20" spans="1:2" x14ac:dyDescent="0.25">
      <c r="A20" s="2" t="s">
        <v>531</v>
      </c>
    </row>
    <row r="21" spans="1:2" x14ac:dyDescent="0.25">
      <c r="B21" s="4" t="s">
        <v>482</v>
      </c>
    </row>
    <row r="22" spans="1:2" x14ac:dyDescent="0.25">
      <c r="A22" s="2" t="s">
        <v>477</v>
      </c>
    </row>
    <row r="23" spans="1:2" x14ac:dyDescent="0.25">
      <c r="B23" s="4" t="s">
        <v>482</v>
      </c>
    </row>
    <row r="24" spans="1:2" x14ac:dyDescent="0.25">
      <c r="A24" s="2" t="s">
        <v>532</v>
      </c>
    </row>
    <row r="25" spans="1:2" x14ac:dyDescent="0.25">
      <c r="B25" s="4" t="s">
        <v>482</v>
      </c>
    </row>
    <row r="26" spans="1:2" x14ac:dyDescent="0.25">
      <c r="A26" s="2" t="s">
        <v>478</v>
      </c>
    </row>
    <row r="27" spans="1:2" x14ac:dyDescent="0.25">
      <c r="B27" s="4" t="s">
        <v>482</v>
      </c>
    </row>
    <row r="28" spans="1:2" x14ac:dyDescent="0.25">
      <c r="A28" s="2" t="s">
        <v>479</v>
      </c>
    </row>
    <row r="29" spans="1:2" x14ac:dyDescent="0.25">
      <c r="B29" s="4" t="s">
        <v>482</v>
      </c>
    </row>
    <row r="30" spans="1:2" x14ac:dyDescent="0.25">
      <c r="A30" s="2" t="s">
        <v>533</v>
      </c>
    </row>
    <row r="31" spans="1:2" x14ac:dyDescent="0.25">
      <c r="B31" s="4" t="s">
        <v>482</v>
      </c>
    </row>
    <row r="32" spans="1:2" x14ac:dyDescent="0.25">
      <c r="A32" s="2" t="s">
        <v>480</v>
      </c>
    </row>
    <row r="33" spans="1:2" x14ac:dyDescent="0.25">
      <c r="B33" s="4" t="s">
        <v>482</v>
      </c>
    </row>
    <row r="34" spans="1:2" x14ac:dyDescent="0.25">
      <c r="A34" s="2" t="s">
        <v>534</v>
      </c>
    </row>
    <row r="35" spans="1:2" x14ac:dyDescent="0.25">
      <c r="B35" s="4" t="s">
        <v>482</v>
      </c>
    </row>
    <row r="36" spans="1:2" x14ac:dyDescent="0.25">
      <c r="A36" s="2" t="s">
        <v>535</v>
      </c>
    </row>
    <row r="37" spans="1:2" x14ac:dyDescent="0.25">
      <c r="B37" s="4" t="s">
        <v>482</v>
      </c>
    </row>
    <row r="38" spans="1:2" x14ac:dyDescent="0.25">
      <c r="A38" s="2" t="s">
        <v>536</v>
      </c>
    </row>
    <row r="39" spans="1:2" x14ac:dyDescent="0.25">
      <c r="B39" s="4" t="s">
        <v>482</v>
      </c>
    </row>
    <row r="40" spans="1:2" x14ac:dyDescent="0.25">
      <c r="A40" s="2" t="s">
        <v>541</v>
      </c>
    </row>
    <row r="41" spans="1:2" x14ac:dyDescent="0.25">
      <c r="B41" s="4" t="s">
        <v>482</v>
      </c>
    </row>
    <row r="42" spans="1:2" x14ac:dyDescent="0.25">
      <c r="A42" s="2" t="s">
        <v>537</v>
      </c>
    </row>
    <row r="43" spans="1:2" x14ac:dyDescent="0.25">
      <c r="B43" s="4" t="s">
        <v>482</v>
      </c>
    </row>
    <row r="45" spans="1:2" x14ac:dyDescent="0.25">
      <c r="B45" s="16" t="s">
        <v>481</v>
      </c>
    </row>
    <row r="46" spans="1:2" x14ac:dyDescent="0.25">
      <c r="A46" s="4" t="s">
        <v>455</v>
      </c>
      <c r="B46" s="4"/>
    </row>
    <row r="47" spans="1:2" x14ac:dyDescent="0.25">
      <c r="A47" s="64" t="s">
        <v>538</v>
      </c>
      <c r="B47" s="64"/>
    </row>
    <row r="48" spans="1:2" x14ac:dyDescent="0.25">
      <c r="A48" s="4" t="s">
        <v>539</v>
      </c>
      <c r="B48" s="4"/>
    </row>
    <row r="49" spans="1:2" x14ac:dyDescent="0.25">
      <c r="A49" s="64" t="s">
        <v>540</v>
      </c>
      <c r="B49" s="64"/>
    </row>
  </sheetData>
  <mergeCells count="2">
    <mergeCell ref="A47:B47"/>
    <mergeCell ref="A49:B49"/>
  </mergeCells>
  <phoneticPr fontId="6" type="noConversion"/>
  <hyperlinks>
    <hyperlink ref="B3" location="'1.0T1'!A1" display="1. hiruhilekoa"/>
    <hyperlink ref="B5" location="'1.1.1T1'!A1" display="1. hiruhilekoa"/>
    <hyperlink ref="B7" location="'1.1.2T1'!A1" display="1. hiruhilekoa"/>
    <hyperlink ref="B9" location="'1.1.3T1'!A1" display="1. hiruhilekoa"/>
    <hyperlink ref="B15" location="'1.2T1'!A1" display="1. hiruhilekoa"/>
    <hyperlink ref="B17" location="'1.3T1'!A1" display="1. hiruhilekoa"/>
    <hyperlink ref="B19" location="'1.4T1'!A1" display="1. hiruhilekoa"/>
    <hyperlink ref="B21" location="'1.5T1'!A1" display="1. hiruhilekoa"/>
    <hyperlink ref="B23" location="'2.1T1'!A1" display="1. hiruhilekoa"/>
    <hyperlink ref="B25" location="'3.1.1T1'!A1" display="1. hiruhilekoa"/>
    <hyperlink ref="B27" location="'3.1.2T1'!A1" display="1. hiruhilekoa"/>
    <hyperlink ref="B29" location="'3.1.3T1'!A1" display="1. hiruhilekoa"/>
    <hyperlink ref="B31" location="'3.2.1T1'!A1" display="1. hiruhilekoa"/>
    <hyperlink ref="B33" location="'3.2.3T1'!A1" display="1. hiruhilekoa"/>
    <hyperlink ref="B35" location="'3.3T1'!A1" display="1. hiruhilekoa"/>
    <hyperlink ref="B37" location="'3.4.1T1'!A1" display="1. hiruhilekoa"/>
    <hyperlink ref="B39" location="'3.4.2T1'!A1" display="1. hiruhilekoa"/>
    <hyperlink ref="B41" location="'3.5.1T1'!A1" display="1. hiruhilekoa"/>
    <hyperlink ref="B43" location="'3.5.2T1'!A1" display="1. hiruhilekoa"/>
    <hyperlink ref="A46:B46" location="'EF-AF'!A1" display="EREMU FUNTZIONALEN OSAERA"/>
    <hyperlink ref="A49:B49" location="Bilbao!A1" display="Zonak: Bilbao"/>
    <hyperlink ref="A48:B48" location="'Donostia-San Sebastián'!A1" display="Zonak: Donostia-San Sebastián"/>
    <hyperlink ref="A47:B47" location="'Vitoria-Gasteiz'!A1" display="Zonak: Vitoria-Gasteiz"/>
    <hyperlink ref="B11" location="'1.1.4T1'!A1" display="1. hiruhilekoa"/>
    <hyperlink ref="B13" location="'1.1.5T1'!A1" display="1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A3" sqref="A3"/>
    </sheetView>
  </sheetViews>
  <sheetFormatPr baseColWidth="10" defaultRowHeight="15.75" x14ac:dyDescent="0.25"/>
  <cols>
    <col min="1" max="1" width="27.7109375" style="2" customWidth="1"/>
    <col min="2" max="2" width="41.28515625" style="2" bestFit="1" customWidth="1"/>
    <col min="3" max="3" width="26.42578125" style="2" bestFit="1" customWidth="1"/>
    <col min="4" max="4" width="8" style="2" bestFit="1" customWidth="1"/>
    <col min="5" max="5" width="20.140625" style="2" bestFit="1" customWidth="1"/>
    <col min="6" max="6" width="10.28515625" style="2" bestFit="1" customWidth="1"/>
    <col min="7" max="7" width="23.42578125" style="2" bestFit="1" customWidth="1"/>
    <col min="8" max="8" width="24.5703125" style="2" bestFit="1" customWidth="1"/>
    <col min="9" max="16384" width="11.42578125" style="2"/>
  </cols>
  <sheetData>
    <row r="1" spans="1:8" x14ac:dyDescent="0.25">
      <c r="A1" s="66" t="s">
        <v>585</v>
      </c>
      <c r="B1" s="66"/>
      <c r="C1" s="66"/>
      <c r="D1" s="66"/>
      <c r="E1" s="66"/>
      <c r="F1" s="66"/>
      <c r="G1" s="66"/>
      <c r="H1" s="66"/>
    </row>
    <row r="2" spans="1:8" x14ac:dyDescent="0.25">
      <c r="A2" s="66" t="s">
        <v>586</v>
      </c>
      <c r="B2" s="66"/>
      <c r="C2" s="66"/>
      <c r="D2" s="66"/>
      <c r="E2" s="66"/>
      <c r="F2" s="66"/>
      <c r="G2" s="66"/>
      <c r="H2" s="66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483</v>
      </c>
      <c r="B4" s="4" t="s">
        <v>139</v>
      </c>
    </row>
    <row r="5" spans="1:8" ht="31.5" x14ac:dyDescent="0.25">
      <c r="A5" s="13" t="s">
        <v>111</v>
      </c>
      <c r="B5" s="5" t="s">
        <v>112</v>
      </c>
      <c r="C5" s="5" t="s">
        <v>157</v>
      </c>
      <c r="D5" s="5" t="s">
        <v>159</v>
      </c>
      <c r="E5" s="5" t="s">
        <v>158</v>
      </c>
      <c r="F5" s="5" t="s">
        <v>156</v>
      </c>
      <c r="G5" s="5" t="s">
        <v>160</v>
      </c>
      <c r="H5" s="5" t="s">
        <v>161</v>
      </c>
    </row>
    <row r="6" spans="1:8" s="31" customFormat="1" ht="15" x14ac:dyDescent="0.25">
      <c r="A6" s="31" t="s">
        <v>116</v>
      </c>
      <c r="B6" s="31" t="s">
        <v>81</v>
      </c>
      <c r="C6" s="41">
        <v>5.33</v>
      </c>
      <c r="D6" s="42">
        <v>9.8000000000000007</v>
      </c>
      <c r="E6" s="42">
        <v>1.3</v>
      </c>
      <c r="F6" s="43">
        <v>-1.57</v>
      </c>
      <c r="G6" s="43">
        <v>0.52</v>
      </c>
      <c r="H6" s="43">
        <v>1.1299999999999999</v>
      </c>
    </row>
    <row r="7" spans="1:8" s="31" customFormat="1" ht="15" x14ac:dyDescent="0.25">
      <c r="A7" s="31" t="s">
        <v>117</v>
      </c>
      <c r="B7" s="31" t="s">
        <v>118</v>
      </c>
      <c r="C7" s="41">
        <v>1.84</v>
      </c>
      <c r="D7" s="42">
        <v>9.5</v>
      </c>
      <c r="E7" s="42">
        <v>1</v>
      </c>
      <c r="F7" s="43">
        <v>-1.57</v>
      </c>
      <c r="G7" s="43">
        <v>0.52</v>
      </c>
      <c r="H7" s="43">
        <v>1.1299999999999999</v>
      </c>
    </row>
    <row r="8" spans="1:8" s="31" customFormat="1" ht="15" x14ac:dyDescent="0.25">
      <c r="A8" s="31" t="s">
        <v>119</v>
      </c>
      <c r="B8" s="31" t="s">
        <v>120</v>
      </c>
      <c r="C8" s="41">
        <v>8.08</v>
      </c>
      <c r="D8" s="42">
        <v>9.9</v>
      </c>
      <c r="E8" s="42">
        <v>1</v>
      </c>
      <c r="F8" s="43">
        <v>-1.57</v>
      </c>
      <c r="G8" s="43">
        <v>0.52</v>
      </c>
      <c r="H8" s="43">
        <v>1.1299999999999999</v>
      </c>
    </row>
    <row r="9" spans="1:8" s="31" customFormat="1" ht="15" x14ac:dyDescent="0.25">
      <c r="A9" s="31" t="s">
        <v>119</v>
      </c>
      <c r="B9" s="31" t="s">
        <v>121</v>
      </c>
      <c r="C9" s="41">
        <v>2.17</v>
      </c>
      <c r="D9" s="42">
        <v>10.7</v>
      </c>
      <c r="E9" s="42">
        <v>0.9</v>
      </c>
      <c r="F9" s="43">
        <v>-1.57</v>
      </c>
      <c r="G9" s="43">
        <v>0.52</v>
      </c>
      <c r="H9" s="43">
        <v>1.1299999999999999</v>
      </c>
    </row>
    <row r="10" spans="1:8" s="31" customFormat="1" ht="15" x14ac:dyDescent="0.25">
      <c r="A10" s="31" t="s">
        <v>119</v>
      </c>
      <c r="B10" s="31" t="s">
        <v>122</v>
      </c>
      <c r="C10" s="43">
        <v>-1.07</v>
      </c>
      <c r="D10" s="42">
        <v>9.5</v>
      </c>
      <c r="E10" s="42">
        <v>0.4</v>
      </c>
      <c r="F10" s="43">
        <v>-1.57</v>
      </c>
      <c r="G10" s="43">
        <v>0.52</v>
      </c>
      <c r="H10" s="43">
        <v>1.1299999999999999</v>
      </c>
    </row>
    <row r="11" spans="1:8" s="31" customFormat="1" ht="15" x14ac:dyDescent="0.25">
      <c r="A11" s="31" t="s">
        <v>119</v>
      </c>
      <c r="B11" s="31" t="s">
        <v>123</v>
      </c>
      <c r="C11" s="43">
        <v>13.09</v>
      </c>
      <c r="D11" s="42">
        <v>9.4</v>
      </c>
      <c r="E11" s="42">
        <v>2.7</v>
      </c>
      <c r="F11" s="43">
        <v>-1.57</v>
      </c>
      <c r="G11" s="43">
        <v>0.52</v>
      </c>
      <c r="H11" s="43">
        <v>1.1299999999999999</v>
      </c>
    </row>
    <row r="12" spans="1:8" s="31" customFormat="1" ht="15" x14ac:dyDescent="0.25">
      <c r="A12" s="31" t="s">
        <v>119</v>
      </c>
      <c r="B12" s="31" t="s">
        <v>124</v>
      </c>
      <c r="C12" s="43">
        <v>11.6</v>
      </c>
      <c r="D12" s="42">
        <v>8.4</v>
      </c>
      <c r="E12" s="42">
        <v>3.5</v>
      </c>
      <c r="F12" s="43">
        <v>-1.57</v>
      </c>
      <c r="G12" s="43">
        <v>0.52</v>
      </c>
      <c r="H12" s="43">
        <v>1.1299999999999999</v>
      </c>
    </row>
    <row r="13" spans="1:8" s="31" customFormat="1" ht="15" x14ac:dyDescent="0.25">
      <c r="A13" s="31" t="s">
        <v>119</v>
      </c>
      <c r="B13" s="31" t="s">
        <v>125</v>
      </c>
      <c r="C13" s="43">
        <v>3.1</v>
      </c>
      <c r="D13" s="42">
        <v>10.199999999999999</v>
      </c>
      <c r="E13" s="42">
        <v>-1</v>
      </c>
      <c r="F13" s="43">
        <v>-1.57</v>
      </c>
      <c r="G13" s="43">
        <v>0.52</v>
      </c>
      <c r="H13" s="43">
        <v>1.1299999999999999</v>
      </c>
    </row>
    <row r="14" spans="1:8" s="31" customFormat="1" ht="15" x14ac:dyDescent="0.25">
      <c r="A14" s="31" t="s">
        <v>119</v>
      </c>
      <c r="B14" s="31" t="s">
        <v>152</v>
      </c>
      <c r="C14" s="43">
        <v>2.54</v>
      </c>
      <c r="D14" s="42">
        <v>11</v>
      </c>
      <c r="E14" s="42">
        <v>0.8</v>
      </c>
      <c r="F14" s="43">
        <v>-1.57</v>
      </c>
      <c r="G14" s="43">
        <v>0.52</v>
      </c>
      <c r="H14" s="43">
        <v>1.1299999999999999</v>
      </c>
    </row>
    <row r="15" spans="1:8" s="31" customFormat="1" ht="15" x14ac:dyDescent="0.25">
      <c r="A15" s="31" t="s">
        <v>119</v>
      </c>
      <c r="B15" s="31" t="s">
        <v>492</v>
      </c>
      <c r="C15" s="43">
        <v>1</v>
      </c>
      <c r="D15" s="42">
        <v>11.7</v>
      </c>
      <c r="E15" s="42">
        <v>1.1000000000000001</v>
      </c>
      <c r="F15" s="43">
        <v>-1.57</v>
      </c>
      <c r="G15" s="43">
        <v>0.52</v>
      </c>
      <c r="H15" s="43">
        <v>1.1299999999999999</v>
      </c>
    </row>
    <row r="16" spans="1:8" s="31" customFormat="1" ht="15" x14ac:dyDescent="0.25">
      <c r="A16" s="31" t="s">
        <v>119</v>
      </c>
      <c r="B16" s="31" t="s">
        <v>126</v>
      </c>
      <c r="C16" s="43">
        <v>3.7</v>
      </c>
      <c r="D16" s="42">
        <v>9.5</v>
      </c>
      <c r="E16" s="42">
        <v>1.7</v>
      </c>
      <c r="F16" s="43">
        <v>-1.57</v>
      </c>
      <c r="G16" s="43">
        <v>0.52</v>
      </c>
      <c r="H16" s="43">
        <v>1.1299999999999999</v>
      </c>
    </row>
    <row r="17" spans="1:8" s="31" customFormat="1" ht="15" x14ac:dyDescent="0.25">
      <c r="A17" s="31" t="s">
        <v>119</v>
      </c>
      <c r="B17" s="31" t="s">
        <v>127</v>
      </c>
      <c r="C17" s="43">
        <v>0.47</v>
      </c>
      <c r="D17" s="42">
        <v>10.3</v>
      </c>
      <c r="E17" s="42">
        <v>0.7</v>
      </c>
      <c r="F17" s="43">
        <v>-1.57</v>
      </c>
      <c r="G17" s="43">
        <v>0.52</v>
      </c>
      <c r="H17" s="43">
        <v>1.1299999999999999</v>
      </c>
    </row>
    <row r="18" spans="1:8" s="31" customFormat="1" ht="15" x14ac:dyDescent="0.25">
      <c r="A18" s="31" t="s">
        <v>119</v>
      </c>
      <c r="B18" s="31" t="s">
        <v>128</v>
      </c>
      <c r="C18" s="43">
        <v>5</v>
      </c>
      <c r="D18" s="42">
        <v>10.5</v>
      </c>
      <c r="E18" s="42">
        <v>1.2</v>
      </c>
      <c r="F18" s="43">
        <v>-1.57</v>
      </c>
      <c r="G18" s="43">
        <v>0.52</v>
      </c>
      <c r="H18" s="43">
        <v>1.1299999999999999</v>
      </c>
    </row>
    <row r="19" spans="1:8" s="31" customFormat="1" ht="15" x14ac:dyDescent="0.25">
      <c r="A19" s="31" t="s">
        <v>119</v>
      </c>
      <c r="B19" s="31" t="s">
        <v>129</v>
      </c>
      <c r="C19" s="43">
        <v>5.3</v>
      </c>
      <c r="D19" s="42">
        <v>9</v>
      </c>
      <c r="E19" s="42">
        <v>1.4</v>
      </c>
      <c r="F19" s="43">
        <v>-1.57</v>
      </c>
      <c r="G19" s="43">
        <v>0.52</v>
      </c>
      <c r="H19" s="43">
        <v>1.1299999999999999</v>
      </c>
    </row>
    <row r="20" spans="1:8" s="31" customFormat="1" ht="15" x14ac:dyDescent="0.25">
      <c r="A20" s="31" t="s">
        <v>119</v>
      </c>
      <c r="B20" s="31" t="s">
        <v>130</v>
      </c>
      <c r="C20" s="43">
        <v>5.42</v>
      </c>
      <c r="D20" s="42">
        <v>10</v>
      </c>
      <c r="E20" s="42">
        <v>1</v>
      </c>
      <c r="F20" s="43">
        <v>-1.57</v>
      </c>
      <c r="G20" s="43">
        <v>0.52</v>
      </c>
      <c r="H20" s="43">
        <v>1.1299999999999999</v>
      </c>
    </row>
    <row r="21" spans="1:8" s="31" customFormat="1" ht="15" x14ac:dyDescent="0.25">
      <c r="A21" s="31" t="s">
        <v>119</v>
      </c>
      <c r="B21" s="31" t="s">
        <v>131</v>
      </c>
      <c r="C21" s="43">
        <v>7.95</v>
      </c>
      <c r="D21" s="42">
        <v>9.8000000000000007</v>
      </c>
      <c r="E21" s="42">
        <v>0.1</v>
      </c>
      <c r="F21" s="43">
        <v>-1.57</v>
      </c>
      <c r="G21" s="43">
        <v>0.52</v>
      </c>
      <c r="H21" s="43">
        <v>1.1299999999999999</v>
      </c>
    </row>
    <row r="22" spans="1:8" s="31" customFormat="1" ht="15" x14ac:dyDescent="0.25">
      <c r="A22" s="31" t="s">
        <v>119</v>
      </c>
      <c r="B22" s="31" t="s">
        <v>132</v>
      </c>
      <c r="C22" s="43">
        <v>7.16</v>
      </c>
      <c r="D22" s="42">
        <v>10.6</v>
      </c>
      <c r="E22" s="42">
        <v>1</v>
      </c>
      <c r="F22" s="43">
        <v>-1.57</v>
      </c>
      <c r="G22" s="43">
        <v>0.52</v>
      </c>
      <c r="H22" s="43">
        <v>1.1299999999999999</v>
      </c>
    </row>
    <row r="23" spans="1:8" s="31" customFormat="1" ht="15" x14ac:dyDescent="0.25">
      <c r="A23" s="31" t="s">
        <v>119</v>
      </c>
      <c r="B23" s="31" t="s">
        <v>516</v>
      </c>
      <c r="C23" s="43">
        <v>6.72</v>
      </c>
      <c r="D23" s="42">
        <v>10.199999999999999</v>
      </c>
      <c r="E23" s="42">
        <v>1.3</v>
      </c>
      <c r="F23" s="43">
        <v>-1.57</v>
      </c>
      <c r="G23" s="43">
        <v>0.52</v>
      </c>
      <c r="H23" s="43">
        <v>1.1299999999999999</v>
      </c>
    </row>
    <row r="24" spans="1:8" x14ac:dyDescent="0.25">
      <c r="A24" s="9"/>
      <c r="B24" s="9"/>
      <c r="C24" s="9"/>
      <c r="D24" s="9"/>
      <c r="E24" s="9"/>
      <c r="F24" s="9"/>
      <c r="G24" s="9"/>
      <c r="H24" s="9"/>
    </row>
    <row r="25" spans="1:8" x14ac:dyDescent="0.25">
      <c r="A25" s="40" t="s">
        <v>491</v>
      </c>
    </row>
    <row r="26" spans="1:8" x14ac:dyDescent="0.25">
      <c r="A26" s="40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10.28515625" style="2" customWidth="1"/>
    <col min="2" max="2" width="18.28515625" style="2" bestFit="1" customWidth="1"/>
    <col min="3" max="3" width="17" style="2" bestFit="1" customWidth="1"/>
    <col min="4" max="4" width="13.5703125" style="2" customWidth="1"/>
    <col min="5" max="5" width="14.5703125" style="2" customWidth="1"/>
    <col min="6" max="6" width="3.28515625" style="2" customWidth="1"/>
    <col min="7" max="7" width="21" style="2" bestFit="1" customWidth="1"/>
    <col min="8" max="8" width="18.28515625" style="2" bestFit="1" customWidth="1"/>
    <col min="9" max="9" width="14.28515625" style="2" bestFit="1" customWidth="1"/>
    <col min="10" max="10" width="12.140625" style="2" bestFit="1" customWidth="1"/>
    <col min="11" max="11" width="14.5703125" style="2" bestFit="1" customWidth="1"/>
    <col min="12" max="16384" width="11.42578125" style="2"/>
  </cols>
  <sheetData>
    <row r="1" spans="1:11" x14ac:dyDescent="0.25">
      <c r="A1" s="66" t="s">
        <v>587</v>
      </c>
      <c r="B1" s="66"/>
      <c r="C1" s="66"/>
      <c r="D1" s="66"/>
      <c r="E1" s="66"/>
      <c r="G1" s="66" t="s">
        <v>587</v>
      </c>
      <c r="H1" s="66"/>
      <c r="I1" s="66"/>
      <c r="J1" s="66"/>
      <c r="K1" s="66"/>
    </row>
    <row r="2" spans="1:11" x14ac:dyDescent="0.25">
      <c r="A2" s="66" t="s">
        <v>588</v>
      </c>
      <c r="B2" s="66"/>
      <c r="C2" s="66"/>
      <c r="D2" s="66"/>
      <c r="E2" s="66"/>
      <c r="G2" s="66" t="s">
        <v>588</v>
      </c>
      <c r="H2" s="66"/>
      <c r="I2" s="66"/>
      <c r="J2" s="66"/>
      <c r="K2" s="66"/>
    </row>
    <row r="3" spans="1:11" x14ac:dyDescent="0.25">
      <c r="A3" s="35"/>
      <c r="B3" s="35"/>
      <c r="C3" s="35"/>
      <c r="D3" s="35"/>
      <c r="E3" s="35"/>
      <c r="G3" s="35"/>
      <c r="H3" s="35"/>
      <c r="I3" s="35"/>
      <c r="J3" s="35"/>
      <c r="K3" s="35"/>
    </row>
    <row r="4" spans="1:11" x14ac:dyDescent="0.25">
      <c r="E4" s="4" t="s">
        <v>483</v>
      </c>
      <c r="G4" s="4" t="s">
        <v>139</v>
      </c>
    </row>
    <row r="5" spans="1:11" ht="31.5" x14ac:dyDescent="0.25">
      <c r="A5" s="13" t="s">
        <v>112</v>
      </c>
      <c r="B5" s="5" t="s">
        <v>166</v>
      </c>
      <c r="C5" s="5" t="s">
        <v>163</v>
      </c>
      <c r="D5" s="5" t="s">
        <v>164</v>
      </c>
      <c r="E5" s="5" t="s">
        <v>165</v>
      </c>
      <c r="G5" s="5" t="s">
        <v>112</v>
      </c>
      <c r="H5" s="5" t="s">
        <v>166</v>
      </c>
      <c r="I5" s="5" t="s">
        <v>167</v>
      </c>
      <c r="J5" s="5" t="s">
        <v>164</v>
      </c>
      <c r="K5" s="5" t="s">
        <v>165</v>
      </c>
    </row>
    <row r="6" spans="1:11" s="48" customFormat="1" ht="15" x14ac:dyDescent="0.25">
      <c r="A6" s="44" t="s">
        <v>81</v>
      </c>
      <c r="B6" s="44" t="s">
        <v>496</v>
      </c>
      <c r="C6" s="45">
        <v>141639</v>
      </c>
      <c r="D6" s="46">
        <v>0.86978335093709314</v>
      </c>
      <c r="E6" s="47" t="s">
        <v>497</v>
      </c>
      <c r="G6" s="44" t="s">
        <v>498</v>
      </c>
      <c r="H6" s="44" t="s">
        <v>496</v>
      </c>
      <c r="I6" s="45">
        <v>6067</v>
      </c>
      <c r="J6" s="46">
        <v>0.97087534005440868</v>
      </c>
      <c r="K6" s="47" t="s">
        <v>497</v>
      </c>
    </row>
    <row r="7" spans="1:11" s="48" customFormat="1" ht="15" x14ac:dyDescent="0.25">
      <c r="A7" s="44" t="s">
        <v>81</v>
      </c>
      <c r="B7" s="44" t="s">
        <v>499</v>
      </c>
      <c r="C7" s="45">
        <v>2612</v>
      </c>
      <c r="D7" s="46">
        <v>1.6039890938566972E-2</v>
      </c>
      <c r="E7" s="46">
        <v>0.12317849563782127</v>
      </c>
      <c r="G7" s="44" t="s">
        <v>498</v>
      </c>
      <c r="H7" s="44" t="s">
        <v>505</v>
      </c>
      <c r="I7" s="45">
        <v>34</v>
      </c>
      <c r="J7" s="46">
        <v>5.4408705392862862E-3</v>
      </c>
      <c r="K7" s="46">
        <v>0.18681318681318682</v>
      </c>
    </row>
    <row r="8" spans="1:11" s="48" customFormat="1" ht="15" x14ac:dyDescent="0.25">
      <c r="A8" s="44" t="s">
        <v>81</v>
      </c>
      <c r="B8" s="44" t="s">
        <v>504</v>
      </c>
      <c r="C8" s="45">
        <v>2044</v>
      </c>
      <c r="D8" s="46">
        <v>1.2551890152538625E-2</v>
      </c>
      <c r="E8" s="46">
        <v>9.6392360292383877E-2</v>
      </c>
      <c r="G8" s="44" t="s">
        <v>498</v>
      </c>
      <c r="H8" s="44" t="s">
        <v>511</v>
      </c>
      <c r="I8" s="45">
        <v>11</v>
      </c>
      <c r="J8" s="46">
        <v>1.7602816450632101E-3</v>
      </c>
      <c r="K8" s="46">
        <v>6.043956043956044E-2</v>
      </c>
    </row>
    <row r="9" spans="1:11" s="48" customFormat="1" ht="15" x14ac:dyDescent="0.25">
      <c r="A9" s="44" t="s">
        <v>81</v>
      </c>
      <c r="B9" s="44" t="s">
        <v>503</v>
      </c>
      <c r="C9" s="45">
        <v>1510</v>
      </c>
      <c r="D9" s="46">
        <v>9.2726781459556377E-3</v>
      </c>
      <c r="E9" s="46">
        <v>7.1209620372553642E-2</v>
      </c>
      <c r="G9" s="44" t="s">
        <v>498</v>
      </c>
      <c r="H9" s="44" t="s">
        <v>548</v>
      </c>
      <c r="I9" s="45">
        <v>10</v>
      </c>
      <c r="J9" s="46">
        <v>1.6002560409665546E-3</v>
      </c>
      <c r="K9" s="46">
        <v>5.4945054945054944E-2</v>
      </c>
    </row>
    <row r="10" spans="1:11" s="48" customFormat="1" ht="15" x14ac:dyDescent="0.25">
      <c r="A10" s="44" t="s">
        <v>81</v>
      </c>
      <c r="B10" s="44" t="s">
        <v>511</v>
      </c>
      <c r="C10" s="45">
        <v>1248</v>
      </c>
      <c r="D10" s="46">
        <v>7.6637763749355207E-3</v>
      </c>
      <c r="E10" s="46">
        <v>5.8854043857580758E-2</v>
      </c>
      <c r="G10" s="44" t="s">
        <v>498</v>
      </c>
      <c r="H10" s="44" t="s">
        <v>507</v>
      </c>
      <c r="I10" s="45">
        <v>9</v>
      </c>
      <c r="J10" s="46">
        <v>1.4402304368698992E-3</v>
      </c>
      <c r="K10" s="46">
        <v>4.9450549450549448E-2</v>
      </c>
    </row>
    <row r="11" spans="1:11" s="48" customFormat="1" ht="15" x14ac:dyDescent="0.25">
      <c r="A11" s="44" t="s">
        <v>81</v>
      </c>
      <c r="B11" s="44" t="s">
        <v>508</v>
      </c>
      <c r="C11" s="45">
        <v>1227</v>
      </c>
      <c r="D11" s="46">
        <v>7.5348185993957409E-3</v>
      </c>
      <c r="E11" s="46">
        <v>5.7863711388823388E-2</v>
      </c>
      <c r="G11" s="44" t="s">
        <v>498</v>
      </c>
      <c r="H11" s="44" t="s">
        <v>500</v>
      </c>
      <c r="I11" s="45">
        <v>8</v>
      </c>
      <c r="J11" s="46">
        <v>1.2802048327732437E-3</v>
      </c>
      <c r="K11" s="46">
        <v>4.3956043956043959E-2</v>
      </c>
    </row>
    <row r="12" spans="1:11" s="48" customFormat="1" ht="15" x14ac:dyDescent="0.25">
      <c r="A12" s="44" t="s">
        <v>81</v>
      </c>
      <c r="B12" s="44" t="s">
        <v>502</v>
      </c>
      <c r="C12" s="45">
        <v>1221</v>
      </c>
      <c r="D12" s="46">
        <v>7.4979735206700893E-3</v>
      </c>
      <c r="E12" s="46">
        <v>5.7580759254892713E-2</v>
      </c>
      <c r="G12" s="44" t="s">
        <v>498</v>
      </c>
      <c r="H12" s="44" t="s">
        <v>543</v>
      </c>
      <c r="I12" s="45">
        <v>5</v>
      </c>
      <c r="J12" s="46">
        <v>8.0012802048327729E-4</v>
      </c>
      <c r="K12" s="46">
        <v>2.7472527472527472E-2</v>
      </c>
    </row>
    <row r="13" spans="1:11" s="48" customFormat="1" ht="15" x14ac:dyDescent="0.25">
      <c r="A13" s="44" t="s">
        <v>81</v>
      </c>
      <c r="B13" s="44" t="s">
        <v>542</v>
      </c>
      <c r="C13" s="45">
        <v>1093</v>
      </c>
      <c r="D13" s="46">
        <v>6.7119451745228566E-3</v>
      </c>
      <c r="E13" s="46">
        <v>5.1544447064371612E-2</v>
      </c>
      <c r="G13" s="44" t="s">
        <v>498</v>
      </c>
      <c r="H13" s="44" t="s">
        <v>499</v>
      </c>
      <c r="I13" s="45">
        <v>5</v>
      </c>
      <c r="J13" s="46">
        <v>8.0012802048327729E-4</v>
      </c>
      <c r="K13" s="46">
        <v>2.7472527472527472E-2</v>
      </c>
    </row>
    <row r="14" spans="1:11" s="48" customFormat="1" ht="15" x14ac:dyDescent="0.25">
      <c r="A14" s="44" t="s">
        <v>81</v>
      </c>
      <c r="B14" s="44" t="s">
        <v>505</v>
      </c>
      <c r="C14" s="45">
        <v>977</v>
      </c>
      <c r="D14" s="46">
        <v>5.9996069858269264E-3</v>
      </c>
      <c r="E14" s="46">
        <v>4.6074039141711862E-2</v>
      </c>
      <c r="G14" s="44" t="s">
        <v>498</v>
      </c>
      <c r="H14" s="44" t="s">
        <v>510</v>
      </c>
      <c r="I14" s="45">
        <v>5</v>
      </c>
      <c r="J14" s="46">
        <v>8.0012802048327729E-4</v>
      </c>
      <c r="K14" s="46">
        <v>2.7472527472527472E-2</v>
      </c>
    </row>
    <row r="15" spans="1:11" s="48" customFormat="1" ht="15" x14ac:dyDescent="0.25">
      <c r="A15" s="44" t="s">
        <v>81</v>
      </c>
      <c r="B15" s="44" t="s">
        <v>510</v>
      </c>
      <c r="C15" s="45">
        <v>890</v>
      </c>
      <c r="D15" s="46">
        <v>5.4653533443049787E-3</v>
      </c>
      <c r="E15" s="46">
        <v>4.1971233199717045E-2</v>
      </c>
      <c r="G15" s="44" t="s">
        <v>498</v>
      </c>
      <c r="H15" s="44" t="s">
        <v>590</v>
      </c>
      <c r="I15" s="45">
        <v>4</v>
      </c>
      <c r="J15" s="46">
        <v>6.4010241638662183E-4</v>
      </c>
      <c r="K15" s="46">
        <v>2.197802197802198E-2</v>
      </c>
    </row>
    <row r="16" spans="1:11" s="48" customFormat="1" ht="15" x14ac:dyDescent="0.25">
      <c r="A16" s="44" t="s">
        <v>81</v>
      </c>
      <c r="B16" s="44" t="s">
        <v>515</v>
      </c>
      <c r="C16" s="45">
        <v>511</v>
      </c>
      <c r="D16" s="46">
        <v>3.1379725381346564E-3</v>
      </c>
      <c r="E16" s="46">
        <v>2.4098090073095969E-2</v>
      </c>
      <c r="G16" s="44" t="s">
        <v>498</v>
      </c>
      <c r="H16" s="44" t="s">
        <v>545</v>
      </c>
      <c r="I16" s="45">
        <v>4</v>
      </c>
      <c r="J16" s="46">
        <v>6.4010241638662183E-4</v>
      </c>
      <c r="K16" s="46">
        <v>2.197802197802198E-2</v>
      </c>
    </row>
    <row r="17" spans="1:11" s="48" customFormat="1" ht="15" x14ac:dyDescent="0.25">
      <c r="A17" s="44" t="s">
        <v>81</v>
      </c>
      <c r="B17" s="44" t="s">
        <v>501</v>
      </c>
      <c r="C17" s="45">
        <v>440</v>
      </c>
      <c r="D17" s="46">
        <v>2.7019724398811133E-3</v>
      </c>
      <c r="E17" s="46">
        <v>2.0749823154916292E-2</v>
      </c>
      <c r="G17" s="44" t="s">
        <v>498</v>
      </c>
      <c r="H17" s="44" t="s">
        <v>546</v>
      </c>
      <c r="I17" s="45">
        <v>3</v>
      </c>
      <c r="J17" s="46">
        <v>4.8007681228996637E-4</v>
      </c>
      <c r="K17" s="46">
        <v>1.6483516483516484E-2</v>
      </c>
    </row>
    <row r="18" spans="1:11" s="48" customFormat="1" ht="15" x14ac:dyDescent="0.25">
      <c r="A18" s="44" t="s">
        <v>81</v>
      </c>
      <c r="B18" s="44" t="s">
        <v>500</v>
      </c>
      <c r="C18" s="45">
        <v>404</v>
      </c>
      <c r="D18" s="46">
        <v>2.480901967527204E-3</v>
      </c>
      <c r="E18" s="46">
        <v>1.9052110351332231E-2</v>
      </c>
      <c r="G18" s="44" t="s">
        <v>498</v>
      </c>
      <c r="H18" s="44" t="s">
        <v>547</v>
      </c>
      <c r="I18" s="45">
        <v>3</v>
      </c>
      <c r="J18" s="46">
        <v>4.8007681228996637E-4</v>
      </c>
      <c r="K18" s="46">
        <v>1.6483516483516484E-2</v>
      </c>
    </row>
    <row r="19" spans="1:11" s="48" customFormat="1" ht="15" x14ac:dyDescent="0.25">
      <c r="A19" s="44" t="s">
        <v>81</v>
      </c>
      <c r="B19" s="44" t="s">
        <v>506</v>
      </c>
      <c r="C19" s="45">
        <v>339</v>
      </c>
      <c r="D19" s="46">
        <v>2.0817469479993121E-3</v>
      </c>
      <c r="E19" s="46">
        <v>1.5986795567083236E-2</v>
      </c>
      <c r="G19" s="44" t="s">
        <v>498</v>
      </c>
      <c r="H19" s="44" t="s">
        <v>526</v>
      </c>
      <c r="I19" s="45">
        <v>3</v>
      </c>
      <c r="J19" s="46">
        <v>4.8007681228996637E-4</v>
      </c>
      <c r="K19" s="46">
        <v>1.6483516483516484E-2</v>
      </c>
    </row>
    <row r="20" spans="1:11" s="48" customFormat="1" ht="15" x14ac:dyDescent="0.25">
      <c r="A20" s="44" t="s">
        <v>81</v>
      </c>
      <c r="B20" s="44" t="s">
        <v>523</v>
      </c>
      <c r="C20" s="45">
        <v>337</v>
      </c>
      <c r="D20" s="46">
        <v>2.0694652550907618E-3</v>
      </c>
      <c r="E20" s="46">
        <v>1.5892478189106343E-2</v>
      </c>
      <c r="G20" s="44" t="s">
        <v>498</v>
      </c>
      <c r="H20" s="44" t="s">
        <v>503</v>
      </c>
      <c r="I20" s="45">
        <v>3</v>
      </c>
      <c r="J20" s="46">
        <v>4.8007681228996637E-4</v>
      </c>
      <c r="K20" s="46">
        <v>1.6483516483516484E-2</v>
      </c>
    </row>
    <row r="21" spans="1:11" s="48" customFormat="1" ht="15" x14ac:dyDescent="0.25">
      <c r="A21" s="44" t="s">
        <v>81</v>
      </c>
      <c r="B21" s="44" t="s">
        <v>513</v>
      </c>
      <c r="C21" s="45">
        <v>274</v>
      </c>
      <c r="D21" s="46">
        <v>1.6825919284714204E-3</v>
      </c>
      <c r="E21" s="46">
        <v>1.2921480782834237E-2</v>
      </c>
      <c r="G21" s="44" t="s">
        <v>498</v>
      </c>
      <c r="H21" s="44" t="s">
        <v>504</v>
      </c>
      <c r="I21" s="45">
        <v>3</v>
      </c>
      <c r="J21" s="46">
        <v>4.8007681228996637E-4</v>
      </c>
      <c r="K21" s="46">
        <v>1.6483516483516484E-2</v>
      </c>
    </row>
    <row r="22" spans="1:11" s="48" customFormat="1" ht="15" x14ac:dyDescent="0.25">
      <c r="A22" s="44" t="s">
        <v>81</v>
      </c>
      <c r="B22" s="44" t="s">
        <v>512</v>
      </c>
      <c r="C22" s="45">
        <v>243</v>
      </c>
      <c r="D22" s="46">
        <v>1.4922256883888876E-3</v>
      </c>
      <c r="E22" s="46">
        <v>1.1459561424192407E-2</v>
      </c>
      <c r="G22" s="44" t="s">
        <v>498</v>
      </c>
      <c r="H22" s="44" t="s">
        <v>591</v>
      </c>
      <c r="I22" s="45">
        <v>2</v>
      </c>
      <c r="J22" s="46">
        <v>3.2005120819331091E-4</v>
      </c>
      <c r="K22" s="46">
        <v>1.098901098901099E-2</v>
      </c>
    </row>
    <row r="23" spans="1:11" s="48" customFormat="1" ht="15" x14ac:dyDescent="0.25">
      <c r="A23" s="44" t="s">
        <v>81</v>
      </c>
      <c r="B23" s="44" t="s">
        <v>544</v>
      </c>
      <c r="C23" s="45">
        <v>221</v>
      </c>
      <c r="D23" s="46">
        <v>1.3571270663948318E-3</v>
      </c>
      <c r="E23" s="46">
        <v>1.0422070266446593E-2</v>
      </c>
      <c r="G23" s="44" t="s">
        <v>498</v>
      </c>
      <c r="H23" s="44" t="s">
        <v>592</v>
      </c>
      <c r="I23" s="45">
        <v>2</v>
      </c>
      <c r="J23" s="46">
        <v>3.2005120819331091E-4</v>
      </c>
      <c r="K23" s="46">
        <v>1.098901098901099E-2</v>
      </c>
    </row>
    <row r="24" spans="1:11" s="48" customFormat="1" ht="15" x14ac:dyDescent="0.25">
      <c r="A24" s="44" t="s">
        <v>81</v>
      </c>
      <c r="B24" s="44" t="s">
        <v>589</v>
      </c>
      <c r="C24" s="45">
        <v>214</v>
      </c>
      <c r="D24" s="46">
        <v>1.314141141214905E-3</v>
      </c>
      <c r="E24" s="46">
        <v>1.0091959443527469E-2</v>
      </c>
      <c r="G24" s="44" t="s">
        <v>498</v>
      </c>
      <c r="H24" s="44" t="s">
        <v>544</v>
      </c>
      <c r="I24" s="45">
        <v>2</v>
      </c>
      <c r="J24" s="46">
        <v>3.2005120819331091E-4</v>
      </c>
      <c r="K24" s="46">
        <v>1.098901098901099E-2</v>
      </c>
    </row>
    <row r="25" spans="1:11" s="48" customFormat="1" ht="15" x14ac:dyDescent="0.25">
      <c r="A25" s="44" t="s">
        <v>81</v>
      </c>
      <c r="B25" s="44" t="s">
        <v>525</v>
      </c>
      <c r="C25" s="45">
        <v>206</v>
      </c>
      <c r="D25" s="46">
        <v>1.2650143695807029E-3</v>
      </c>
      <c r="E25" s="46">
        <v>9.7146899316199013E-3</v>
      </c>
      <c r="G25" s="44" t="s">
        <v>498</v>
      </c>
      <c r="H25" s="44" t="s">
        <v>525</v>
      </c>
      <c r="I25" s="45">
        <v>2</v>
      </c>
      <c r="J25" s="46">
        <v>3.2005120819331091E-4</v>
      </c>
      <c r="K25" s="46">
        <v>1.098901098901099E-2</v>
      </c>
    </row>
    <row r="26" spans="1:11" s="48" customFormat="1" ht="15" x14ac:dyDescent="0.25">
      <c r="A26" s="44" t="s">
        <v>81</v>
      </c>
      <c r="B26" s="44" t="s">
        <v>509</v>
      </c>
      <c r="C26" s="45">
        <v>196</v>
      </c>
      <c r="D26" s="46">
        <v>1.2036059050379504E-3</v>
      </c>
      <c r="E26" s="46">
        <v>9.2431030417354405E-3</v>
      </c>
      <c r="G26" s="44" t="s">
        <v>498</v>
      </c>
      <c r="H26" s="44" t="s">
        <v>593</v>
      </c>
      <c r="I26" s="45">
        <v>2</v>
      </c>
      <c r="J26" s="46">
        <v>3.2005120819331091E-4</v>
      </c>
      <c r="K26" s="46">
        <v>1.098901098901099E-2</v>
      </c>
    </row>
    <row r="27" spans="1:11" s="48" customFormat="1" ht="15" x14ac:dyDescent="0.25">
      <c r="A27" s="44" t="s">
        <v>81</v>
      </c>
      <c r="B27" s="44" t="s">
        <v>514</v>
      </c>
      <c r="C27" s="45">
        <v>4998</v>
      </c>
      <c r="D27" s="46">
        <v>3.0691950578467735E-2</v>
      </c>
      <c r="E27" s="46">
        <v>0.23569912756425371</v>
      </c>
      <c r="G27" s="44" t="s">
        <v>498</v>
      </c>
      <c r="H27" s="44" t="s">
        <v>515</v>
      </c>
      <c r="I27" s="45">
        <v>2</v>
      </c>
      <c r="J27" s="46">
        <v>3.2005120819331091E-4</v>
      </c>
      <c r="K27" s="46">
        <v>1.098901098901099E-2</v>
      </c>
    </row>
    <row r="28" spans="1:11" s="31" customFormat="1" ht="15" x14ac:dyDescent="0.25">
      <c r="G28" s="44" t="s">
        <v>498</v>
      </c>
      <c r="H28" s="44" t="s">
        <v>502</v>
      </c>
      <c r="I28" s="45">
        <v>1</v>
      </c>
      <c r="J28" s="46">
        <v>1.6002560409665546E-4</v>
      </c>
      <c r="K28" s="46">
        <v>5.4945054945054949E-3</v>
      </c>
    </row>
    <row r="29" spans="1:11" s="31" customFormat="1" ht="15" x14ac:dyDescent="0.25">
      <c r="A29" s="40" t="s">
        <v>491</v>
      </c>
      <c r="G29" s="44" t="s">
        <v>498</v>
      </c>
      <c r="H29" s="44" t="s">
        <v>594</v>
      </c>
      <c r="I29" s="45">
        <v>1</v>
      </c>
      <c r="J29" s="46">
        <v>1.6002560409665546E-4</v>
      </c>
      <c r="K29" s="46">
        <v>5.4945054945054949E-3</v>
      </c>
    </row>
    <row r="30" spans="1:11" s="31" customFormat="1" ht="15" x14ac:dyDescent="0.25">
      <c r="A30" s="40" t="s">
        <v>471</v>
      </c>
      <c r="G30" s="44" t="s">
        <v>498</v>
      </c>
      <c r="H30" s="44" t="s">
        <v>595</v>
      </c>
      <c r="I30" s="45">
        <v>1</v>
      </c>
      <c r="J30" s="46">
        <v>1.6002560409665546E-4</v>
      </c>
      <c r="K30" s="46">
        <v>5.4945054945054949E-3</v>
      </c>
    </row>
    <row r="31" spans="1:11" s="31" customFormat="1" ht="15" x14ac:dyDescent="0.25">
      <c r="G31" s="44" t="s">
        <v>498</v>
      </c>
      <c r="H31" s="44" t="s">
        <v>596</v>
      </c>
      <c r="I31" s="45">
        <v>1</v>
      </c>
      <c r="J31" s="46">
        <v>1.6002560409665546E-4</v>
      </c>
      <c r="K31" s="46">
        <v>5.4945054945054949E-3</v>
      </c>
    </row>
    <row r="32" spans="1:11" s="31" customFormat="1" ht="15" x14ac:dyDescent="0.25">
      <c r="G32" s="44" t="s">
        <v>498</v>
      </c>
      <c r="H32" s="44" t="s">
        <v>597</v>
      </c>
      <c r="I32" s="45">
        <v>1</v>
      </c>
      <c r="J32" s="46">
        <v>1.6002560409665546E-4</v>
      </c>
      <c r="K32" s="46">
        <v>5.4945054945054949E-3</v>
      </c>
    </row>
    <row r="33" spans="7:11" s="31" customFormat="1" ht="15" x14ac:dyDescent="0.25">
      <c r="G33" s="44" t="s">
        <v>498</v>
      </c>
      <c r="H33" s="44" t="s">
        <v>598</v>
      </c>
      <c r="I33" s="45">
        <v>1</v>
      </c>
      <c r="J33" s="46">
        <v>1.6002560409665546E-4</v>
      </c>
      <c r="K33" s="46">
        <v>5.4945054945054949E-3</v>
      </c>
    </row>
    <row r="34" spans="7:11" s="31" customFormat="1" ht="15" x14ac:dyDescent="0.25">
      <c r="G34" s="44" t="s">
        <v>498</v>
      </c>
      <c r="H34" s="44" t="s">
        <v>512</v>
      </c>
      <c r="I34" s="45">
        <v>1</v>
      </c>
      <c r="J34" s="46">
        <v>1.6002560409665546E-4</v>
      </c>
      <c r="K34" s="46">
        <v>5.4945054945054949E-3</v>
      </c>
    </row>
    <row r="35" spans="7:11" s="31" customFormat="1" ht="15" x14ac:dyDescent="0.25">
      <c r="G35" s="44" t="s">
        <v>498</v>
      </c>
      <c r="H35" s="44" t="s">
        <v>599</v>
      </c>
      <c r="I35" s="45">
        <v>1</v>
      </c>
      <c r="J35" s="46">
        <v>1.6002560409665546E-4</v>
      </c>
      <c r="K35" s="46">
        <v>5.4945054945054949E-3</v>
      </c>
    </row>
    <row r="36" spans="7:11" s="31" customFormat="1" ht="15" x14ac:dyDescent="0.25">
      <c r="G36" s="44" t="s">
        <v>498</v>
      </c>
      <c r="H36" s="44" t="s">
        <v>600</v>
      </c>
      <c r="I36" s="45">
        <v>1</v>
      </c>
      <c r="J36" s="46">
        <v>1.6002560409665546E-4</v>
      </c>
      <c r="K36" s="46">
        <v>5.4945054945054949E-3</v>
      </c>
    </row>
    <row r="37" spans="7:11" s="31" customFormat="1" ht="15" x14ac:dyDescent="0.25">
      <c r="G37" s="44" t="s">
        <v>498</v>
      </c>
      <c r="H37" s="44" t="s">
        <v>501</v>
      </c>
      <c r="I37" s="45">
        <v>1</v>
      </c>
      <c r="J37" s="46">
        <v>1.6002560409665546E-4</v>
      </c>
      <c r="K37" s="46">
        <v>5.4945054945054949E-3</v>
      </c>
    </row>
    <row r="38" spans="7:11" s="31" customFormat="1" ht="15" x14ac:dyDescent="0.25">
      <c r="G38" s="44" t="s">
        <v>498</v>
      </c>
      <c r="H38" s="44" t="s">
        <v>601</v>
      </c>
      <c r="I38" s="45">
        <v>1</v>
      </c>
      <c r="J38" s="46">
        <v>1.6002560409665546E-4</v>
      </c>
      <c r="K38" s="46">
        <v>5.4945054945054949E-3</v>
      </c>
    </row>
    <row r="39" spans="7:11" s="31" customFormat="1" ht="15" x14ac:dyDescent="0.25">
      <c r="G39" s="44" t="s">
        <v>498</v>
      </c>
      <c r="H39" s="44" t="s">
        <v>602</v>
      </c>
      <c r="I39" s="45">
        <v>1</v>
      </c>
      <c r="J39" s="46">
        <v>1.6002560409665546E-4</v>
      </c>
      <c r="K39" s="46">
        <v>5.4945054945054949E-3</v>
      </c>
    </row>
    <row r="40" spans="7:11" s="31" customFormat="1" ht="15" x14ac:dyDescent="0.25">
      <c r="G40" s="44" t="s">
        <v>498</v>
      </c>
      <c r="H40" s="44" t="s">
        <v>603</v>
      </c>
      <c r="I40" s="45">
        <v>1</v>
      </c>
      <c r="J40" s="46">
        <v>1.6002560409665546E-4</v>
      </c>
      <c r="K40" s="46">
        <v>5.4945054945054949E-3</v>
      </c>
    </row>
    <row r="41" spans="7:11" s="31" customFormat="1" ht="15" x14ac:dyDescent="0.25">
      <c r="G41" s="44" t="s">
        <v>498</v>
      </c>
      <c r="H41" s="44" t="s">
        <v>564</v>
      </c>
      <c r="I41" s="45">
        <v>1</v>
      </c>
      <c r="J41" s="46">
        <v>1.6002560409665546E-4</v>
      </c>
      <c r="K41" s="46">
        <v>5.4945054945054949E-3</v>
      </c>
    </row>
    <row r="42" spans="7:11" s="31" customFormat="1" ht="15" x14ac:dyDescent="0.25">
      <c r="G42" s="44" t="s">
        <v>498</v>
      </c>
      <c r="H42" s="44" t="s">
        <v>604</v>
      </c>
      <c r="I42" s="45">
        <v>1</v>
      </c>
      <c r="J42" s="46">
        <v>1.6002560409665546E-4</v>
      </c>
      <c r="K42" s="46">
        <v>5.4945054945054949E-3</v>
      </c>
    </row>
    <row r="43" spans="7:11" s="31" customFormat="1" ht="15" x14ac:dyDescent="0.25">
      <c r="G43" s="44" t="s">
        <v>498</v>
      </c>
      <c r="H43" s="44" t="s">
        <v>514</v>
      </c>
      <c r="I43" s="45">
        <v>45</v>
      </c>
      <c r="J43" s="46">
        <v>7.2011521843494963E-3</v>
      </c>
      <c r="K43" s="46">
        <v>0.24725274725274726</v>
      </c>
    </row>
  </sheetData>
  <mergeCells count="4">
    <mergeCell ref="A2:E2"/>
    <mergeCell ref="G2:K2"/>
    <mergeCell ref="A1:E1"/>
    <mergeCell ref="G1:K1"/>
  </mergeCells>
  <phoneticPr fontId="6" type="noConversion"/>
  <hyperlinks>
    <hyperlink ref="G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"/>
    </sheetView>
  </sheetViews>
  <sheetFormatPr baseColWidth="10" defaultRowHeight="15.75" x14ac:dyDescent="0.25"/>
  <cols>
    <col min="1" max="1" width="19.85546875" style="2" customWidth="1"/>
    <col min="2" max="2" width="22" style="2" bestFit="1" customWidth="1"/>
    <col min="3" max="3" width="18.5703125" style="2" customWidth="1"/>
    <col min="4" max="4" width="10.28515625" style="2" bestFit="1" customWidth="1"/>
    <col min="5" max="5" width="11.5703125" style="2" bestFit="1" customWidth="1"/>
    <col min="6" max="6" width="12.85546875" style="2" bestFit="1" customWidth="1"/>
    <col min="7" max="7" width="11" style="2" bestFit="1" customWidth="1"/>
    <col min="8" max="16384" width="11.42578125" style="2"/>
  </cols>
  <sheetData>
    <row r="1" spans="1:7" x14ac:dyDescent="0.25">
      <c r="A1" s="66" t="s">
        <v>605</v>
      </c>
      <c r="B1" s="66"/>
      <c r="C1" s="66"/>
      <c r="D1" s="66"/>
      <c r="E1" s="66"/>
      <c r="F1" s="66"/>
      <c r="G1" s="66"/>
    </row>
    <row r="2" spans="1:7" x14ac:dyDescent="0.25">
      <c r="A2" s="66" t="s">
        <v>606</v>
      </c>
      <c r="B2" s="66"/>
      <c r="C2" s="66"/>
      <c r="D2" s="66"/>
      <c r="E2" s="66"/>
      <c r="F2" s="66"/>
      <c r="G2" s="66"/>
    </row>
    <row r="3" spans="1:7" x14ac:dyDescent="0.25">
      <c r="A3" s="7"/>
      <c r="B3" s="7"/>
      <c r="C3" s="7"/>
      <c r="D3" s="7"/>
      <c r="E3" s="7"/>
      <c r="F3" s="7"/>
      <c r="G3" s="7"/>
    </row>
    <row r="4" spans="1:7" x14ac:dyDescent="0.25">
      <c r="A4" s="4" t="s">
        <v>483</v>
      </c>
      <c r="B4" s="4" t="s">
        <v>139</v>
      </c>
    </row>
    <row r="5" spans="1:7" ht="31.5" x14ac:dyDescent="0.25">
      <c r="A5" s="5" t="s">
        <v>111</v>
      </c>
      <c r="B5" s="5" t="s">
        <v>112</v>
      </c>
      <c r="C5" s="5" t="s">
        <v>193</v>
      </c>
      <c r="D5" s="5" t="s">
        <v>169</v>
      </c>
      <c r="E5" s="5" t="s">
        <v>170</v>
      </c>
      <c r="F5" s="5" t="s">
        <v>171</v>
      </c>
      <c r="G5" s="5" t="s">
        <v>172</v>
      </c>
    </row>
    <row r="6" spans="1:7" s="31" customFormat="1" ht="15" x14ac:dyDescent="0.25">
      <c r="A6" s="31" t="s">
        <v>116</v>
      </c>
      <c r="B6" s="31" t="s">
        <v>81</v>
      </c>
      <c r="C6" s="49">
        <v>6061</v>
      </c>
      <c r="D6" s="43">
        <v>7.59</v>
      </c>
      <c r="E6" s="43">
        <v>12.21</v>
      </c>
      <c r="F6" s="43">
        <v>12.08</v>
      </c>
      <c r="G6" s="43">
        <v>68.12</v>
      </c>
    </row>
    <row r="7" spans="1:7" s="31" customFormat="1" ht="15" x14ac:dyDescent="0.25">
      <c r="A7" s="31" t="s">
        <v>117</v>
      </c>
      <c r="B7" s="31" t="s">
        <v>118</v>
      </c>
      <c r="C7" s="49">
        <v>8978</v>
      </c>
      <c r="D7" s="43">
        <v>3.71</v>
      </c>
      <c r="E7" s="43">
        <v>7.26</v>
      </c>
      <c r="F7" s="43">
        <v>8.76</v>
      </c>
      <c r="G7" s="43">
        <v>80.27</v>
      </c>
    </row>
    <row r="9" spans="1:7" x14ac:dyDescent="0.25">
      <c r="A9" s="40" t="s">
        <v>491</v>
      </c>
    </row>
    <row r="10" spans="1:7" x14ac:dyDescent="0.25">
      <c r="A10" s="40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6.5703125" style="2" customWidth="1"/>
    <col min="2" max="2" width="40.5703125" style="2" bestFit="1" customWidth="1"/>
    <col min="3" max="3" width="13.85546875" style="2" bestFit="1" customWidth="1"/>
    <col min="4" max="4" width="18.5703125" style="2" bestFit="1" customWidth="1"/>
    <col min="5" max="5" width="15.5703125" style="2" bestFit="1" customWidth="1"/>
    <col min="6" max="6" width="20.28515625" style="2" bestFit="1" customWidth="1"/>
    <col min="7" max="16384" width="11.42578125" style="2"/>
  </cols>
  <sheetData>
    <row r="1" spans="1:8" x14ac:dyDescent="0.25">
      <c r="A1" s="66" t="s">
        <v>607</v>
      </c>
      <c r="B1" s="66"/>
      <c r="C1" s="66"/>
      <c r="D1" s="66"/>
      <c r="E1" s="66"/>
      <c r="F1" s="66"/>
      <c r="H1" s="12"/>
    </row>
    <row r="2" spans="1:8" x14ac:dyDescent="0.25">
      <c r="A2" s="66" t="s">
        <v>608</v>
      </c>
      <c r="B2" s="66"/>
      <c r="C2" s="66"/>
      <c r="D2" s="66"/>
      <c r="E2" s="66"/>
      <c r="F2" s="66"/>
    </row>
    <row r="3" spans="1:8" x14ac:dyDescent="0.25">
      <c r="A3" s="35"/>
      <c r="B3" s="35"/>
      <c r="C3" s="35"/>
      <c r="D3" s="35"/>
      <c r="E3" s="35"/>
      <c r="F3" s="35"/>
    </row>
    <row r="4" spans="1:8" x14ac:dyDescent="0.25">
      <c r="E4" s="4" t="s">
        <v>483</v>
      </c>
      <c r="F4" s="4" t="s">
        <v>139</v>
      </c>
    </row>
    <row r="5" spans="1:8" ht="47.25" x14ac:dyDescent="0.25">
      <c r="A5" s="13" t="s">
        <v>111</v>
      </c>
      <c r="B5" s="5" t="s">
        <v>112</v>
      </c>
      <c r="C5" s="5" t="s">
        <v>174</v>
      </c>
      <c r="D5" s="5" t="s">
        <v>175</v>
      </c>
      <c r="E5" s="5" t="s">
        <v>176</v>
      </c>
      <c r="F5" s="5" t="s">
        <v>177</v>
      </c>
    </row>
    <row r="6" spans="1:8" x14ac:dyDescent="0.25">
      <c r="A6" s="31" t="s">
        <v>116</v>
      </c>
      <c r="B6" s="31" t="s">
        <v>81</v>
      </c>
      <c r="C6" s="50">
        <v>18.27</v>
      </c>
      <c r="D6" s="50">
        <v>1.4</v>
      </c>
      <c r="E6" s="50">
        <v>74.37</v>
      </c>
      <c r="F6" s="50">
        <v>5.96</v>
      </c>
      <c r="G6" s="9"/>
    </row>
    <row r="7" spans="1:8" x14ac:dyDescent="0.25">
      <c r="A7" s="31" t="s">
        <v>117</v>
      </c>
      <c r="B7" s="31" t="s">
        <v>118</v>
      </c>
      <c r="C7" s="50">
        <v>13.99</v>
      </c>
      <c r="D7" s="50">
        <v>3.74</v>
      </c>
      <c r="E7" s="50">
        <v>76.58</v>
      </c>
      <c r="F7" s="50">
        <v>5.69</v>
      </c>
      <c r="G7" s="9"/>
    </row>
    <row r="8" spans="1:8" x14ac:dyDescent="0.25">
      <c r="A8" s="31" t="s">
        <v>119</v>
      </c>
      <c r="B8" s="31" t="s">
        <v>120</v>
      </c>
      <c r="C8" s="50">
        <v>20.63</v>
      </c>
      <c r="D8" s="50">
        <v>1.27</v>
      </c>
      <c r="E8" s="50">
        <v>71.87</v>
      </c>
      <c r="F8" s="50">
        <v>6.23</v>
      </c>
      <c r="G8" s="9"/>
    </row>
    <row r="9" spans="1:8" x14ac:dyDescent="0.25">
      <c r="A9" s="31" t="s">
        <v>119</v>
      </c>
      <c r="B9" s="31" t="s">
        <v>121</v>
      </c>
      <c r="C9" s="50">
        <v>17.72</v>
      </c>
      <c r="D9" s="50">
        <v>1.45</v>
      </c>
      <c r="E9" s="50">
        <v>72.3</v>
      </c>
      <c r="F9" s="50">
        <v>8.5299999999999994</v>
      </c>
      <c r="G9" s="9"/>
    </row>
    <row r="10" spans="1:8" x14ac:dyDescent="0.25">
      <c r="A10" s="31" t="s">
        <v>119</v>
      </c>
      <c r="B10" s="31" t="s">
        <v>122</v>
      </c>
      <c r="C10" s="50">
        <v>17.010000000000002</v>
      </c>
      <c r="D10" s="50">
        <v>2.17</v>
      </c>
      <c r="E10" s="50">
        <v>68.87</v>
      </c>
      <c r="F10" s="50">
        <v>11.95</v>
      </c>
      <c r="G10" s="9"/>
    </row>
    <row r="11" spans="1:8" x14ac:dyDescent="0.25">
      <c r="A11" s="31" t="s">
        <v>119</v>
      </c>
      <c r="B11" s="31" t="s">
        <v>123</v>
      </c>
      <c r="C11" s="50">
        <v>18.14</v>
      </c>
      <c r="D11" s="50">
        <v>0.02</v>
      </c>
      <c r="E11" s="50">
        <v>79.94</v>
      </c>
      <c r="F11" s="50">
        <v>1.9</v>
      </c>
      <c r="G11" s="9"/>
    </row>
    <row r="12" spans="1:8" x14ac:dyDescent="0.25">
      <c r="A12" s="31" t="s">
        <v>119</v>
      </c>
      <c r="B12" s="31" t="s">
        <v>124</v>
      </c>
      <c r="C12" s="50">
        <v>18.739999999999998</v>
      </c>
      <c r="D12" s="50">
        <v>0.46</v>
      </c>
      <c r="E12" s="50">
        <v>77.290000000000006</v>
      </c>
      <c r="F12" s="50">
        <v>3.51</v>
      </c>
      <c r="G12" s="9"/>
    </row>
    <row r="13" spans="1:8" x14ac:dyDescent="0.25">
      <c r="A13" s="31" t="s">
        <v>119</v>
      </c>
      <c r="B13" s="31" t="s">
        <v>125</v>
      </c>
      <c r="C13" s="50">
        <v>15.15</v>
      </c>
      <c r="D13" s="50">
        <v>0.37</v>
      </c>
      <c r="E13" s="50">
        <v>76.31</v>
      </c>
      <c r="F13" s="50">
        <v>8.17</v>
      </c>
      <c r="G13" s="9"/>
    </row>
    <row r="14" spans="1:8" x14ac:dyDescent="0.25">
      <c r="A14" s="31" t="s">
        <v>119</v>
      </c>
      <c r="B14" s="31" t="s">
        <v>152</v>
      </c>
      <c r="C14" s="50">
        <v>19.66</v>
      </c>
      <c r="D14" s="50">
        <v>1.69</v>
      </c>
      <c r="E14" s="50">
        <v>71.53</v>
      </c>
      <c r="F14" s="50">
        <v>7.12</v>
      </c>
      <c r="G14" s="9"/>
    </row>
    <row r="15" spans="1:8" x14ac:dyDescent="0.25">
      <c r="A15" s="31" t="s">
        <v>119</v>
      </c>
      <c r="B15" s="31" t="s">
        <v>492</v>
      </c>
      <c r="C15" s="50">
        <v>18.11</v>
      </c>
      <c r="D15" s="50">
        <v>1.1599999999999999</v>
      </c>
      <c r="E15" s="50">
        <v>77.260000000000005</v>
      </c>
      <c r="F15" s="50">
        <v>3.47</v>
      </c>
      <c r="G15" s="9"/>
    </row>
    <row r="16" spans="1:8" x14ac:dyDescent="0.25">
      <c r="A16" s="31" t="s">
        <v>119</v>
      </c>
      <c r="B16" s="31" t="s">
        <v>126</v>
      </c>
      <c r="C16" s="50">
        <v>16.96</v>
      </c>
      <c r="D16" s="50">
        <v>0.54</v>
      </c>
      <c r="E16" s="50">
        <v>75.709999999999994</v>
      </c>
      <c r="F16" s="50">
        <v>6.79</v>
      </c>
      <c r="G16" s="9"/>
    </row>
    <row r="17" spans="1:7" x14ac:dyDescent="0.25">
      <c r="A17" s="31" t="s">
        <v>119</v>
      </c>
      <c r="B17" s="31" t="s">
        <v>127</v>
      </c>
      <c r="C17" s="50">
        <v>11.65</v>
      </c>
      <c r="D17" s="50">
        <v>3.74</v>
      </c>
      <c r="E17" s="50">
        <v>69.489999999999995</v>
      </c>
      <c r="F17" s="50">
        <v>15.12</v>
      </c>
      <c r="G17" s="9"/>
    </row>
    <row r="18" spans="1:7" x14ac:dyDescent="0.25">
      <c r="A18" s="31" t="s">
        <v>119</v>
      </c>
      <c r="B18" s="31" t="s">
        <v>128</v>
      </c>
      <c r="C18" s="50">
        <v>22.14</v>
      </c>
      <c r="D18" s="50">
        <v>0.7</v>
      </c>
      <c r="E18" s="50">
        <v>74.39</v>
      </c>
      <c r="F18" s="50">
        <v>2.77</v>
      </c>
      <c r="G18" s="9"/>
    </row>
    <row r="19" spans="1:7" x14ac:dyDescent="0.25">
      <c r="A19" s="31" t="s">
        <v>119</v>
      </c>
      <c r="B19" s="31" t="s">
        <v>129</v>
      </c>
      <c r="C19" s="50">
        <v>23.63</v>
      </c>
      <c r="D19" s="50">
        <v>2.81</v>
      </c>
      <c r="E19" s="50">
        <v>69.540000000000006</v>
      </c>
      <c r="F19" s="50">
        <v>4.0199999999999996</v>
      </c>
      <c r="G19" s="9"/>
    </row>
    <row r="20" spans="1:7" x14ac:dyDescent="0.25">
      <c r="A20" s="31" t="s">
        <v>119</v>
      </c>
      <c r="B20" s="31" t="s">
        <v>130</v>
      </c>
      <c r="C20" s="50">
        <v>16.190000000000001</v>
      </c>
      <c r="D20" s="50">
        <v>1.45</v>
      </c>
      <c r="E20" s="50">
        <v>75.989999999999995</v>
      </c>
      <c r="F20" s="50">
        <v>6.37</v>
      </c>
      <c r="G20" s="9"/>
    </row>
    <row r="21" spans="1:7" x14ac:dyDescent="0.25">
      <c r="A21" s="31" t="s">
        <v>119</v>
      </c>
      <c r="B21" s="31" t="s">
        <v>131</v>
      </c>
      <c r="C21" s="50">
        <v>31.41</v>
      </c>
      <c r="D21" s="50">
        <v>5.07</v>
      </c>
      <c r="E21" s="50">
        <v>55.56</v>
      </c>
      <c r="F21" s="50">
        <v>7.96</v>
      </c>
      <c r="G21" s="9"/>
    </row>
    <row r="22" spans="1:7" x14ac:dyDescent="0.25">
      <c r="A22" s="31" t="s">
        <v>119</v>
      </c>
      <c r="B22" s="31" t="s">
        <v>132</v>
      </c>
      <c r="C22" s="50">
        <v>17.53</v>
      </c>
      <c r="D22" s="50">
        <v>0.43</v>
      </c>
      <c r="E22" s="50">
        <v>75.86</v>
      </c>
      <c r="F22" s="50">
        <v>6.18</v>
      </c>
      <c r="G22" s="9"/>
    </row>
    <row r="23" spans="1:7" x14ac:dyDescent="0.25">
      <c r="A23" s="31" t="s">
        <v>119</v>
      </c>
      <c r="B23" s="31" t="s">
        <v>516</v>
      </c>
      <c r="C23" s="50">
        <v>11.94</v>
      </c>
      <c r="D23" s="50">
        <v>0.76</v>
      </c>
      <c r="E23" s="50">
        <v>80.760000000000005</v>
      </c>
      <c r="F23" s="50">
        <v>6.54</v>
      </c>
      <c r="G23" s="9"/>
    </row>
    <row r="24" spans="1:7" x14ac:dyDescent="0.25">
      <c r="A24" s="31" t="s">
        <v>495</v>
      </c>
      <c r="B24" s="31" t="s">
        <v>135</v>
      </c>
      <c r="C24" s="50">
        <v>8.4</v>
      </c>
      <c r="D24" s="50">
        <v>2.1</v>
      </c>
      <c r="E24" s="50">
        <v>76.78</v>
      </c>
      <c r="F24" s="50">
        <v>12.72</v>
      </c>
      <c r="G24" s="9"/>
    </row>
    <row r="25" spans="1:7" x14ac:dyDescent="0.25">
      <c r="A25" s="31" t="s">
        <v>495</v>
      </c>
      <c r="B25" s="31" t="s">
        <v>136</v>
      </c>
      <c r="C25" s="50">
        <v>12.01</v>
      </c>
      <c r="D25" s="50">
        <v>0.45</v>
      </c>
      <c r="E25" s="50">
        <v>82.29</v>
      </c>
      <c r="F25" s="50">
        <v>5.25</v>
      </c>
      <c r="G25" s="9"/>
    </row>
    <row r="26" spans="1:7" x14ac:dyDescent="0.25">
      <c r="A26" s="31" t="s">
        <v>495</v>
      </c>
      <c r="B26" s="31" t="s">
        <v>137</v>
      </c>
      <c r="C26" s="50">
        <v>16.55</v>
      </c>
      <c r="D26" s="50">
        <v>6</v>
      </c>
      <c r="E26" s="50">
        <v>73.31</v>
      </c>
      <c r="F26" s="50">
        <v>4.1399999999999997</v>
      </c>
      <c r="G26" s="9"/>
    </row>
    <row r="27" spans="1:7" x14ac:dyDescent="0.25">
      <c r="A27" s="31" t="s">
        <v>133</v>
      </c>
      <c r="B27" s="31" t="s">
        <v>82</v>
      </c>
      <c r="C27" s="50">
        <v>7.73</v>
      </c>
      <c r="D27" s="50">
        <v>2.3199999999999998</v>
      </c>
      <c r="E27" s="50">
        <v>75.89</v>
      </c>
      <c r="F27" s="50">
        <v>14.06</v>
      </c>
      <c r="G27" s="9"/>
    </row>
    <row r="28" spans="1:7" x14ac:dyDescent="0.25">
      <c r="A28" s="31" t="s">
        <v>133</v>
      </c>
      <c r="B28" s="31" t="s">
        <v>527</v>
      </c>
      <c r="C28" s="50">
        <v>15</v>
      </c>
      <c r="D28" s="50">
        <v>0</v>
      </c>
      <c r="E28" s="50">
        <v>83.57</v>
      </c>
      <c r="F28" s="50">
        <v>1.43</v>
      </c>
      <c r="G28" s="9"/>
    </row>
    <row r="29" spans="1:7" x14ac:dyDescent="0.25">
      <c r="A29" s="31" t="s">
        <v>133</v>
      </c>
      <c r="B29" s="31" t="s">
        <v>84</v>
      </c>
      <c r="C29" s="50">
        <v>2.83</v>
      </c>
      <c r="D29" s="50">
        <v>11.42</v>
      </c>
      <c r="E29" s="50">
        <v>82.17</v>
      </c>
      <c r="F29" s="50">
        <v>3.58</v>
      </c>
      <c r="G29" s="9"/>
    </row>
    <row r="30" spans="1:7" x14ac:dyDescent="0.25">
      <c r="A30" s="31" t="s">
        <v>134</v>
      </c>
      <c r="B30" s="31" t="s">
        <v>135</v>
      </c>
      <c r="C30" s="50">
        <v>11.04</v>
      </c>
      <c r="D30" s="50">
        <v>1.23</v>
      </c>
      <c r="E30" s="50">
        <v>80.37</v>
      </c>
      <c r="F30" s="50">
        <v>7.36</v>
      </c>
      <c r="G30" s="9"/>
    </row>
    <row r="31" spans="1:7" x14ac:dyDescent="0.25">
      <c r="A31" s="31" t="s">
        <v>134</v>
      </c>
      <c r="B31" s="31" t="s">
        <v>136</v>
      </c>
      <c r="C31" s="50">
        <v>11.09</v>
      </c>
      <c r="D31" s="50">
        <v>0.59</v>
      </c>
      <c r="E31" s="50">
        <v>81.89</v>
      </c>
      <c r="F31" s="50">
        <v>6.43</v>
      </c>
      <c r="G31" s="9"/>
    </row>
    <row r="32" spans="1:7" x14ac:dyDescent="0.25">
      <c r="A32" s="31" t="s">
        <v>134</v>
      </c>
      <c r="B32" s="31" t="s">
        <v>137</v>
      </c>
      <c r="C32" s="50">
        <v>23.46</v>
      </c>
      <c r="D32" s="50">
        <v>3.28</v>
      </c>
      <c r="E32" s="50">
        <v>68.84</v>
      </c>
      <c r="F32" s="50">
        <v>4.42</v>
      </c>
      <c r="G32" s="9"/>
    </row>
    <row r="33" spans="1:7" x14ac:dyDescent="0.25">
      <c r="A33" s="31" t="s">
        <v>138</v>
      </c>
      <c r="B33" s="31" t="s">
        <v>567</v>
      </c>
      <c r="C33" s="50">
        <v>8.09</v>
      </c>
      <c r="D33" s="50">
        <v>2.19</v>
      </c>
      <c r="E33" s="50">
        <v>77.239999999999995</v>
      </c>
      <c r="F33" s="50">
        <v>12.48</v>
      </c>
      <c r="G33" s="9"/>
    </row>
    <row r="34" spans="1:7" x14ac:dyDescent="0.25">
      <c r="A34" s="31" t="s">
        <v>138</v>
      </c>
      <c r="B34" s="31" t="s">
        <v>568</v>
      </c>
      <c r="C34" s="50">
        <v>8.33</v>
      </c>
      <c r="D34" s="50">
        <v>2.08</v>
      </c>
      <c r="E34" s="50">
        <v>87.51</v>
      </c>
      <c r="F34" s="50">
        <v>2.08</v>
      </c>
      <c r="G34" s="9"/>
    </row>
    <row r="35" spans="1:7" x14ac:dyDescent="0.25">
      <c r="A35" s="31" t="s">
        <v>138</v>
      </c>
      <c r="B35" s="31" t="s">
        <v>550</v>
      </c>
      <c r="C35" s="50">
        <v>14.36</v>
      </c>
      <c r="D35" s="50">
        <v>0.53</v>
      </c>
      <c r="E35" s="50">
        <v>78.73</v>
      </c>
      <c r="F35" s="50">
        <v>6.38</v>
      </c>
      <c r="G35" s="9"/>
    </row>
    <row r="36" spans="1:7" x14ac:dyDescent="0.25">
      <c r="A36" s="31" t="s">
        <v>138</v>
      </c>
      <c r="B36" s="31" t="s">
        <v>569</v>
      </c>
      <c r="C36" s="50">
        <v>15.76</v>
      </c>
      <c r="D36" s="50">
        <v>6.86</v>
      </c>
      <c r="E36" s="50">
        <v>73.91</v>
      </c>
      <c r="F36" s="50">
        <v>3.47</v>
      </c>
      <c r="G36" s="9"/>
    </row>
    <row r="37" spans="1:7" x14ac:dyDescent="0.25">
      <c r="A37" s="31" t="s">
        <v>138</v>
      </c>
      <c r="B37" s="31" t="s">
        <v>570</v>
      </c>
      <c r="C37" s="50">
        <v>12.62</v>
      </c>
      <c r="D37" s="50">
        <v>0.21</v>
      </c>
      <c r="E37" s="50">
        <v>85.17</v>
      </c>
      <c r="F37" s="50">
        <v>2</v>
      </c>
      <c r="G37" s="9"/>
    </row>
    <row r="38" spans="1:7" x14ac:dyDescent="0.25">
      <c r="A38" s="31" t="s">
        <v>138</v>
      </c>
      <c r="B38" s="31" t="s">
        <v>552</v>
      </c>
      <c r="C38" s="50">
        <v>22.89</v>
      </c>
      <c r="D38" s="50">
        <v>1.2</v>
      </c>
      <c r="E38" s="50">
        <v>65.069999999999993</v>
      </c>
      <c r="F38" s="50">
        <v>10.84</v>
      </c>
      <c r="G38" s="9"/>
    </row>
    <row r="39" spans="1:7" x14ac:dyDescent="0.25">
      <c r="A39" s="31" t="s">
        <v>138</v>
      </c>
      <c r="B39" s="31" t="s">
        <v>571</v>
      </c>
      <c r="C39" s="50">
        <v>30.63</v>
      </c>
      <c r="D39" s="50">
        <v>0.63</v>
      </c>
      <c r="E39" s="50">
        <v>64.36</v>
      </c>
      <c r="F39" s="50">
        <v>4.38</v>
      </c>
      <c r="G39" s="9"/>
    </row>
    <row r="40" spans="1:7" x14ac:dyDescent="0.25">
      <c r="A40" s="31" t="s">
        <v>138</v>
      </c>
      <c r="B40" s="31" t="s">
        <v>553</v>
      </c>
      <c r="C40" s="50">
        <v>28</v>
      </c>
      <c r="D40" s="50">
        <v>0</v>
      </c>
      <c r="E40" s="50">
        <v>64.8</v>
      </c>
      <c r="F40" s="50">
        <v>7.2</v>
      </c>
      <c r="G40" s="9"/>
    </row>
    <row r="41" spans="1:7" x14ac:dyDescent="0.25">
      <c r="A41" s="31" t="s">
        <v>138</v>
      </c>
      <c r="B41" s="31" t="s">
        <v>554</v>
      </c>
      <c r="C41" s="50">
        <v>0</v>
      </c>
      <c r="D41" s="50">
        <v>0</v>
      </c>
      <c r="E41" s="50">
        <v>92.86</v>
      </c>
      <c r="F41" s="50">
        <v>7.14</v>
      </c>
      <c r="G41" s="9"/>
    </row>
    <row r="42" spans="1:7" x14ac:dyDescent="0.25">
      <c r="A42" s="31" t="s">
        <v>138</v>
      </c>
      <c r="B42" s="31" t="s">
        <v>572</v>
      </c>
      <c r="C42" s="50">
        <v>45</v>
      </c>
      <c r="D42" s="50">
        <v>5</v>
      </c>
      <c r="E42" s="50">
        <v>50</v>
      </c>
      <c r="F42" s="50">
        <v>0</v>
      </c>
      <c r="G42" s="9"/>
    </row>
    <row r="43" spans="1:7" x14ac:dyDescent="0.25">
      <c r="A43" s="31" t="s">
        <v>138</v>
      </c>
      <c r="B43" s="31" t="s">
        <v>573</v>
      </c>
      <c r="C43" s="50">
        <v>4</v>
      </c>
      <c r="D43" s="50">
        <v>0</v>
      </c>
      <c r="E43" s="50">
        <v>81.33</v>
      </c>
      <c r="F43" s="50">
        <v>14.67</v>
      </c>
      <c r="G43" s="9"/>
    </row>
    <row r="44" spans="1:7" x14ac:dyDescent="0.25">
      <c r="A44" s="31" t="s">
        <v>138</v>
      </c>
      <c r="B44" s="31" t="s">
        <v>574</v>
      </c>
      <c r="C44" s="50">
        <v>21.62</v>
      </c>
      <c r="D44" s="50">
        <v>3.6</v>
      </c>
      <c r="E44" s="50">
        <v>64.87</v>
      </c>
      <c r="F44" s="50">
        <v>9.91</v>
      </c>
      <c r="G44" s="9"/>
    </row>
    <row r="45" spans="1:7" x14ac:dyDescent="0.25">
      <c r="A45" s="31" t="s">
        <v>138</v>
      </c>
      <c r="B45" s="31" t="s">
        <v>557</v>
      </c>
      <c r="C45" s="50">
        <v>14.71</v>
      </c>
      <c r="D45" s="50">
        <v>2.94</v>
      </c>
      <c r="E45" s="50">
        <v>64.7</v>
      </c>
      <c r="F45" s="50">
        <v>17.649999999999999</v>
      </c>
      <c r="G45" s="9"/>
    </row>
    <row r="46" spans="1:7" x14ac:dyDescent="0.25">
      <c r="A46" s="31" t="s">
        <v>138</v>
      </c>
      <c r="B46" s="31" t="s">
        <v>558</v>
      </c>
      <c r="C46" s="50">
        <v>1.1499999999999999</v>
      </c>
      <c r="D46" s="50">
        <v>0</v>
      </c>
      <c r="E46" s="50">
        <v>98.28</v>
      </c>
      <c r="F46" s="50">
        <v>0.56999999999999995</v>
      </c>
    </row>
    <row r="47" spans="1:7" x14ac:dyDescent="0.25">
      <c r="A47" s="31" t="s">
        <v>138</v>
      </c>
      <c r="B47" s="31" t="s">
        <v>575</v>
      </c>
      <c r="C47" s="50">
        <v>1.3</v>
      </c>
      <c r="D47" s="50">
        <v>0</v>
      </c>
      <c r="E47" s="50">
        <v>79.13</v>
      </c>
      <c r="F47" s="50">
        <v>19.57</v>
      </c>
    </row>
    <row r="49" spans="1:1" x14ac:dyDescent="0.25">
      <c r="A49" s="40" t="s">
        <v>491</v>
      </c>
    </row>
    <row r="50" spans="1:1" x14ac:dyDescent="0.25">
      <c r="A50" s="40" t="s">
        <v>471</v>
      </c>
    </row>
  </sheetData>
  <mergeCells count="2">
    <mergeCell ref="A2:F2"/>
    <mergeCell ref="A1:F1"/>
  </mergeCells>
  <phoneticPr fontId="6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42578125" style="2" customWidth="1"/>
    <col min="2" max="2" width="40.5703125" style="2" bestFit="1" customWidth="1"/>
    <col min="3" max="3" width="19.5703125" style="2" customWidth="1"/>
    <col min="4" max="4" width="14.7109375" style="2" bestFit="1" customWidth="1"/>
    <col min="5" max="5" width="15.85546875" style="2" customWidth="1"/>
    <col min="6" max="16384" width="11.42578125" style="2"/>
  </cols>
  <sheetData>
    <row r="1" spans="1:5" x14ac:dyDescent="0.25">
      <c r="A1" s="66" t="s">
        <v>609</v>
      </c>
      <c r="B1" s="66"/>
      <c r="C1" s="66"/>
      <c r="D1" s="66"/>
      <c r="E1" s="66"/>
    </row>
    <row r="2" spans="1:5" x14ac:dyDescent="0.25">
      <c r="A2" s="66" t="s">
        <v>610</v>
      </c>
      <c r="B2" s="66"/>
      <c r="C2" s="66"/>
      <c r="D2" s="66"/>
      <c r="E2" s="66"/>
    </row>
    <row r="3" spans="1:5" x14ac:dyDescent="0.25">
      <c r="A3" s="35"/>
      <c r="B3" s="35"/>
      <c r="C3" s="35"/>
      <c r="D3" s="35"/>
      <c r="E3" s="35"/>
    </row>
    <row r="4" spans="1:5" x14ac:dyDescent="0.25">
      <c r="C4" s="4" t="s">
        <v>483</v>
      </c>
      <c r="D4" s="4" t="s">
        <v>139</v>
      </c>
    </row>
    <row r="5" spans="1:5" ht="31.5" x14ac:dyDescent="0.25">
      <c r="A5" s="5" t="s">
        <v>111</v>
      </c>
      <c r="B5" s="5" t="s">
        <v>112</v>
      </c>
      <c r="C5" s="5" t="s">
        <v>520</v>
      </c>
      <c r="D5" s="5" t="s">
        <v>179</v>
      </c>
    </row>
    <row r="6" spans="1:5" x14ac:dyDescent="0.25">
      <c r="A6" s="31" t="s">
        <v>116</v>
      </c>
      <c r="B6" s="31" t="s">
        <v>81</v>
      </c>
      <c r="C6" s="43">
        <v>90.1</v>
      </c>
      <c r="D6" s="43">
        <v>9.9</v>
      </c>
      <c r="E6" s="11"/>
    </row>
    <row r="7" spans="1:5" x14ac:dyDescent="0.25">
      <c r="A7" s="31" t="s">
        <v>117</v>
      </c>
      <c r="B7" s="31" t="s">
        <v>118</v>
      </c>
      <c r="C7" s="43">
        <v>79.48</v>
      </c>
      <c r="D7" s="43">
        <v>20.52</v>
      </c>
      <c r="E7" s="11"/>
    </row>
    <row r="8" spans="1:5" x14ac:dyDescent="0.25">
      <c r="A8" s="31" t="s">
        <v>119</v>
      </c>
      <c r="B8" s="31" t="s">
        <v>120</v>
      </c>
      <c r="C8" s="43">
        <v>91.27</v>
      </c>
      <c r="D8" s="43">
        <v>8.73</v>
      </c>
      <c r="E8" s="11"/>
    </row>
    <row r="9" spans="1:5" x14ac:dyDescent="0.25">
      <c r="A9" s="31" t="s">
        <v>119</v>
      </c>
      <c r="B9" s="31" t="s">
        <v>121</v>
      </c>
      <c r="C9" s="43">
        <v>91.33</v>
      </c>
      <c r="D9" s="43">
        <v>8.67</v>
      </c>
      <c r="E9" s="11"/>
    </row>
    <row r="10" spans="1:5" x14ac:dyDescent="0.25">
      <c r="A10" s="31" t="s">
        <v>119</v>
      </c>
      <c r="B10" s="31" t="s">
        <v>122</v>
      </c>
      <c r="C10" s="43">
        <v>56.93</v>
      </c>
      <c r="D10" s="43">
        <v>43.07</v>
      </c>
      <c r="E10" s="11"/>
    </row>
    <row r="11" spans="1:5" x14ac:dyDescent="0.25">
      <c r="A11" s="31" t="s">
        <v>119</v>
      </c>
      <c r="B11" s="31" t="s">
        <v>123</v>
      </c>
      <c r="C11" s="43">
        <v>92.61</v>
      </c>
      <c r="D11" s="43">
        <v>7.39</v>
      </c>
      <c r="E11" s="11"/>
    </row>
    <row r="12" spans="1:5" x14ac:dyDescent="0.25">
      <c r="A12" s="31" t="s">
        <v>119</v>
      </c>
      <c r="B12" s="31" t="s">
        <v>124</v>
      </c>
      <c r="C12" s="43">
        <v>85.12</v>
      </c>
      <c r="D12" s="43">
        <v>14.88</v>
      </c>
      <c r="E12" s="11"/>
    </row>
    <row r="13" spans="1:5" x14ac:dyDescent="0.25">
      <c r="A13" s="31" t="s">
        <v>119</v>
      </c>
      <c r="B13" s="31" t="s">
        <v>125</v>
      </c>
      <c r="C13" s="43">
        <v>95.29</v>
      </c>
      <c r="D13" s="43">
        <v>4.71</v>
      </c>
      <c r="E13" s="11"/>
    </row>
    <row r="14" spans="1:5" x14ac:dyDescent="0.25">
      <c r="A14" s="31" t="s">
        <v>119</v>
      </c>
      <c r="B14" s="31" t="s">
        <v>152</v>
      </c>
      <c r="C14" s="43">
        <v>86.84</v>
      </c>
      <c r="D14" s="43">
        <v>13.16</v>
      </c>
      <c r="E14" s="11"/>
    </row>
    <row r="15" spans="1:5" x14ac:dyDescent="0.25">
      <c r="A15" s="31" t="s">
        <v>119</v>
      </c>
      <c r="B15" s="31" t="s">
        <v>492</v>
      </c>
      <c r="C15" s="43">
        <v>82.44</v>
      </c>
      <c r="D15" s="43">
        <v>17.559999999999999</v>
      </c>
      <c r="E15" s="11"/>
    </row>
    <row r="16" spans="1:5" x14ac:dyDescent="0.25">
      <c r="A16" s="31" t="s">
        <v>119</v>
      </c>
      <c r="B16" s="31" t="s">
        <v>126</v>
      </c>
      <c r="C16" s="43">
        <v>95.17</v>
      </c>
      <c r="D16" s="43">
        <v>4.83</v>
      </c>
      <c r="E16" s="11"/>
    </row>
    <row r="17" spans="1:5" x14ac:dyDescent="0.25">
      <c r="A17" s="31" t="s">
        <v>119</v>
      </c>
      <c r="B17" s="31" t="s">
        <v>127</v>
      </c>
      <c r="C17" s="43">
        <v>92.29</v>
      </c>
      <c r="D17" s="43">
        <v>7.71</v>
      </c>
      <c r="E17" s="11"/>
    </row>
    <row r="18" spans="1:5" x14ac:dyDescent="0.25">
      <c r="A18" s="31" t="s">
        <v>119</v>
      </c>
      <c r="B18" s="31" t="s">
        <v>128</v>
      </c>
      <c r="C18" s="43">
        <v>95.88</v>
      </c>
      <c r="D18" s="43">
        <v>4.12</v>
      </c>
      <c r="E18" s="11"/>
    </row>
    <row r="19" spans="1:5" x14ac:dyDescent="0.25">
      <c r="A19" s="31" t="s">
        <v>119</v>
      </c>
      <c r="B19" s="31" t="s">
        <v>129</v>
      </c>
      <c r="C19" s="43">
        <v>94.53</v>
      </c>
      <c r="D19" s="43">
        <v>5.47</v>
      </c>
      <c r="E19" s="11"/>
    </row>
    <row r="20" spans="1:5" x14ac:dyDescent="0.25">
      <c r="A20" s="31" t="s">
        <v>119</v>
      </c>
      <c r="B20" s="31" t="s">
        <v>130</v>
      </c>
      <c r="C20" s="43">
        <v>83.99</v>
      </c>
      <c r="D20" s="43">
        <v>16.010000000000002</v>
      </c>
      <c r="E20" s="11"/>
    </row>
    <row r="21" spans="1:5" x14ac:dyDescent="0.25">
      <c r="A21" s="31" t="s">
        <v>119</v>
      </c>
      <c r="B21" s="31" t="s">
        <v>131</v>
      </c>
      <c r="C21" s="43">
        <v>55.21</v>
      </c>
      <c r="D21" s="43">
        <v>44.79</v>
      </c>
      <c r="E21" s="11"/>
    </row>
    <row r="22" spans="1:5" x14ac:dyDescent="0.25">
      <c r="A22" s="31" t="s">
        <v>119</v>
      </c>
      <c r="B22" s="31" t="s">
        <v>132</v>
      </c>
      <c r="C22" s="43">
        <v>85.13</v>
      </c>
      <c r="D22" s="43">
        <v>14.87</v>
      </c>
      <c r="E22" s="11"/>
    </row>
    <row r="23" spans="1:5" x14ac:dyDescent="0.25">
      <c r="A23" s="31" t="s">
        <v>119</v>
      </c>
      <c r="B23" s="31" t="s">
        <v>516</v>
      </c>
      <c r="C23" s="43">
        <v>87.46</v>
      </c>
      <c r="D23" s="43">
        <v>12.54</v>
      </c>
      <c r="E23" s="11"/>
    </row>
    <row r="24" spans="1:5" x14ac:dyDescent="0.25">
      <c r="A24" s="31" t="s">
        <v>495</v>
      </c>
      <c r="B24" s="31" t="s">
        <v>135</v>
      </c>
      <c r="C24" s="43">
        <v>74.540000000000006</v>
      </c>
      <c r="D24" s="43">
        <v>25.46</v>
      </c>
      <c r="E24" s="11"/>
    </row>
    <row r="25" spans="1:5" x14ac:dyDescent="0.25">
      <c r="A25" s="31" t="s">
        <v>495</v>
      </c>
      <c r="B25" s="31" t="s">
        <v>136</v>
      </c>
      <c r="C25" s="43">
        <v>66.180000000000007</v>
      </c>
      <c r="D25" s="43">
        <v>33.82</v>
      </c>
      <c r="E25" s="11"/>
    </row>
    <row r="26" spans="1:5" x14ac:dyDescent="0.25">
      <c r="A26" s="31" t="s">
        <v>495</v>
      </c>
      <c r="B26" s="31" t="s">
        <v>137</v>
      </c>
      <c r="C26" s="43">
        <v>88.64</v>
      </c>
      <c r="D26" s="43">
        <v>11.36</v>
      </c>
      <c r="E26" s="11"/>
    </row>
    <row r="27" spans="1:5" x14ac:dyDescent="0.25">
      <c r="A27" s="31" t="s">
        <v>133</v>
      </c>
      <c r="B27" s="31" t="s">
        <v>82</v>
      </c>
      <c r="C27" s="43">
        <v>72.760000000000005</v>
      </c>
      <c r="D27" s="43">
        <v>27.24</v>
      </c>
      <c r="E27" s="11"/>
    </row>
    <row r="28" spans="1:5" x14ac:dyDescent="0.25">
      <c r="A28" s="31" t="s">
        <v>133</v>
      </c>
      <c r="B28" s="31" t="s">
        <v>527</v>
      </c>
      <c r="C28" s="43">
        <v>72.180000000000007</v>
      </c>
      <c r="D28" s="43">
        <v>27.82</v>
      </c>
      <c r="E28" s="11"/>
    </row>
    <row r="29" spans="1:5" x14ac:dyDescent="0.25">
      <c r="A29" s="31" t="s">
        <v>133</v>
      </c>
      <c r="B29" s="31" t="s">
        <v>84</v>
      </c>
      <c r="C29" s="43">
        <v>86.77</v>
      </c>
      <c r="D29" s="43">
        <v>13.23</v>
      </c>
      <c r="E29" s="11"/>
    </row>
    <row r="30" spans="1:5" x14ac:dyDescent="0.25">
      <c r="A30" s="31" t="s">
        <v>134</v>
      </c>
      <c r="B30" s="31" t="s">
        <v>135</v>
      </c>
      <c r="C30" s="43">
        <v>84.98</v>
      </c>
      <c r="D30" s="43">
        <v>15.02</v>
      </c>
      <c r="E30" s="11"/>
    </row>
    <row r="31" spans="1:5" x14ac:dyDescent="0.25">
      <c r="A31" s="31" t="s">
        <v>134</v>
      </c>
      <c r="B31" s="31" t="s">
        <v>136</v>
      </c>
      <c r="C31" s="43">
        <v>63.35</v>
      </c>
      <c r="D31" s="43">
        <v>36.65</v>
      </c>
      <c r="E31" s="11"/>
    </row>
    <row r="32" spans="1:5" x14ac:dyDescent="0.25">
      <c r="A32" s="31" t="s">
        <v>134</v>
      </c>
      <c r="B32" s="31" t="s">
        <v>137</v>
      </c>
      <c r="C32" s="43">
        <v>89.46</v>
      </c>
      <c r="D32" s="43">
        <v>10.54</v>
      </c>
      <c r="E32" s="11"/>
    </row>
    <row r="33" spans="1:5" x14ac:dyDescent="0.25">
      <c r="A33" s="31" t="s">
        <v>138</v>
      </c>
      <c r="B33" s="31" t="s">
        <v>567</v>
      </c>
      <c r="C33" s="43">
        <v>73.61</v>
      </c>
      <c r="D33" s="43">
        <v>26.39</v>
      </c>
      <c r="E33" s="11"/>
    </row>
    <row r="34" spans="1:5" x14ac:dyDescent="0.25">
      <c r="A34" s="31" t="s">
        <v>138</v>
      </c>
      <c r="B34" s="31" t="s">
        <v>568</v>
      </c>
      <c r="C34" s="43">
        <v>100</v>
      </c>
      <c r="D34" s="43">
        <v>0</v>
      </c>
      <c r="E34" s="11"/>
    </row>
    <row r="35" spans="1:5" x14ac:dyDescent="0.25">
      <c r="A35" s="31" t="s">
        <v>138</v>
      </c>
      <c r="B35" s="31" t="s">
        <v>550</v>
      </c>
      <c r="C35" s="43">
        <v>43.26</v>
      </c>
      <c r="D35" s="43">
        <v>56.74</v>
      </c>
      <c r="E35" s="11"/>
    </row>
    <row r="36" spans="1:5" x14ac:dyDescent="0.25">
      <c r="A36" s="31" t="s">
        <v>138</v>
      </c>
      <c r="B36" s="31" t="s">
        <v>569</v>
      </c>
      <c r="C36" s="43">
        <v>87.72</v>
      </c>
      <c r="D36" s="43">
        <v>12.28</v>
      </c>
      <c r="E36" s="11"/>
    </row>
    <row r="37" spans="1:5" x14ac:dyDescent="0.25">
      <c r="A37" s="31" t="s">
        <v>138</v>
      </c>
      <c r="B37" s="31" t="s">
        <v>570</v>
      </c>
      <c r="C37" s="43">
        <v>75.63</v>
      </c>
      <c r="D37" s="43">
        <v>24.37</v>
      </c>
      <c r="E37" s="11"/>
    </row>
    <row r="38" spans="1:5" x14ac:dyDescent="0.25">
      <c r="A38" s="31" t="s">
        <v>138</v>
      </c>
      <c r="B38" s="31" t="s">
        <v>552</v>
      </c>
      <c r="C38" s="43">
        <v>98.9</v>
      </c>
      <c r="D38" s="43">
        <v>1.1000000000000001</v>
      </c>
      <c r="E38" s="11"/>
    </row>
    <row r="39" spans="1:5" x14ac:dyDescent="0.25">
      <c r="A39" s="31" t="s">
        <v>138</v>
      </c>
      <c r="B39" s="31" t="s">
        <v>571</v>
      </c>
      <c r="C39" s="43">
        <v>67.12</v>
      </c>
      <c r="D39" s="43">
        <v>32.880000000000003</v>
      </c>
      <c r="E39" s="11"/>
    </row>
    <row r="40" spans="1:5" x14ac:dyDescent="0.25">
      <c r="A40" s="31" t="s">
        <v>138</v>
      </c>
      <c r="B40" s="31" t="s">
        <v>553</v>
      </c>
      <c r="C40" s="43">
        <v>89.61</v>
      </c>
      <c r="D40" s="43">
        <v>10.39</v>
      </c>
      <c r="E40" s="11"/>
    </row>
    <row r="41" spans="1:5" x14ac:dyDescent="0.25">
      <c r="A41" s="31" t="s">
        <v>138</v>
      </c>
      <c r="B41" s="31" t="s">
        <v>554</v>
      </c>
      <c r="C41" s="43">
        <v>100</v>
      </c>
      <c r="D41" s="43">
        <v>0</v>
      </c>
      <c r="E41" s="11"/>
    </row>
    <row r="42" spans="1:5" x14ac:dyDescent="0.25">
      <c r="A42" s="31" t="s">
        <v>138</v>
      </c>
      <c r="B42" s="31" t="s">
        <v>572</v>
      </c>
      <c r="C42" s="43">
        <v>100</v>
      </c>
      <c r="D42" s="43">
        <v>0</v>
      </c>
      <c r="E42" s="11"/>
    </row>
    <row r="43" spans="1:5" x14ac:dyDescent="0.25">
      <c r="A43" s="31" t="s">
        <v>138</v>
      </c>
      <c r="B43" s="31" t="s">
        <v>573</v>
      </c>
      <c r="C43" s="43">
        <v>88.78</v>
      </c>
      <c r="D43" s="43">
        <v>11.22</v>
      </c>
      <c r="E43" s="11"/>
    </row>
    <row r="44" spans="1:5" x14ac:dyDescent="0.25">
      <c r="A44" s="31" t="s">
        <v>138</v>
      </c>
      <c r="B44" s="31" t="s">
        <v>574</v>
      </c>
      <c r="C44" s="43">
        <v>71.69</v>
      </c>
      <c r="D44" s="43">
        <v>28.31</v>
      </c>
      <c r="E44" s="11"/>
    </row>
    <row r="45" spans="1:5" x14ac:dyDescent="0.25">
      <c r="A45" s="31" t="s">
        <v>138</v>
      </c>
      <c r="B45" s="31" t="s">
        <v>557</v>
      </c>
      <c r="C45" s="43">
        <v>96.08</v>
      </c>
      <c r="D45" s="43">
        <v>3.92</v>
      </c>
      <c r="E45" s="9"/>
    </row>
    <row r="46" spans="1:5" x14ac:dyDescent="0.25">
      <c r="A46" s="31" t="s">
        <v>138</v>
      </c>
      <c r="B46" s="31" t="s">
        <v>558</v>
      </c>
      <c r="C46" s="43">
        <v>18.38</v>
      </c>
      <c r="D46" s="43">
        <v>81.62</v>
      </c>
      <c r="E46" s="9"/>
    </row>
    <row r="47" spans="1:5" x14ac:dyDescent="0.25">
      <c r="A47" s="31" t="s">
        <v>138</v>
      </c>
      <c r="B47" s="31" t="s">
        <v>575</v>
      </c>
      <c r="C47" s="43">
        <v>70.97</v>
      </c>
      <c r="D47" s="43">
        <v>29.03</v>
      </c>
      <c r="E47" s="9"/>
    </row>
    <row r="48" spans="1:5" x14ac:dyDescent="0.25">
      <c r="A48" s="9"/>
      <c r="B48" s="9"/>
      <c r="C48" s="9"/>
      <c r="D48" s="9"/>
      <c r="E48" s="9"/>
    </row>
    <row r="49" spans="1:1" x14ac:dyDescent="0.25">
      <c r="A49" s="1" t="s">
        <v>491</v>
      </c>
    </row>
    <row r="50" spans="1:1" x14ac:dyDescent="0.25">
      <c r="A50" s="1" t="s">
        <v>471</v>
      </c>
    </row>
  </sheetData>
  <mergeCells count="2">
    <mergeCell ref="A2:E2"/>
    <mergeCell ref="A1:E1"/>
  </mergeCells>
  <phoneticPr fontId="6" type="noConversion"/>
  <hyperlinks>
    <hyperlink ref="D4" location="Índice!A1" display="Volver"/>
    <hyperlink ref="C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7.28515625" style="2" customWidth="1"/>
    <col min="2" max="2" width="40.5703125" style="2" bestFit="1" customWidth="1"/>
    <col min="3" max="3" width="14.28515625" style="2" bestFit="1" customWidth="1"/>
    <col min="4" max="4" width="10" style="2" bestFit="1" customWidth="1"/>
    <col min="5" max="5" width="25.28515625" style="2" bestFit="1" customWidth="1"/>
    <col min="6" max="6" width="10.42578125" style="2" bestFit="1" customWidth="1"/>
    <col min="7" max="7" width="9.140625" style="2" bestFit="1" customWidth="1"/>
    <col min="8" max="8" width="12.7109375" style="2" bestFit="1" customWidth="1"/>
    <col min="9" max="9" width="13.28515625" style="2" customWidth="1"/>
    <col min="10" max="16384" width="11.42578125" style="2"/>
  </cols>
  <sheetData>
    <row r="1" spans="1:9" x14ac:dyDescent="0.25">
      <c r="A1" s="66" t="s">
        <v>611</v>
      </c>
      <c r="B1" s="66"/>
      <c r="C1" s="66"/>
      <c r="D1" s="66"/>
      <c r="E1" s="66"/>
      <c r="F1" s="66"/>
      <c r="G1" s="66"/>
      <c r="H1" s="66"/>
    </row>
    <row r="2" spans="1:9" x14ac:dyDescent="0.25">
      <c r="A2" s="66" t="s">
        <v>612</v>
      </c>
      <c r="B2" s="66"/>
      <c r="C2" s="66"/>
      <c r="D2" s="66"/>
      <c r="E2" s="66"/>
      <c r="F2" s="66"/>
      <c r="G2" s="66"/>
      <c r="H2" s="66"/>
    </row>
    <row r="3" spans="1:9" x14ac:dyDescent="0.25">
      <c r="A3" s="35"/>
      <c r="B3" s="35"/>
      <c r="C3" s="35"/>
      <c r="D3" s="35"/>
      <c r="E3" s="35"/>
      <c r="F3" s="35"/>
      <c r="G3" s="35"/>
      <c r="H3" s="35"/>
    </row>
    <row r="4" spans="1:9" x14ac:dyDescent="0.25">
      <c r="A4" s="4" t="s">
        <v>483</v>
      </c>
      <c r="B4" s="4" t="s">
        <v>139</v>
      </c>
    </row>
    <row r="5" spans="1:9" ht="31.5" x14ac:dyDescent="0.25">
      <c r="A5" s="5" t="s">
        <v>111</v>
      </c>
      <c r="B5" s="5" t="s">
        <v>112</v>
      </c>
      <c r="C5" s="5" t="s">
        <v>182</v>
      </c>
      <c r="D5" s="5" t="s">
        <v>524</v>
      </c>
      <c r="E5" s="5" t="s">
        <v>184</v>
      </c>
      <c r="F5" s="5" t="s">
        <v>185</v>
      </c>
      <c r="G5" s="5" t="s">
        <v>186</v>
      </c>
      <c r="H5" s="5" t="s">
        <v>187</v>
      </c>
    </row>
    <row r="6" spans="1:9" s="31" customFormat="1" ht="15" x14ac:dyDescent="0.25">
      <c r="A6" s="31" t="s">
        <v>116</v>
      </c>
      <c r="B6" s="31" t="s">
        <v>81</v>
      </c>
      <c r="C6" s="52">
        <v>87.47</v>
      </c>
      <c r="D6" s="52">
        <v>2.4</v>
      </c>
      <c r="E6" s="52">
        <v>1.17</v>
      </c>
      <c r="F6" s="52">
        <v>5.6</v>
      </c>
      <c r="G6" s="52">
        <v>2.84</v>
      </c>
      <c r="H6" s="52">
        <v>0.52</v>
      </c>
      <c r="I6" s="51"/>
    </row>
    <row r="7" spans="1:9" s="31" customFormat="1" ht="15" x14ac:dyDescent="0.25">
      <c r="A7" s="31" t="s">
        <v>117</v>
      </c>
      <c r="B7" s="31" t="s">
        <v>118</v>
      </c>
      <c r="C7" s="52">
        <v>80.72</v>
      </c>
      <c r="D7" s="52">
        <v>4.13</v>
      </c>
      <c r="E7" s="52">
        <v>0.96</v>
      </c>
      <c r="F7" s="52">
        <v>11.07</v>
      </c>
      <c r="G7" s="52">
        <v>2.5299999999999998</v>
      </c>
      <c r="H7" s="52">
        <v>0.59</v>
      </c>
      <c r="I7" s="51"/>
    </row>
    <row r="8" spans="1:9" s="31" customFormat="1" ht="15" x14ac:dyDescent="0.25">
      <c r="A8" s="31" t="s">
        <v>119</v>
      </c>
      <c r="B8" s="31" t="s">
        <v>120</v>
      </c>
      <c r="C8" s="52">
        <v>90.75</v>
      </c>
      <c r="D8" s="52">
        <v>2.15</v>
      </c>
      <c r="E8" s="52">
        <v>1.26</v>
      </c>
      <c r="F8" s="52">
        <v>4.01</v>
      </c>
      <c r="G8" s="52">
        <v>1.69</v>
      </c>
      <c r="H8" s="52">
        <v>0.14000000000000001</v>
      </c>
      <c r="I8" s="51"/>
    </row>
    <row r="9" spans="1:9" s="31" customFormat="1" ht="15" x14ac:dyDescent="0.25">
      <c r="A9" s="31" t="s">
        <v>119</v>
      </c>
      <c r="B9" s="31" t="s">
        <v>121</v>
      </c>
      <c r="C9" s="52">
        <v>85.44</v>
      </c>
      <c r="D9" s="52">
        <v>4</v>
      </c>
      <c r="E9" s="52">
        <v>1.68</v>
      </c>
      <c r="F9" s="52">
        <v>4.63</v>
      </c>
      <c r="G9" s="52">
        <v>4.0999999999999996</v>
      </c>
      <c r="H9" s="52">
        <v>0.15</v>
      </c>
      <c r="I9" s="51"/>
    </row>
    <row r="10" spans="1:9" s="31" customFormat="1" ht="15" x14ac:dyDescent="0.25">
      <c r="A10" s="31" t="s">
        <v>119</v>
      </c>
      <c r="B10" s="31" t="s">
        <v>122</v>
      </c>
      <c r="C10" s="52">
        <v>70.069999999999993</v>
      </c>
      <c r="D10" s="52">
        <v>2.25</v>
      </c>
      <c r="E10" s="52">
        <v>1.35</v>
      </c>
      <c r="F10" s="52">
        <v>19.329999999999998</v>
      </c>
      <c r="G10" s="52">
        <v>5.33</v>
      </c>
      <c r="H10" s="52">
        <v>1.67</v>
      </c>
      <c r="I10" s="51"/>
    </row>
    <row r="11" spans="1:9" s="31" customFormat="1" ht="15" x14ac:dyDescent="0.25">
      <c r="A11" s="31" t="s">
        <v>119</v>
      </c>
      <c r="B11" s="31" t="s">
        <v>123</v>
      </c>
      <c r="C11" s="52">
        <v>86.62</v>
      </c>
      <c r="D11" s="52">
        <v>2.27</v>
      </c>
      <c r="E11" s="52">
        <v>0.64</v>
      </c>
      <c r="F11" s="52">
        <v>3.71</v>
      </c>
      <c r="G11" s="52">
        <v>1.25</v>
      </c>
      <c r="H11" s="52">
        <v>5.51</v>
      </c>
      <c r="I11" s="51"/>
    </row>
    <row r="12" spans="1:9" s="31" customFormat="1" ht="15" x14ac:dyDescent="0.25">
      <c r="A12" s="31" t="s">
        <v>119</v>
      </c>
      <c r="B12" s="31" t="s">
        <v>124</v>
      </c>
      <c r="C12" s="52">
        <v>89.4</v>
      </c>
      <c r="D12" s="52">
        <v>4.57</v>
      </c>
      <c r="E12" s="52">
        <v>1.68</v>
      </c>
      <c r="F12" s="52">
        <v>1.42</v>
      </c>
      <c r="G12" s="52">
        <v>2.06</v>
      </c>
      <c r="H12" s="52">
        <v>0.87</v>
      </c>
      <c r="I12" s="51"/>
    </row>
    <row r="13" spans="1:9" s="31" customFormat="1" ht="15" x14ac:dyDescent="0.25">
      <c r="A13" s="31" t="s">
        <v>119</v>
      </c>
      <c r="B13" s="31" t="s">
        <v>125</v>
      </c>
      <c r="C13" s="52">
        <v>88.69</v>
      </c>
      <c r="D13" s="52">
        <v>4.67</v>
      </c>
      <c r="E13" s="52">
        <v>1.64</v>
      </c>
      <c r="F13" s="52">
        <v>1.35</v>
      </c>
      <c r="G13" s="52">
        <v>3.1</v>
      </c>
      <c r="H13" s="52">
        <v>0.55000000000000004</v>
      </c>
      <c r="I13" s="51"/>
    </row>
    <row r="14" spans="1:9" s="31" customFormat="1" ht="15" x14ac:dyDescent="0.25">
      <c r="A14" s="31" t="s">
        <v>119</v>
      </c>
      <c r="B14" s="31" t="s">
        <v>152</v>
      </c>
      <c r="C14" s="52">
        <v>82.11</v>
      </c>
      <c r="D14" s="52">
        <v>2.17</v>
      </c>
      <c r="E14" s="52">
        <v>2.27</v>
      </c>
      <c r="F14" s="52">
        <v>6.68</v>
      </c>
      <c r="G14" s="52">
        <v>5.92</v>
      </c>
      <c r="H14" s="52">
        <v>0.85</v>
      </c>
      <c r="I14" s="51"/>
    </row>
    <row r="15" spans="1:9" s="31" customFormat="1" ht="15" x14ac:dyDescent="0.25">
      <c r="A15" s="31" t="s">
        <v>119</v>
      </c>
      <c r="B15" s="31" t="s">
        <v>492</v>
      </c>
      <c r="C15" s="52">
        <v>77.58</v>
      </c>
      <c r="D15" s="52">
        <v>0.99</v>
      </c>
      <c r="E15" s="52">
        <v>1.01</v>
      </c>
      <c r="F15" s="52">
        <v>6.68</v>
      </c>
      <c r="G15" s="52">
        <v>11.67</v>
      </c>
      <c r="H15" s="52">
        <v>2.0699999999999998</v>
      </c>
      <c r="I15" s="51"/>
    </row>
    <row r="16" spans="1:9" s="31" customFormat="1" ht="15" x14ac:dyDescent="0.25">
      <c r="A16" s="31" t="s">
        <v>119</v>
      </c>
      <c r="B16" s="31" t="s">
        <v>126</v>
      </c>
      <c r="C16" s="52">
        <v>89.88</v>
      </c>
      <c r="D16" s="52">
        <v>2.29</v>
      </c>
      <c r="E16" s="52">
        <v>0.98</v>
      </c>
      <c r="F16" s="52">
        <v>3.07</v>
      </c>
      <c r="G16" s="52">
        <v>3.76</v>
      </c>
      <c r="H16" s="52">
        <v>0.02</v>
      </c>
      <c r="I16" s="51"/>
    </row>
    <row r="17" spans="1:9" s="31" customFormat="1" ht="15" x14ac:dyDescent="0.25">
      <c r="A17" s="31" t="s">
        <v>119</v>
      </c>
      <c r="B17" s="31" t="s">
        <v>127</v>
      </c>
      <c r="C17" s="52">
        <v>81.849999999999994</v>
      </c>
      <c r="D17" s="52">
        <v>2.81</v>
      </c>
      <c r="E17" s="52">
        <v>1.18</v>
      </c>
      <c r="F17" s="52">
        <v>10.1</v>
      </c>
      <c r="G17" s="52">
        <v>3.44</v>
      </c>
      <c r="H17" s="52">
        <v>0.62</v>
      </c>
      <c r="I17" s="51"/>
    </row>
    <row r="18" spans="1:9" s="31" customFormat="1" ht="15" x14ac:dyDescent="0.25">
      <c r="A18" s="31" t="s">
        <v>119</v>
      </c>
      <c r="B18" s="31" t="s">
        <v>128</v>
      </c>
      <c r="C18" s="52">
        <v>84.24</v>
      </c>
      <c r="D18" s="52">
        <v>2.85</v>
      </c>
      <c r="E18" s="52">
        <v>1.25</v>
      </c>
      <c r="F18" s="52">
        <v>2.37</v>
      </c>
      <c r="G18" s="52">
        <v>7.79</v>
      </c>
      <c r="H18" s="52">
        <v>1.5</v>
      </c>
      <c r="I18" s="51"/>
    </row>
    <row r="19" spans="1:9" s="31" customFormat="1" ht="15" x14ac:dyDescent="0.25">
      <c r="A19" s="31" t="s">
        <v>119</v>
      </c>
      <c r="B19" s="31" t="s">
        <v>129</v>
      </c>
      <c r="C19" s="52">
        <v>90.23</v>
      </c>
      <c r="D19" s="52">
        <v>1.77</v>
      </c>
      <c r="E19" s="52">
        <v>0.82</v>
      </c>
      <c r="F19" s="52">
        <v>6.17</v>
      </c>
      <c r="G19" s="52">
        <v>1.01</v>
      </c>
      <c r="H19" s="52">
        <v>0</v>
      </c>
      <c r="I19" s="51"/>
    </row>
    <row r="20" spans="1:9" s="31" customFormat="1" ht="15" x14ac:dyDescent="0.25">
      <c r="A20" s="31" t="s">
        <v>119</v>
      </c>
      <c r="B20" s="31" t="s">
        <v>130</v>
      </c>
      <c r="C20" s="52">
        <v>85.21</v>
      </c>
      <c r="D20" s="52">
        <v>2.88</v>
      </c>
      <c r="E20" s="52">
        <v>4.33</v>
      </c>
      <c r="F20" s="52">
        <v>1.98</v>
      </c>
      <c r="G20" s="52">
        <v>5.12</v>
      </c>
      <c r="H20" s="52">
        <v>0.48</v>
      </c>
      <c r="I20" s="51"/>
    </row>
    <row r="21" spans="1:9" s="31" customFormat="1" ht="15" x14ac:dyDescent="0.25">
      <c r="A21" s="31" t="s">
        <v>119</v>
      </c>
      <c r="B21" s="31" t="s">
        <v>131</v>
      </c>
      <c r="C21" s="52">
        <v>58.58</v>
      </c>
      <c r="D21" s="52">
        <v>3.97</v>
      </c>
      <c r="E21" s="52">
        <v>0.4</v>
      </c>
      <c r="F21" s="52">
        <v>34.04</v>
      </c>
      <c r="G21" s="52">
        <v>3.01</v>
      </c>
      <c r="H21" s="52">
        <v>0</v>
      </c>
      <c r="I21" s="51"/>
    </row>
    <row r="22" spans="1:9" s="31" customFormat="1" ht="15" x14ac:dyDescent="0.25">
      <c r="A22" s="31" t="s">
        <v>119</v>
      </c>
      <c r="B22" s="31" t="s">
        <v>132</v>
      </c>
      <c r="C22" s="52">
        <v>85.36</v>
      </c>
      <c r="D22" s="52">
        <v>4</v>
      </c>
      <c r="E22" s="52">
        <v>1.76</v>
      </c>
      <c r="F22" s="52">
        <v>7.37</v>
      </c>
      <c r="G22" s="52">
        <v>1.51</v>
      </c>
      <c r="H22" s="52">
        <v>0</v>
      </c>
      <c r="I22" s="51"/>
    </row>
    <row r="23" spans="1:9" s="31" customFormat="1" ht="15" x14ac:dyDescent="0.25">
      <c r="A23" s="31" t="s">
        <v>119</v>
      </c>
      <c r="B23" s="31" t="s">
        <v>516</v>
      </c>
      <c r="C23" s="52">
        <v>90.74</v>
      </c>
      <c r="D23" s="52">
        <v>2.2000000000000002</v>
      </c>
      <c r="E23" s="52">
        <v>1.36</v>
      </c>
      <c r="F23" s="52">
        <v>3.16</v>
      </c>
      <c r="G23" s="52">
        <v>2.13</v>
      </c>
      <c r="H23" s="52">
        <v>0.41</v>
      </c>
      <c r="I23" s="51"/>
    </row>
    <row r="24" spans="1:9" s="31" customFormat="1" ht="15" x14ac:dyDescent="0.25">
      <c r="A24" s="44" t="s">
        <v>495</v>
      </c>
      <c r="B24" s="44" t="s">
        <v>135</v>
      </c>
      <c r="C24" s="52">
        <v>82.07</v>
      </c>
      <c r="D24" s="52">
        <v>1</v>
      </c>
      <c r="E24" s="52">
        <v>0.44</v>
      </c>
      <c r="F24" s="52">
        <v>13.64</v>
      </c>
      <c r="G24" s="52">
        <v>2.66</v>
      </c>
      <c r="H24" s="52">
        <v>0.19</v>
      </c>
      <c r="I24" s="51"/>
    </row>
    <row r="25" spans="1:9" s="31" customFormat="1" ht="15" x14ac:dyDescent="0.25">
      <c r="A25" s="44" t="s">
        <v>495</v>
      </c>
      <c r="B25" s="44" t="s">
        <v>136</v>
      </c>
      <c r="C25" s="52">
        <v>81.37</v>
      </c>
      <c r="D25" s="52">
        <v>6.24</v>
      </c>
      <c r="E25" s="52">
        <v>0.91</v>
      </c>
      <c r="F25" s="52">
        <v>5.27</v>
      </c>
      <c r="G25" s="52">
        <v>5.58</v>
      </c>
      <c r="H25" s="52">
        <v>0.63</v>
      </c>
      <c r="I25" s="51"/>
    </row>
    <row r="26" spans="1:9" s="31" customFormat="1" ht="15" x14ac:dyDescent="0.25">
      <c r="A26" s="44" t="s">
        <v>495</v>
      </c>
      <c r="B26" s="44" t="s">
        <v>137</v>
      </c>
      <c r="C26" s="52">
        <v>79.930000000000007</v>
      </c>
      <c r="D26" s="52">
        <v>3.66</v>
      </c>
      <c r="E26" s="52">
        <v>1.1399999999999999</v>
      </c>
      <c r="F26" s="52">
        <v>14.01</v>
      </c>
      <c r="G26" s="52">
        <v>0.57999999999999996</v>
      </c>
      <c r="H26" s="52">
        <v>0.68</v>
      </c>
      <c r="I26" s="51"/>
    </row>
    <row r="27" spans="1:9" x14ac:dyDescent="0.25">
      <c r="A27" s="9"/>
      <c r="B27" s="9"/>
      <c r="C27" s="9"/>
      <c r="D27" s="9"/>
      <c r="E27" s="9"/>
      <c r="F27" s="9"/>
      <c r="G27" s="9"/>
      <c r="H27" s="9"/>
      <c r="I27" s="9"/>
    </row>
    <row r="28" spans="1:9" x14ac:dyDescent="0.25">
      <c r="A28" s="1" t="s">
        <v>491</v>
      </c>
    </row>
    <row r="29" spans="1:9" x14ac:dyDescent="0.25">
      <c r="A29" s="1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8" style="2" customWidth="1"/>
    <col min="2" max="2" width="40.42578125" style="2" customWidth="1"/>
    <col min="3" max="3" width="20" style="2" bestFit="1" customWidth="1"/>
    <col min="4" max="4" width="23.7109375" style="2" customWidth="1"/>
    <col min="5" max="5" width="25.85546875" style="2" customWidth="1"/>
    <col min="6" max="6" width="15.5703125" style="2" bestFit="1" customWidth="1"/>
    <col min="7" max="7" width="32.140625" style="2" customWidth="1"/>
    <col min="8" max="8" width="21.7109375" style="2" bestFit="1" customWidth="1"/>
    <col min="9" max="16384" width="11.42578125" style="2"/>
  </cols>
  <sheetData>
    <row r="1" spans="1:8" x14ac:dyDescent="0.25">
      <c r="A1" s="66" t="s">
        <v>613</v>
      </c>
      <c r="B1" s="66"/>
      <c r="C1" s="66"/>
      <c r="D1" s="66"/>
      <c r="E1" s="66"/>
      <c r="F1" s="66"/>
      <c r="G1" s="66"/>
      <c r="H1" s="66"/>
    </row>
    <row r="2" spans="1:8" x14ac:dyDescent="0.25">
      <c r="A2" s="66" t="s">
        <v>614</v>
      </c>
      <c r="B2" s="66"/>
      <c r="C2" s="66"/>
      <c r="D2" s="66"/>
      <c r="E2" s="66"/>
      <c r="F2" s="66"/>
      <c r="G2" s="66"/>
      <c r="H2" s="66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483</v>
      </c>
      <c r="B4" s="4" t="s">
        <v>139</v>
      </c>
    </row>
    <row r="5" spans="1:8" ht="29.25" customHeight="1" x14ac:dyDescent="0.25">
      <c r="A5" s="5" t="s">
        <v>111</v>
      </c>
      <c r="B5" s="5" t="s">
        <v>112</v>
      </c>
      <c r="C5" s="5" t="s">
        <v>188</v>
      </c>
      <c r="D5" s="5" t="s">
        <v>189</v>
      </c>
      <c r="E5" s="5" t="s">
        <v>517</v>
      </c>
      <c r="F5" s="5" t="s">
        <v>190</v>
      </c>
      <c r="G5" s="5" t="s">
        <v>518</v>
      </c>
      <c r="H5" s="5" t="s">
        <v>191</v>
      </c>
    </row>
    <row r="6" spans="1:8" s="31" customFormat="1" ht="15" x14ac:dyDescent="0.25">
      <c r="A6" s="31" t="s">
        <v>116</v>
      </c>
      <c r="B6" s="31" t="s">
        <v>81</v>
      </c>
      <c r="C6" s="53">
        <v>93.7</v>
      </c>
      <c r="D6" s="53">
        <v>6.3</v>
      </c>
      <c r="E6" s="53">
        <v>91.92</v>
      </c>
      <c r="F6" s="53">
        <v>8.08</v>
      </c>
      <c r="G6" s="53">
        <v>90.37</v>
      </c>
      <c r="H6" s="53">
        <v>9.6300000000000008</v>
      </c>
    </row>
    <row r="7" spans="1:8" s="31" customFormat="1" ht="15" x14ac:dyDescent="0.25">
      <c r="A7" s="31" t="s">
        <v>117</v>
      </c>
      <c r="B7" s="31" t="s">
        <v>118</v>
      </c>
      <c r="C7" s="53">
        <v>90.59</v>
      </c>
      <c r="D7" s="53">
        <v>9.41</v>
      </c>
      <c r="E7" s="53">
        <v>81.41</v>
      </c>
      <c r="F7" s="53">
        <v>18.59</v>
      </c>
      <c r="G7" s="53">
        <v>83.69</v>
      </c>
      <c r="H7" s="53">
        <v>16.309999999999999</v>
      </c>
    </row>
    <row r="8" spans="1:8" s="31" customFormat="1" ht="15" x14ac:dyDescent="0.25">
      <c r="A8" s="31" t="s">
        <v>119</v>
      </c>
      <c r="B8" s="31" t="s">
        <v>120</v>
      </c>
      <c r="C8" s="53">
        <v>93.77</v>
      </c>
      <c r="D8" s="53">
        <v>6.23</v>
      </c>
      <c r="E8" s="53">
        <v>92.47</v>
      </c>
      <c r="F8" s="53">
        <v>7.53</v>
      </c>
      <c r="G8" s="53">
        <v>91.28</v>
      </c>
      <c r="H8" s="53">
        <v>8.7200000000000006</v>
      </c>
    </row>
    <row r="9" spans="1:8" s="31" customFormat="1" ht="15" x14ac:dyDescent="0.25">
      <c r="A9" s="31" t="s">
        <v>119</v>
      </c>
      <c r="B9" s="31" t="s">
        <v>121</v>
      </c>
      <c r="C9" s="53">
        <v>91.03</v>
      </c>
      <c r="D9" s="53">
        <v>8.9700000000000006</v>
      </c>
      <c r="E9" s="53">
        <v>89.99</v>
      </c>
      <c r="F9" s="53">
        <v>10.01</v>
      </c>
      <c r="G9" s="53">
        <v>88.83</v>
      </c>
      <c r="H9" s="53">
        <v>11.17</v>
      </c>
    </row>
    <row r="10" spans="1:8" s="31" customFormat="1" ht="15" x14ac:dyDescent="0.25">
      <c r="A10" s="31" t="s">
        <v>119</v>
      </c>
      <c r="B10" s="31" t="s">
        <v>122</v>
      </c>
      <c r="C10" s="53">
        <v>90.98</v>
      </c>
      <c r="D10" s="53">
        <v>9.02</v>
      </c>
      <c r="E10" s="53">
        <v>69.430000000000007</v>
      </c>
      <c r="F10" s="53">
        <v>30.57</v>
      </c>
      <c r="G10" s="53">
        <v>68.760000000000005</v>
      </c>
      <c r="H10" s="53">
        <v>31.24</v>
      </c>
    </row>
    <row r="11" spans="1:8" s="31" customFormat="1" ht="15" x14ac:dyDescent="0.25">
      <c r="A11" s="31" t="s">
        <v>119</v>
      </c>
      <c r="B11" s="31" t="s">
        <v>123</v>
      </c>
      <c r="C11" s="53">
        <v>98.19</v>
      </c>
      <c r="D11" s="53">
        <v>1.81</v>
      </c>
      <c r="E11" s="53">
        <v>92.06</v>
      </c>
      <c r="F11" s="53">
        <v>7.94</v>
      </c>
      <c r="G11" s="53">
        <v>97.03</v>
      </c>
      <c r="H11" s="53">
        <v>2.97</v>
      </c>
    </row>
    <row r="12" spans="1:8" s="31" customFormat="1" ht="15" x14ac:dyDescent="0.25">
      <c r="A12" s="31" t="s">
        <v>119</v>
      </c>
      <c r="B12" s="31" t="s">
        <v>124</v>
      </c>
      <c r="C12" s="53">
        <v>96.52</v>
      </c>
      <c r="D12" s="53">
        <v>3.48</v>
      </c>
      <c r="E12" s="53">
        <v>93.52</v>
      </c>
      <c r="F12" s="53">
        <v>6.48</v>
      </c>
      <c r="G12" s="53">
        <v>92.86</v>
      </c>
      <c r="H12" s="53">
        <v>7.14</v>
      </c>
    </row>
    <row r="13" spans="1:8" s="31" customFormat="1" ht="15" x14ac:dyDescent="0.25">
      <c r="A13" s="31" t="s">
        <v>119</v>
      </c>
      <c r="B13" s="31" t="s">
        <v>125</v>
      </c>
      <c r="C13" s="53">
        <v>92.06</v>
      </c>
      <c r="D13" s="53">
        <v>7.94</v>
      </c>
      <c r="E13" s="53">
        <v>96.77</v>
      </c>
      <c r="F13" s="53">
        <v>3.23</v>
      </c>
      <c r="G13" s="53">
        <v>99.68</v>
      </c>
      <c r="H13" s="53">
        <v>0.32</v>
      </c>
    </row>
    <row r="14" spans="1:8" s="31" customFormat="1" ht="15" x14ac:dyDescent="0.25">
      <c r="A14" s="31" t="s">
        <v>119</v>
      </c>
      <c r="B14" s="31" t="s">
        <v>152</v>
      </c>
      <c r="C14" s="53">
        <v>92.61</v>
      </c>
      <c r="D14" s="53">
        <v>7.39</v>
      </c>
      <c r="E14" s="53">
        <v>86.75</v>
      </c>
      <c r="F14" s="53">
        <v>13.25</v>
      </c>
      <c r="G14" s="53">
        <v>86.06</v>
      </c>
      <c r="H14" s="53">
        <v>13.94</v>
      </c>
    </row>
    <row r="15" spans="1:8" s="31" customFormat="1" ht="15" x14ac:dyDescent="0.25">
      <c r="A15" s="31" t="s">
        <v>119</v>
      </c>
      <c r="B15" s="31" t="s">
        <v>492</v>
      </c>
      <c r="C15" s="53">
        <v>94.11</v>
      </c>
      <c r="D15" s="53">
        <v>5.89</v>
      </c>
      <c r="E15" s="53">
        <v>84.12</v>
      </c>
      <c r="F15" s="53">
        <v>15.88</v>
      </c>
      <c r="G15" s="53">
        <v>84.87</v>
      </c>
      <c r="H15" s="53">
        <v>15.13</v>
      </c>
    </row>
    <row r="16" spans="1:8" s="31" customFormat="1" ht="15" x14ac:dyDescent="0.25">
      <c r="A16" s="31" t="s">
        <v>119</v>
      </c>
      <c r="B16" s="31" t="s">
        <v>126</v>
      </c>
      <c r="C16" s="53">
        <v>93.92</v>
      </c>
      <c r="D16" s="53">
        <v>6.08</v>
      </c>
      <c r="E16" s="53">
        <v>95.36</v>
      </c>
      <c r="F16" s="53">
        <v>4.6399999999999997</v>
      </c>
      <c r="G16" s="53">
        <v>97.23</v>
      </c>
      <c r="H16" s="53">
        <v>2.77</v>
      </c>
    </row>
    <row r="17" spans="1:8" s="31" customFormat="1" ht="15" x14ac:dyDescent="0.25">
      <c r="A17" s="31" t="s">
        <v>119</v>
      </c>
      <c r="B17" s="31" t="s">
        <v>127</v>
      </c>
      <c r="C17" s="53">
        <v>80.790000000000006</v>
      </c>
      <c r="D17" s="53">
        <v>19.21</v>
      </c>
      <c r="E17" s="53">
        <v>93.15</v>
      </c>
      <c r="F17" s="53">
        <v>6.85</v>
      </c>
      <c r="G17" s="53">
        <v>90.89</v>
      </c>
      <c r="H17" s="53">
        <v>9.11</v>
      </c>
    </row>
    <row r="18" spans="1:8" s="31" customFormat="1" ht="15" x14ac:dyDescent="0.25">
      <c r="A18" s="31" t="s">
        <v>119</v>
      </c>
      <c r="B18" s="31" t="s">
        <v>128</v>
      </c>
      <c r="C18" s="53">
        <v>97.25</v>
      </c>
      <c r="D18" s="53">
        <v>2.75</v>
      </c>
      <c r="E18" s="53">
        <v>97.29</v>
      </c>
      <c r="F18" s="53">
        <v>2.71</v>
      </c>
      <c r="G18" s="53">
        <v>88.26</v>
      </c>
      <c r="H18" s="53">
        <v>11.74</v>
      </c>
    </row>
    <row r="19" spans="1:8" s="31" customFormat="1" ht="15" x14ac:dyDescent="0.25">
      <c r="A19" s="31" t="s">
        <v>119</v>
      </c>
      <c r="B19" s="31" t="s">
        <v>129</v>
      </c>
      <c r="C19" s="53">
        <v>94.7</v>
      </c>
      <c r="D19" s="53">
        <v>5.3</v>
      </c>
      <c r="E19" s="53">
        <v>95.47</v>
      </c>
      <c r="F19" s="53">
        <v>4.53</v>
      </c>
      <c r="G19" s="53">
        <v>96.92</v>
      </c>
      <c r="H19" s="53">
        <v>3.08</v>
      </c>
    </row>
    <row r="20" spans="1:8" s="31" customFormat="1" ht="15" x14ac:dyDescent="0.25">
      <c r="A20" s="31" t="s">
        <v>119</v>
      </c>
      <c r="B20" s="31" t="s">
        <v>130</v>
      </c>
      <c r="C20" s="53">
        <v>91.77</v>
      </c>
      <c r="D20" s="53">
        <v>8.23</v>
      </c>
      <c r="E20" s="53">
        <v>84.39</v>
      </c>
      <c r="F20" s="53">
        <v>15.61</v>
      </c>
      <c r="G20" s="53">
        <v>80.38</v>
      </c>
      <c r="H20" s="53">
        <v>19.62</v>
      </c>
    </row>
    <row r="21" spans="1:8" s="31" customFormat="1" ht="15" x14ac:dyDescent="0.25">
      <c r="A21" s="31" t="s">
        <v>119</v>
      </c>
      <c r="B21" s="31" t="s">
        <v>131</v>
      </c>
      <c r="C21" s="53">
        <v>84.01</v>
      </c>
      <c r="D21" s="53">
        <v>15.99</v>
      </c>
      <c r="E21" s="53">
        <v>63.57</v>
      </c>
      <c r="F21" s="53">
        <v>36.43</v>
      </c>
      <c r="G21" s="53">
        <v>58.6</v>
      </c>
      <c r="H21" s="53">
        <v>41.4</v>
      </c>
    </row>
    <row r="22" spans="1:8" s="31" customFormat="1" ht="15" x14ac:dyDescent="0.25">
      <c r="A22" s="31" t="s">
        <v>119</v>
      </c>
      <c r="B22" s="31" t="s">
        <v>132</v>
      </c>
      <c r="C22" s="53">
        <v>91.27</v>
      </c>
      <c r="D22" s="53">
        <v>8.73</v>
      </c>
      <c r="E22" s="53">
        <v>86.3</v>
      </c>
      <c r="F22" s="53">
        <v>13.7</v>
      </c>
      <c r="G22" s="53">
        <v>76.8</v>
      </c>
      <c r="H22" s="53">
        <v>23.2</v>
      </c>
    </row>
    <row r="23" spans="1:8" s="31" customFormat="1" ht="15" x14ac:dyDescent="0.25">
      <c r="A23" s="31" t="s">
        <v>119</v>
      </c>
      <c r="B23" s="31" t="s">
        <v>516</v>
      </c>
      <c r="C23" s="53">
        <v>93.2</v>
      </c>
      <c r="D23" s="53">
        <v>6.8</v>
      </c>
      <c r="E23" s="53">
        <v>90.98</v>
      </c>
      <c r="F23" s="53">
        <v>9.02</v>
      </c>
      <c r="G23" s="53">
        <v>86.83</v>
      </c>
      <c r="H23" s="53">
        <v>13.17</v>
      </c>
    </row>
    <row r="24" spans="1:8" s="31" customFormat="1" ht="15" x14ac:dyDescent="0.25">
      <c r="A24" s="44" t="s">
        <v>495</v>
      </c>
      <c r="B24" s="44" t="s">
        <v>135</v>
      </c>
      <c r="C24" s="53">
        <v>76.87</v>
      </c>
      <c r="D24" s="53">
        <v>23.13</v>
      </c>
      <c r="E24" s="53">
        <v>78.87</v>
      </c>
      <c r="F24" s="53">
        <v>21.13</v>
      </c>
      <c r="G24" s="53">
        <v>86.56</v>
      </c>
      <c r="H24" s="53">
        <v>13.44</v>
      </c>
    </row>
    <row r="25" spans="1:8" s="31" customFormat="1" ht="15" x14ac:dyDescent="0.25">
      <c r="A25" s="44" t="s">
        <v>495</v>
      </c>
      <c r="B25" s="44" t="s">
        <v>136</v>
      </c>
      <c r="C25" s="53">
        <v>95.61</v>
      </c>
      <c r="D25" s="53">
        <v>4.3899999999999997</v>
      </c>
      <c r="E25" s="53">
        <v>71.28</v>
      </c>
      <c r="F25" s="53">
        <v>28.72</v>
      </c>
      <c r="G25" s="53">
        <v>66.45</v>
      </c>
      <c r="H25" s="53">
        <v>33.549999999999997</v>
      </c>
    </row>
    <row r="26" spans="1:8" s="31" customFormat="1" ht="15" x14ac:dyDescent="0.25">
      <c r="A26" s="44" t="s">
        <v>495</v>
      </c>
      <c r="B26" s="44" t="s">
        <v>137</v>
      </c>
      <c r="C26" s="53">
        <v>91.27</v>
      </c>
      <c r="D26" s="53">
        <v>8.73</v>
      </c>
      <c r="E26" s="53">
        <v>88.81</v>
      </c>
      <c r="F26" s="53">
        <v>11.19</v>
      </c>
      <c r="G26" s="53">
        <v>87.08</v>
      </c>
      <c r="H26" s="53">
        <v>12.92</v>
      </c>
    </row>
    <row r="27" spans="1:8" x14ac:dyDescent="0.25">
      <c r="A27" s="9"/>
      <c r="B27" s="9"/>
      <c r="C27" s="9"/>
      <c r="D27" s="9"/>
      <c r="E27" s="9"/>
      <c r="F27" s="9"/>
      <c r="G27" s="9"/>
      <c r="H27" s="9"/>
    </row>
    <row r="28" spans="1:8" x14ac:dyDescent="0.25">
      <c r="A28" s="1" t="s">
        <v>491</v>
      </c>
    </row>
    <row r="29" spans="1:8" x14ac:dyDescent="0.25">
      <c r="A29" s="1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85546875" style="2" customWidth="1"/>
    <col min="2" max="2" width="40.140625" style="2" customWidth="1"/>
    <col min="3" max="3" width="18.28515625" style="2" customWidth="1"/>
    <col min="4" max="4" width="20.42578125" style="2" customWidth="1"/>
    <col min="5" max="5" width="15.7109375" style="2" customWidth="1"/>
    <col min="6" max="6" width="15" style="2" customWidth="1"/>
    <col min="7" max="16384" width="11.42578125" style="2"/>
  </cols>
  <sheetData>
    <row r="1" spans="1:6" x14ac:dyDescent="0.25">
      <c r="A1" s="66" t="s">
        <v>615</v>
      </c>
      <c r="B1" s="66"/>
      <c r="C1" s="66"/>
      <c r="D1" s="66"/>
      <c r="E1" s="66"/>
      <c r="F1" s="66"/>
    </row>
    <row r="2" spans="1:6" x14ac:dyDescent="0.25">
      <c r="A2" s="66" t="s">
        <v>616</v>
      </c>
      <c r="B2" s="66"/>
      <c r="C2" s="66"/>
      <c r="D2" s="66"/>
      <c r="E2" s="66"/>
      <c r="F2" s="66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4" t="s">
        <v>483</v>
      </c>
      <c r="B4" s="4" t="s">
        <v>139</v>
      </c>
    </row>
    <row r="5" spans="1:6" ht="31.5" x14ac:dyDescent="0.25">
      <c r="A5" s="5" t="s">
        <v>111</v>
      </c>
      <c r="B5" s="5" t="s">
        <v>112</v>
      </c>
      <c r="C5" s="5" t="s">
        <v>193</v>
      </c>
      <c r="D5" s="5" t="s">
        <v>519</v>
      </c>
      <c r="E5" s="5" t="s">
        <v>179</v>
      </c>
    </row>
    <row r="6" spans="1:6" x14ac:dyDescent="0.25">
      <c r="A6" s="31" t="s">
        <v>116</v>
      </c>
      <c r="B6" s="31" t="s">
        <v>81</v>
      </c>
      <c r="C6" s="34">
        <v>1388.92</v>
      </c>
      <c r="D6" s="34">
        <v>1408.37</v>
      </c>
      <c r="E6" s="34">
        <v>1182.48</v>
      </c>
    </row>
    <row r="7" spans="1:6" x14ac:dyDescent="0.25">
      <c r="A7" s="31" t="s">
        <v>117</v>
      </c>
      <c r="B7" s="31" t="s">
        <v>118</v>
      </c>
      <c r="C7" s="34">
        <v>1897.16</v>
      </c>
      <c r="D7" s="34">
        <v>1900.86</v>
      </c>
      <c r="E7" s="34">
        <v>1882.52</v>
      </c>
    </row>
    <row r="8" spans="1:6" x14ac:dyDescent="0.25">
      <c r="A8" s="31" t="s">
        <v>119</v>
      </c>
      <c r="B8" s="31" t="s">
        <v>120</v>
      </c>
      <c r="C8" s="34">
        <v>1125.96</v>
      </c>
      <c r="D8" s="34">
        <v>1144.8399999999999</v>
      </c>
      <c r="E8" s="34">
        <v>922.61</v>
      </c>
    </row>
    <row r="9" spans="1:6" x14ac:dyDescent="0.25">
      <c r="A9" s="31" t="s">
        <v>119</v>
      </c>
      <c r="B9" s="31" t="s">
        <v>121</v>
      </c>
      <c r="C9" s="34">
        <v>1153.96</v>
      </c>
      <c r="D9" s="34">
        <v>1164.8499999999999</v>
      </c>
      <c r="E9" s="34">
        <v>1052.1600000000001</v>
      </c>
    </row>
    <row r="10" spans="1:6" x14ac:dyDescent="0.25">
      <c r="A10" s="31" t="s">
        <v>119</v>
      </c>
      <c r="B10" s="31" t="s">
        <v>122</v>
      </c>
      <c r="C10" s="34">
        <v>1107.43</v>
      </c>
      <c r="D10" s="34">
        <v>1115.42</v>
      </c>
      <c r="E10" s="34">
        <v>1087.46</v>
      </c>
    </row>
    <row r="11" spans="1:6" x14ac:dyDescent="0.25">
      <c r="A11" s="31" t="s">
        <v>119</v>
      </c>
      <c r="B11" s="31" t="s">
        <v>123</v>
      </c>
      <c r="C11" s="34">
        <v>1815.93</v>
      </c>
      <c r="D11" s="34">
        <v>1806.84</v>
      </c>
      <c r="E11" s="34">
        <v>2252.52</v>
      </c>
    </row>
    <row r="12" spans="1:6" x14ac:dyDescent="0.25">
      <c r="A12" s="31" t="s">
        <v>119</v>
      </c>
      <c r="B12" s="31" t="s">
        <v>124</v>
      </c>
      <c r="C12" s="34">
        <v>1253.96</v>
      </c>
      <c r="D12" s="34">
        <v>1257.6500000000001</v>
      </c>
      <c r="E12" s="34">
        <v>1192.01</v>
      </c>
    </row>
    <row r="13" spans="1:6" x14ac:dyDescent="0.25">
      <c r="A13" s="31" t="s">
        <v>119</v>
      </c>
      <c r="B13" s="31" t="s">
        <v>125</v>
      </c>
      <c r="C13" s="34">
        <v>1193.93</v>
      </c>
      <c r="D13" s="34">
        <v>1188.01</v>
      </c>
      <c r="E13" s="34">
        <v>1416.08</v>
      </c>
    </row>
    <row r="14" spans="1:6" x14ac:dyDescent="0.25">
      <c r="A14" s="31" t="s">
        <v>119</v>
      </c>
      <c r="B14" s="31" t="s">
        <v>152</v>
      </c>
      <c r="C14" s="34">
        <v>918.09</v>
      </c>
      <c r="D14" s="34">
        <v>916.33</v>
      </c>
      <c r="E14" s="34">
        <v>931.4</v>
      </c>
    </row>
    <row r="15" spans="1:6" x14ac:dyDescent="0.25">
      <c r="A15" s="31" t="s">
        <v>119</v>
      </c>
      <c r="B15" s="31" t="s">
        <v>492</v>
      </c>
      <c r="C15" s="34">
        <v>781.37</v>
      </c>
      <c r="D15" s="34">
        <v>788.55</v>
      </c>
      <c r="E15" s="34">
        <v>742.25</v>
      </c>
    </row>
    <row r="16" spans="1:6" x14ac:dyDescent="0.25">
      <c r="A16" s="31" t="s">
        <v>119</v>
      </c>
      <c r="B16" s="31" t="s">
        <v>126</v>
      </c>
      <c r="C16" s="34">
        <v>1734.41</v>
      </c>
      <c r="D16" s="34">
        <v>1748.77</v>
      </c>
      <c r="E16" s="34">
        <v>1437.87</v>
      </c>
    </row>
    <row r="17" spans="1:5" x14ac:dyDescent="0.25">
      <c r="A17" s="31" t="s">
        <v>119</v>
      </c>
      <c r="B17" s="31" t="s">
        <v>127</v>
      </c>
      <c r="C17" s="34">
        <v>736.59</v>
      </c>
      <c r="D17" s="34">
        <v>742.58</v>
      </c>
      <c r="E17" s="34">
        <v>654.77</v>
      </c>
    </row>
    <row r="18" spans="1:5" x14ac:dyDescent="0.25">
      <c r="A18" s="31" t="s">
        <v>119</v>
      </c>
      <c r="B18" s="31" t="s">
        <v>128</v>
      </c>
      <c r="C18" s="34">
        <v>1066.97</v>
      </c>
      <c r="D18" s="34">
        <v>1071.47</v>
      </c>
      <c r="E18" s="34">
        <v>909.79</v>
      </c>
    </row>
    <row r="19" spans="1:5" x14ac:dyDescent="0.25">
      <c r="A19" s="31" t="s">
        <v>119</v>
      </c>
      <c r="B19" s="31" t="s">
        <v>129</v>
      </c>
      <c r="C19" s="34">
        <v>2116.92</v>
      </c>
      <c r="D19" s="34">
        <v>2107.88</v>
      </c>
      <c r="E19" s="34">
        <v>2387.9499999999998</v>
      </c>
    </row>
    <row r="20" spans="1:5" x14ac:dyDescent="0.25">
      <c r="A20" s="31" t="s">
        <v>119</v>
      </c>
      <c r="B20" s="31" t="s">
        <v>130</v>
      </c>
      <c r="C20" s="34">
        <v>809.87</v>
      </c>
      <c r="D20" s="34">
        <v>833.88</v>
      </c>
      <c r="E20" s="34">
        <v>688.71</v>
      </c>
    </row>
    <row r="21" spans="1:5" x14ac:dyDescent="0.25">
      <c r="A21" s="31" t="s">
        <v>119</v>
      </c>
      <c r="B21" s="31" t="s">
        <v>131</v>
      </c>
      <c r="C21" s="34">
        <v>1257.75</v>
      </c>
      <c r="D21" s="34">
        <v>1210.75</v>
      </c>
      <c r="E21" s="34">
        <v>1349.07</v>
      </c>
    </row>
    <row r="22" spans="1:5" x14ac:dyDescent="0.25">
      <c r="A22" s="31" t="s">
        <v>119</v>
      </c>
      <c r="B22" s="31" t="s">
        <v>132</v>
      </c>
      <c r="C22" s="34">
        <v>909.81</v>
      </c>
      <c r="D22" s="34">
        <v>892.47</v>
      </c>
      <c r="E22" s="34">
        <v>1026.5</v>
      </c>
    </row>
    <row r="23" spans="1:5" x14ac:dyDescent="0.25">
      <c r="A23" s="31" t="s">
        <v>119</v>
      </c>
      <c r="B23" s="31" t="s">
        <v>516</v>
      </c>
      <c r="C23" s="34">
        <v>1002.71</v>
      </c>
      <c r="D23" s="34">
        <v>1015.74</v>
      </c>
      <c r="E23" s="34">
        <v>881.79</v>
      </c>
    </row>
    <row r="24" spans="1:5" x14ac:dyDescent="0.25">
      <c r="A24" s="31" t="s">
        <v>495</v>
      </c>
      <c r="B24" s="31" t="s">
        <v>135</v>
      </c>
      <c r="C24" s="34">
        <v>1525.78</v>
      </c>
      <c r="D24" s="34">
        <v>1550.65</v>
      </c>
      <c r="E24" s="34">
        <v>1447.47</v>
      </c>
    </row>
    <row r="25" spans="1:5" x14ac:dyDescent="0.25">
      <c r="A25" s="31" t="s">
        <v>495</v>
      </c>
      <c r="B25" s="31" t="s">
        <v>136</v>
      </c>
      <c r="C25" s="34">
        <v>2104.25</v>
      </c>
      <c r="D25" s="34">
        <v>2155.69</v>
      </c>
      <c r="E25" s="34">
        <v>1999.43</v>
      </c>
    </row>
    <row r="26" spans="1:5" x14ac:dyDescent="0.25">
      <c r="A26" s="31" t="s">
        <v>495</v>
      </c>
      <c r="B26" s="31" t="s">
        <v>137</v>
      </c>
      <c r="C26" s="34">
        <v>1878.79</v>
      </c>
      <c r="D26" s="34">
        <v>1870.53</v>
      </c>
      <c r="E26" s="34">
        <v>1942.91</v>
      </c>
    </row>
    <row r="27" spans="1:5" x14ac:dyDescent="0.25">
      <c r="A27" s="31" t="s">
        <v>133</v>
      </c>
      <c r="B27" s="31" t="s">
        <v>82</v>
      </c>
      <c r="C27" s="34">
        <v>1578.93</v>
      </c>
      <c r="D27" s="34">
        <v>1601.54</v>
      </c>
      <c r="E27" s="34">
        <v>1510.21</v>
      </c>
    </row>
    <row r="28" spans="1:5" x14ac:dyDescent="0.25">
      <c r="A28" s="31" t="s">
        <v>133</v>
      </c>
      <c r="B28" s="31" t="s">
        <v>83</v>
      </c>
      <c r="C28" s="34">
        <v>3046.13</v>
      </c>
      <c r="D28" s="34">
        <v>2887.04</v>
      </c>
      <c r="E28" s="34">
        <v>3695.75</v>
      </c>
    </row>
    <row r="29" spans="1:5" x14ac:dyDescent="0.25">
      <c r="A29" s="31" t="s">
        <v>133</v>
      </c>
      <c r="B29" s="31" t="s">
        <v>84</v>
      </c>
      <c r="C29" s="34">
        <v>2010.54</v>
      </c>
      <c r="D29" s="34">
        <v>2019.66</v>
      </c>
      <c r="E29" s="34">
        <v>1970.62</v>
      </c>
    </row>
    <row r="30" spans="1:5" x14ac:dyDescent="0.25">
      <c r="A30" s="31" t="s">
        <v>134</v>
      </c>
      <c r="B30" s="31" t="s">
        <v>135</v>
      </c>
      <c r="C30" s="34">
        <v>1281.49</v>
      </c>
      <c r="D30" s="34">
        <v>1327.57</v>
      </c>
      <c r="E30" s="34">
        <v>1109.22</v>
      </c>
    </row>
    <row r="31" spans="1:5" x14ac:dyDescent="0.25">
      <c r="A31" s="31" t="s">
        <v>134</v>
      </c>
      <c r="B31" s="31" t="s">
        <v>136</v>
      </c>
      <c r="C31" s="34">
        <v>1810.22</v>
      </c>
      <c r="D31" s="34">
        <v>1864.34</v>
      </c>
      <c r="E31" s="34">
        <v>1718.28</v>
      </c>
    </row>
    <row r="32" spans="1:5" x14ac:dyDescent="0.25">
      <c r="A32" s="31" t="s">
        <v>134</v>
      </c>
      <c r="B32" s="31" t="s">
        <v>137</v>
      </c>
      <c r="C32" s="34">
        <v>1815.4</v>
      </c>
      <c r="D32" s="34">
        <v>1807.06</v>
      </c>
      <c r="E32" s="34">
        <v>1911.81</v>
      </c>
    </row>
    <row r="33" spans="1:5" x14ac:dyDescent="0.25">
      <c r="A33" s="31" t="s">
        <v>138</v>
      </c>
      <c r="B33" s="31" t="s">
        <v>567</v>
      </c>
      <c r="C33" s="34">
        <v>1535.86</v>
      </c>
      <c r="D33" s="34">
        <v>1561.65</v>
      </c>
      <c r="E33" s="34">
        <v>1458.31</v>
      </c>
    </row>
    <row r="34" spans="1:5" x14ac:dyDescent="0.25">
      <c r="A34" s="31" t="s">
        <v>138</v>
      </c>
      <c r="B34" s="31" t="s">
        <v>568</v>
      </c>
      <c r="C34" s="34">
        <v>1569.4</v>
      </c>
      <c r="D34" s="34">
        <v>1569.4</v>
      </c>
      <c r="E34" s="34" t="s">
        <v>493</v>
      </c>
    </row>
    <row r="35" spans="1:5" x14ac:dyDescent="0.25">
      <c r="A35" s="31" t="s">
        <v>138</v>
      </c>
      <c r="B35" s="31" t="s">
        <v>550</v>
      </c>
      <c r="C35" s="34">
        <v>1450.41</v>
      </c>
      <c r="D35" s="34">
        <v>1416.95</v>
      </c>
      <c r="E35" s="34">
        <v>1468.94</v>
      </c>
    </row>
    <row r="36" spans="1:5" x14ac:dyDescent="0.25">
      <c r="A36" s="31" t="s">
        <v>138</v>
      </c>
      <c r="B36" s="31" t="s">
        <v>569</v>
      </c>
      <c r="C36" s="34">
        <v>1932.31</v>
      </c>
      <c r="D36" s="34">
        <v>1927.14</v>
      </c>
      <c r="E36" s="34">
        <v>1968.01</v>
      </c>
    </row>
    <row r="37" spans="1:5" x14ac:dyDescent="0.25">
      <c r="A37" s="31" t="s">
        <v>138</v>
      </c>
      <c r="B37" s="31" t="s">
        <v>570</v>
      </c>
      <c r="C37" s="34">
        <v>2497.89</v>
      </c>
      <c r="D37" s="34">
        <v>2420.61</v>
      </c>
      <c r="E37" s="34">
        <v>2809.35</v>
      </c>
    </row>
    <row r="38" spans="1:5" x14ac:dyDescent="0.25">
      <c r="A38" s="31" t="s">
        <v>138</v>
      </c>
      <c r="B38" s="31" t="s">
        <v>552</v>
      </c>
      <c r="C38" s="34">
        <v>1553.05</v>
      </c>
      <c r="D38" s="34">
        <v>1554.49</v>
      </c>
      <c r="E38" s="34" t="s">
        <v>493</v>
      </c>
    </row>
    <row r="39" spans="1:5" x14ac:dyDescent="0.25">
      <c r="A39" s="31" t="s">
        <v>138</v>
      </c>
      <c r="B39" s="31" t="s">
        <v>571</v>
      </c>
      <c r="C39" s="34">
        <v>1657.33</v>
      </c>
      <c r="D39" s="34">
        <v>1716.46</v>
      </c>
      <c r="E39" s="34">
        <v>1298.8499999999999</v>
      </c>
    </row>
    <row r="40" spans="1:5" x14ac:dyDescent="0.25">
      <c r="A40" s="31" t="s">
        <v>138</v>
      </c>
      <c r="B40" s="31" t="s">
        <v>553</v>
      </c>
      <c r="C40" s="34">
        <v>1626.84</v>
      </c>
      <c r="D40" s="34">
        <v>1625.28</v>
      </c>
      <c r="E40" s="34">
        <v>1635.17</v>
      </c>
    </row>
    <row r="41" spans="1:5" x14ac:dyDescent="0.25">
      <c r="A41" s="31" t="s">
        <v>138</v>
      </c>
      <c r="B41" s="31" t="s">
        <v>554</v>
      </c>
      <c r="C41" s="34">
        <v>1384.73</v>
      </c>
      <c r="D41" s="34">
        <v>1384.73</v>
      </c>
      <c r="E41" s="34" t="s">
        <v>493</v>
      </c>
    </row>
    <row r="42" spans="1:5" x14ac:dyDescent="0.25">
      <c r="A42" s="31" t="s">
        <v>138</v>
      </c>
      <c r="B42" s="31" t="s">
        <v>572</v>
      </c>
      <c r="C42" s="36">
        <v>996.39</v>
      </c>
      <c r="D42" s="34" t="s">
        <v>493</v>
      </c>
      <c r="E42" s="34" t="s">
        <v>493</v>
      </c>
    </row>
    <row r="43" spans="1:5" x14ac:dyDescent="0.25">
      <c r="A43" s="31" t="s">
        <v>138</v>
      </c>
      <c r="B43" s="31" t="s">
        <v>573</v>
      </c>
      <c r="C43" s="34">
        <v>1411.99</v>
      </c>
      <c r="D43" s="34">
        <v>1427.79</v>
      </c>
      <c r="E43" s="34" t="s">
        <v>493</v>
      </c>
    </row>
    <row r="44" spans="1:5" x14ac:dyDescent="0.25">
      <c r="A44" s="31" t="s">
        <v>138</v>
      </c>
      <c r="B44" s="31" t="s">
        <v>574</v>
      </c>
      <c r="C44" s="34">
        <v>1543.73</v>
      </c>
      <c r="D44" s="34">
        <v>1556.92</v>
      </c>
      <c r="E44" s="34">
        <v>1510.32</v>
      </c>
    </row>
    <row r="45" spans="1:5" x14ac:dyDescent="0.25">
      <c r="A45" s="31" t="s">
        <v>138</v>
      </c>
      <c r="B45" s="31" t="s">
        <v>557</v>
      </c>
      <c r="C45" s="34">
        <v>1793.9</v>
      </c>
      <c r="D45" s="34">
        <v>1815.32</v>
      </c>
      <c r="E45" s="34" t="s">
        <v>493</v>
      </c>
    </row>
    <row r="46" spans="1:5" x14ac:dyDescent="0.25">
      <c r="A46" s="31" t="s">
        <v>138</v>
      </c>
      <c r="B46" s="31" t="s">
        <v>558</v>
      </c>
      <c r="C46" s="34">
        <v>1670.15</v>
      </c>
      <c r="D46" s="34">
        <v>1637.51</v>
      </c>
      <c r="E46" s="34">
        <v>1680.2</v>
      </c>
    </row>
    <row r="47" spans="1:5" x14ac:dyDescent="0.25">
      <c r="A47" s="31" t="s">
        <v>138</v>
      </c>
      <c r="B47" s="31" t="s">
        <v>575</v>
      </c>
      <c r="C47" s="34">
        <v>2063.46</v>
      </c>
      <c r="D47" s="34">
        <v>2078.35</v>
      </c>
      <c r="E47" s="34">
        <v>2031.42</v>
      </c>
    </row>
    <row r="49" spans="1:1" x14ac:dyDescent="0.25">
      <c r="A49" s="1" t="s">
        <v>491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3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42578125" style="2" customWidth="1"/>
    <col min="2" max="2" width="41.28515625" style="2" bestFit="1" customWidth="1"/>
    <col min="3" max="3" width="17.42578125" style="2" bestFit="1" customWidth="1"/>
    <col min="4" max="4" width="19.7109375" style="2" bestFit="1" customWidth="1"/>
    <col min="5" max="5" width="16.28515625" style="2" bestFit="1" customWidth="1"/>
    <col min="6" max="6" width="15.5703125" style="2" bestFit="1" customWidth="1"/>
    <col min="7" max="16384" width="11.42578125" style="2"/>
  </cols>
  <sheetData>
    <row r="1" spans="1:6" x14ac:dyDescent="0.25">
      <c r="A1" s="66" t="s">
        <v>617</v>
      </c>
      <c r="B1" s="66"/>
      <c r="C1" s="66"/>
      <c r="D1" s="66"/>
      <c r="E1" s="66"/>
      <c r="F1" s="66"/>
    </row>
    <row r="2" spans="1:6" x14ac:dyDescent="0.25">
      <c r="A2" s="66" t="s">
        <v>618</v>
      </c>
      <c r="B2" s="66"/>
      <c r="C2" s="66"/>
      <c r="D2" s="66"/>
      <c r="E2" s="66"/>
      <c r="F2" s="66"/>
    </row>
    <row r="3" spans="1:6" x14ac:dyDescent="0.25">
      <c r="A3" s="7"/>
      <c r="B3" s="7"/>
      <c r="C3" s="7"/>
      <c r="D3" s="7"/>
      <c r="E3" s="7"/>
      <c r="F3" s="7"/>
    </row>
    <row r="4" spans="1:6" x14ac:dyDescent="0.25">
      <c r="A4" s="4" t="s">
        <v>483</v>
      </c>
      <c r="B4" s="4" t="s">
        <v>139</v>
      </c>
    </row>
    <row r="5" spans="1:6" ht="31.5" x14ac:dyDescent="0.25">
      <c r="A5" s="5" t="s">
        <v>111</v>
      </c>
      <c r="B5" s="5" t="s">
        <v>112</v>
      </c>
      <c r="C5" s="5" t="s">
        <v>193</v>
      </c>
      <c r="D5" s="5" t="s">
        <v>520</v>
      </c>
      <c r="E5" s="5" t="s">
        <v>179</v>
      </c>
    </row>
    <row r="6" spans="1:6" x14ac:dyDescent="0.25">
      <c r="A6" s="31" t="s">
        <v>116</v>
      </c>
      <c r="B6" s="31" t="s">
        <v>81</v>
      </c>
      <c r="C6" s="34">
        <v>143661.13</v>
      </c>
      <c r="D6" s="34">
        <v>146148.88</v>
      </c>
      <c r="E6" s="34">
        <v>120511.09</v>
      </c>
      <c r="F6" s="10"/>
    </row>
    <row r="7" spans="1:6" x14ac:dyDescent="0.25">
      <c r="A7" s="31" t="s">
        <v>117</v>
      </c>
      <c r="B7" s="31" t="s">
        <v>118</v>
      </c>
      <c r="C7" s="34">
        <v>157172.32</v>
      </c>
      <c r="D7" s="34">
        <v>158311.57</v>
      </c>
      <c r="E7" s="34">
        <v>152304.62</v>
      </c>
      <c r="F7" s="10"/>
    </row>
    <row r="8" spans="1:6" x14ac:dyDescent="0.25">
      <c r="A8" s="31" t="s">
        <v>119</v>
      </c>
      <c r="B8" s="31" t="s">
        <v>120</v>
      </c>
      <c r="C8" s="34">
        <v>124077.77</v>
      </c>
      <c r="D8" s="34">
        <v>127861.88</v>
      </c>
      <c r="E8" s="34">
        <v>91259.94</v>
      </c>
      <c r="F8" s="10"/>
    </row>
    <row r="9" spans="1:6" x14ac:dyDescent="0.25">
      <c r="A9" s="31" t="s">
        <v>119</v>
      </c>
      <c r="B9" s="31" t="s">
        <v>121</v>
      </c>
      <c r="C9" s="34">
        <v>111988.04</v>
      </c>
      <c r="D9" s="34">
        <v>112626.56</v>
      </c>
      <c r="E9" s="34">
        <v>106613.8</v>
      </c>
      <c r="F9" s="10"/>
    </row>
    <row r="10" spans="1:6" x14ac:dyDescent="0.25">
      <c r="A10" s="31" t="s">
        <v>119</v>
      </c>
      <c r="B10" s="31" t="s">
        <v>122</v>
      </c>
      <c r="C10" s="34">
        <v>107757.09</v>
      </c>
      <c r="D10" s="34">
        <v>110139.4</v>
      </c>
      <c r="E10" s="34">
        <v>102725.91</v>
      </c>
      <c r="F10" s="10"/>
    </row>
    <row r="11" spans="1:6" x14ac:dyDescent="0.25">
      <c r="A11" s="31" t="s">
        <v>119</v>
      </c>
      <c r="B11" s="31" t="s">
        <v>123</v>
      </c>
      <c r="C11" s="34">
        <v>225971.66</v>
      </c>
      <c r="D11" s="34">
        <v>217250.24</v>
      </c>
      <c r="E11" s="34">
        <v>427584.95</v>
      </c>
      <c r="F11" s="10"/>
    </row>
    <row r="12" spans="1:6" x14ac:dyDescent="0.25">
      <c r="A12" s="31" t="s">
        <v>119</v>
      </c>
      <c r="B12" s="31" t="s">
        <v>124</v>
      </c>
      <c r="C12" s="34">
        <v>116588.51</v>
      </c>
      <c r="D12" s="34">
        <v>117336.06</v>
      </c>
      <c r="E12" s="34">
        <v>106801.42</v>
      </c>
      <c r="F12" s="10"/>
    </row>
    <row r="13" spans="1:6" x14ac:dyDescent="0.25">
      <c r="A13" s="31" t="s">
        <v>119</v>
      </c>
      <c r="B13" s="31" t="s">
        <v>125</v>
      </c>
      <c r="C13" s="34">
        <v>115337.45</v>
      </c>
      <c r="D13" s="34">
        <v>114892.86</v>
      </c>
      <c r="E13" s="34">
        <v>131846.16</v>
      </c>
      <c r="F13" s="10"/>
    </row>
    <row r="14" spans="1:6" x14ac:dyDescent="0.25">
      <c r="A14" s="31" t="s">
        <v>119</v>
      </c>
      <c r="B14" s="31" t="s">
        <v>152</v>
      </c>
      <c r="C14" s="34">
        <v>105357.91</v>
      </c>
      <c r="D14" s="34">
        <v>104813.99</v>
      </c>
      <c r="E14" s="34">
        <v>109046.7</v>
      </c>
      <c r="F14" s="10"/>
    </row>
    <row r="15" spans="1:6" x14ac:dyDescent="0.25">
      <c r="A15" s="31" t="s">
        <v>119</v>
      </c>
      <c r="B15" s="31" t="s">
        <v>492</v>
      </c>
      <c r="C15" s="34">
        <v>102493.69</v>
      </c>
      <c r="D15" s="34">
        <v>103340.21</v>
      </c>
      <c r="E15" s="34">
        <v>98217.03</v>
      </c>
      <c r="F15" s="10"/>
    </row>
    <row r="16" spans="1:6" x14ac:dyDescent="0.25">
      <c r="A16" s="31" t="s">
        <v>119</v>
      </c>
      <c r="B16" s="31" t="s">
        <v>126</v>
      </c>
      <c r="C16" s="34">
        <v>164095.5</v>
      </c>
      <c r="D16" s="34">
        <v>165100.79999999999</v>
      </c>
      <c r="E16" s="34">
        <v>145434.92000000001</v>
      </c>
      <c r="F16" s="10"/>
    </row>
    <row r="17" spans="1:6" x14ac:dyDescent="0.25">
      <c r="A17" s="31" t="s">
        <v>119</v>
      </c>
      <c r="B17" s="31" t="s">
        <v>127</v>
      </c>
      <c r="C17" s="34">
        <v>84230.97</v>
      </c>
      <c r="D17" s="34">
        <v>85026.97</v>
      </c>
      <c r="E17" s="34">
        <v>75256.84</v>
      </c>
      <c r="F17" s="10"/>
    </row>
    <row r="18" spans="1:6" x14ac:dyDescent="0.25">
      <c r="A18" s="31" t="s">
        <v>119</v>
      </c>
      <c r="B18" s="31" t="s">
        <v>128</v>
      </c>
      <c r="C18" s="34">
        <v>110355.73</v>
      </c>
      <c r="D18" s="34">
        <v>110927.78</v>
      </c>
      <c r="E18" s="34">
        <v>94368.27</v>
      </c>
      <c r="F18" s="10"/>
    </row>
    <row r="19" spans="1:6" x14ac:dyDescent="0.25">
      <c r="A19" s="31" t="s">
        <v>119</v>
      </c>
      <c r="B19" s="31" t="s">
        <v>129</v>
      </c>
      <c r="C19" s="34">
        <v>223726.29</v>
      </c>
      <c r="D19" s="34">
        <v>222605.7</v>
      </c>
      <c r="E19" s="34">
        <v>250786.96</v>
      </c>
      <c r="F19" s="10"/>
    </row>
    <row r="20" spans="1:6" x14ac:dyDescent="0.25">
      <c r="A20" s="31" t="s">
        <v>119</v>
      </c>
      <c r="B20" s="31" t="s">
        <v>130</v>
      </c>
      <c r="C20" s="34">
        <v>89845.8</v>
      </c>
      <c r="D20" s="34">
        <v>91574.24</v>
      </c>
      <c r="E20" s="34">
        <v>81711.56</v>
      </c>
      <c r="F20" s="10"/>
    </row>
    <row r="21" spans="1:6" x14ac:dyDescent="0.25">
      <c r="A21" s="31" t="s">
        <v>119</v>
      </c>
      <c r="B21" s="31" t="s">
        <v>131</v>
      </c>
      <c r="C21" s="34">
        <v>125966.28</v>
      </c>
      <c r="D21" s="34">
        <v>123554.05</v>
      </c>
      <c r="E21" s="34">
        <v>130254.09</v>
      </c>
      <c r="F21" s="10"/>
    </row>
    <row r="22" spans="1:6" x14ac:dyDescent="0.25">
      <c r="A22" s="31" t="s">
        <v>119</v>
      </c>
      <c r="B22" s="31" t="s">
        <v>132</v>
      </c>
      <c r="C22" s="34">
        <v>98487.51</v>
      </c>
      <c r="D22" s="34">
        <v>99286.03</v>
      </c>
      <c r="E22" s="34">
        <v>94037.65</v>
      </c>
      <c r="F22" s="10"/>
    </row>
    <row r="23" spans="1:6" x14ac:dyDescent="0.25">
      <c r="A23" s="31" t="s">
        <v>119</v>
      </c>
      <c r="B23" s="31" t="s">
        <v>516</v>
      </c>
      <c r="C23" s="34">
        <v>104500.46</v>
      </c>
      <c r="D23" s="34">
        <v>106203.05</v>
      </c>
      <c r="E23" s="34">
        <v>90378.37</v>
      </c>
      <c r="F23" s="10"/>
    </row>
    <row r="24" spans="1:6" x14ac:dyDescent="0.25">
      <c r="A24" s="31" t="s">
        <v>495</v>
      </c>
      <c r="B24" s="31" t="s">
        <v>135</v>
      </c>
      <c r="C24" s="34">
        <v>139802.56</v>
      </c>
      <c r="D24" s="34">
        <v>142583.45000000001</v>
      </c>
      <c r="E24" s="34">
        <v>129291.75</v>
      </c>
      <c r="F24" s="10"/>
    </row>
    <row r="25" spans="1:6" x14ac:dyDescent="0.25">
      <c r="A25" s="31" t="s">
        <v>495</v>
      </c>
      <c r="B25" s="31" t="s">
        <v>136</v>
      </c>
      <c r="C25" s="34">
        <v>170026.8</v>
      </c>
      <c r="D25" s="34">
        <v>174149.84</v>
      </c>
      <c r="E25" s="34">
        <v>160683.51999999999</v>
      </c>
      <c r="F25" s="10"/>
    </row>
    <row r="26" spans="1:6" x14ac:dyDescent="0.25">
      <c r="A26" s="31" t="s">
        <v>495</v>
      </c>
      <c r="B26" s="31" t="s">
        <v>137</v>
      </c>
      <c r="C26" s="34">
        <v>155125.57999999999</v>
      </c>
      <c r="D26" s="34">
        <v>155475.38</v>
      </c>
      <c r="E26" s="34">
        <v>152443.43</v>
      </c>
      <c r="F26" s="10"/>
    </row>
    <row r="27" spans="1:6" x14ac:dyDescent="0.25">
      <c r="A27" s="31" t="s">
        <v>133</v>
      </c>
      <c r="B27" s="31" t="s">
        <v>82</v>
      </c>
      <c r="C27" s="34">
        <v>140355.56</v>
      </c>
      <c r="D27" s="34">
        <v>143358.28</v>
      </c>
      <c r="E27" s="34">
        <v>129404.45</v>
      </c>
      <c r="F27" s="10"/>
    </row>
    <row r="28" spans="1:6" x14ac:dyDescent="0.25">
      <c r="A28" s="31" t="s">
        <v>133</v>
      </c>
      <c r="B28" s="31" t="s">
        <v>83</v>
      </c>
      <c r="C28" s="34">
        <v>245540.89</v>
      </c>
      <c r="D28" s="34">
        <v>238611.13</v>
      </c>
      <c r="E28" s="34">
        <v>271738.77</v>
      </c>
      <c r="F28" s="10"/>
    </row>
    <row r="29" spans="1:6" x14ac:dyDescent="0.25">
      <c r="A29" s="31" t="s">
        <v>133</v>
      </c>
      <c r="B29" s="31" t="s">
        <v>84</v>
      </c>
      <c r="C29" s="34">
        <v>161611.47</v>
      </c>
      <c r="D29" s="34">
        <v>164680.74</v>
      </c>
      <c r="E29" s="34">
        <v>147872.82</v>
      </c>
      <c r="F29" s="10"/>
    </row>
    <row r="30" spans="1:6" x14ac:dyDescent="0.25">
      <c r="A30" s="31" t="s">
        <v>134</v>
      </c>
      <c r="B30" s="31" t="s">
        <v>135</v>
      </c>
      <c r="C30" s="34">
        <v>136890.12</v>
      </c>
      <c r="D30" s="34">
        <v>138688.34</v>
      </c>
      <c r="E30" s="34">
        <v>128573.33</v>
      </c>
      <c r="F30" s="10"/>
    </row>
    <row r="31" spans="1:6" x14ac:dyDescent="0.25">
      <c r="A31" s="31" t="s">
        <v>134</v>
      </c>
      <c r="B31" s="31" t="s">
        <v>136</v>
      </c>
      <c r="C31" s="34">
        <v>144919.48000000001</v>
      </c>
      <c r="D31" s="34">
        <v>148530.60999999999</v>
      </c>
      <c r="E31" s="34">
        <v>137860.14000000001</v>
      </c>
      <c r="F31" s="10"/>
    </row>
    <row r="32" spans="1:6" x14ac:dyDescent="0.25">
      <c r="A32" s="31" t="s">
        <v>134</v>
      </c>
      <c r="B32" s="31" t="s">
        <v>137</v>
      </c>
      <c r="C32" s="34">
        <v>152351.32999999999</v>
      </c>
      <c r="D32" s="34">
        <v>151951.75</v>
      </c>
      <c r="E32" s="34">
        <v>156565.39000000001</v>
      </c>
      <c r="F32" s="10"/>
    </row>
    <row r="33" spans="1:6" x14ac:dyDescent="0.25">
      <c r="A33" s="31" t="s">
        <v>138</v>
      </c>
      <c r="B33" s="31" t="s">
        <v>567</v>
      </c>
      <c r="C33" s="34">
        <v>140872.78</v>
      </c>
      <c r="D33" s="34">
        <v>143844.91</v>
      </c>
      <c r="E33" s="34">
        <v>129945.31</v>
      </c>
      <c r="F33" s="10"/>
    </row>
    <row r="34" spans="1:6" x14ac:dyDescent="0.25">
      <c r="A34" s="31" t="s">
        <v>138</v>
      </c>
      <c r="B34" s="31" t="s">
        <v>568</v>
      </c>
      <c r="C34" s="34">
        <v>122289.24</v>
      </c>
      <c r="D34" s="34">
        <v>122289.24</v>
      </c>
      <c r="E34" s="34" t="s">
        <v>493</v>
      </c>
      <c r="F34" s="10"/>
    </row>
    <row r="35" spans="1:6" x14ac:dyDescent="0.25">
      <c r="A35" s="31" t="s">
        <v>138</v>
      </c>
      <c r="B35" s="31" t="s">
        <v>550</v>
      </c>
      <c r="C35" s="34">
        <v>118882.09</v>
      </c>
      <c r="D35" s="34">
        <v>122009.27</v>
      </c>
      <c r="E35" s="34">
        <v>117119.5</v>
      </c>
      <c r="F35" s="10"/>
    </row>
    <row r="36" spans="1:6" x14ac:dyDescent="0.25">
      <c r="A36" s="31" t="s">
        <v>138</v>
      </c>
      <c r="B36" s="31" t="s">
        <v>569</v>
      </c>
      <c r="C36" s="34">
        <v>158799.25</v>
      </c>
      <c r="D36" s="34">
        <v>159390.85999999999</v>
      </c>
      <c r="E36" s="34">
        <v>154863.53</v>
      </c>
      <c r="F36" s="10"/>
    </row>
    <row r="37" spans="1:6" x14ac:dyDescent="0.25">
      <c r="A37" s="31" t="s">
        <v>138</v>
      </c>
      <c r="B37" s="31" t="s">
        <v>570</v>
      </c>
      <c r="C37" s="34">
        <v>195344.49</v>
      </c>
      <c r="D37" s="34">
        <v>192444.41</v>
      </c>
      <c r="E37" s="34">
        <v>207290.06</v>
      </c>
      <c r="F37" s="10"/>
    </row>
    <row r="38" spans="1:6" x14ac:dyDescent="0.25">
      <c r="A38" s="31" t="s">
        <v>138</v>
      </c>
      <c r="B38" s="31" t="s">
        <v>552</v>
      </c>
      <c r="C38" s="34">
        <v>125621.81</v>
      </c>
      <c r="D38" s="34">
        <v>125822.12</v>
      </c>
      <c r="E38" s="34" t="s">
        <v>493</v>
      </c>
      <c r="F38" s="10"/>
    </row>
    <row r="39" spans="1:6" x14ac:dyDescent="0.25">
      <c r="A39" s="31" t="s">
        <v>138</v>
      </c>
      <c r="B39" s="31" t="s">
        <v>571</v>
      </c>
      <c r="C39" s="34">
        <v>133468.82999999999</v>
      </c>
      <c r="D39" s="34">
        <v>136956.16</v>
      </c>
      <c r="E39" s="34">
        <v>99564.27</v>
      </c>
      <c r="F39" s="10"/>
    </row>
    <row r="40" spans="1:6" x14ac:dyDescent="0.25">
      <c r="A40" s="31" t="s">
        <v>138</v>
      </c>
      <c r="B40" s="31" t="s">
        <v>553</v>
      </c>
      <c r="C40" s="34">
        <v>145291.32999999999</v>
      </c>
      <c r="D40" s="34">
        <v>148855.51999999999</v>
      </c>
      <c r="E40" s="34">
        <v>124333.9</v>
      </c>
      <c r="F40" s="10"/>
    </row>
    <row r="41" spans="1:6" x14ac:dyDescent="0.25">
      <c r="A41" s="31" t="s">
        <v>138</v>
      </c>
      <c r="B41" s="31" t="s">
        <v>554</v>
      </c>
      <c r="C41" s="34">
        <v>145209.62</v>
      </c>
      <c r="D41" s="34">
        <v>145209.62</v>
      </c>
      <c r="E41" s="34" t="s">
        <v>493</v>
      </c>
      <c r="F41" s="10"/>
    </row>
    <row r="42" spans="1:6" x14ac:dyDescent="0.25">
      <c r="A42" s="31" t="s">
        <v>138</v>
      </c>
      <c r="B42" s="31" t="s">
        <v>572</v>
      </c>
      <c r="C42" s="36">
        <v>133026.51999999999</v>
      </c>
      <c r="D42" s="34" t="s">
        <v>493</v>
      </c>
      <c r="E42" s="34" t="s">
        <v>493</v>
      </c>
      <c r="F42" s="10"/>
    </row>
    <row r="43" spans="1:6" x14ac:dyDescent="0.25">
      <c r="A43" s="31" t="s">
        <v>138</v>
      </c>
      <c r="B43" s="31" t="s">
        <v>573</v>
      </c>
      <c r="C43" s="34">
        <v>124100.77</v>
      </c>
      <c r="D43" s="34">
        <v>124268.81</v>
      </c>
      <c r="E43" s="34" t="s">
        <v>493</v>
      </c>
      <c r="F43" s="10"/>
    </row>
    <row r="44" spans="1:6" x14ac:dyDescent="0.25">
      <c r="A44" s="31" t="s">
        <v>138</v>
      </c>
      <c r="B44" s="31" t="s">
        <v>574</v>
      </c>
      <c r="C44" s="34">
        <v>118989.47</v>
      </c>
      <c r="D44" s="34">
        <v>117648.12</v>
      </c>
      <c r="E44" s="34">
        <v>122156.54</v>
      </c>
      <c r="F44" s="10"/>
    </row>
    <row r="45" spans="1:6" x14ac:dyDescent="0.25">
      <c r="A45" s="31" t="s">
        <v>138</v>
      </c>
      <c r="B45" s="31" t="s">
        <v>557</v>
      </c>
      <c r="C45" s="34">
        <v>178858.38</v>
      </c>
      <c r="D45" s="34">
        <v>176648.33</v>
      </c>
      <c r="E45" s="34" t="s">
        <v>493</v>
      </c>
      <c r="F45" s="9"/>
    </row>
    <row r="46" spans="1:6" x14ac:dyDescent="0.25">
      <c r="A46" s="31" t="s">
        <v>138</v>
      </c>
      <c r="B46" s="31" t="s">
        <v>558</v>
      </c>
      <c r="C46" s="34">
        <v>143893.57</v>
      </c>
      <c r="D46" s="34">
        <v>129479.01</v>
      </c>
      <c r="E46" s="34">
        <v>148280.60999999999</v>
      </c>
    </row>
    <row r="47" spans="1:6" x14ac:dyDescent="0.25">
      <c r="A47" s="31" t="s">
        <v>138</v>
      </c>
      <c r="B47" s="31" t="s">
        <v>575</v>
      </c>
      <c r="C47" s="34">
        <v>175863.1</v>
      </c>
      <c r="D47" s="34">
        <v>178820.86</v>
      </c>
      <c r="E47" s="34">
        <v>168644.14</v>
      </c>
    </row>
    <row r="49" spans="1:1" x14ac:dyDescent="0.25">
      <c r="A49" s="1" t="s">
        <v>491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2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1.28515625" style="2" bestFit="1" customWidth="1"/>
    <col min="3" max="3" width="11.28515625" style="2" customWidth="1"/>
    <col min="4" max="4" width="12" style="2" bestFit="1" customWidth="1"/>
    <col min="5" max="5" width="10.85546875" style="2" bestFit="1" customWidth="1"/>
    <col min="6" max="6" width="9" style="2" bestFit="1" customWidth="1"/>
    <col min="7" max="7" width="13.85546875" style="2" customWidth="1"/>
    <col min="8" max="16384" width="11.42578125" style="2"/>
  </cols>
  <sheetData>
    <row r="1" spans="1:7" x14ac:dyDescent="0.25">
      <c r="A1" s="66" t="s">
        <v>619</v>
      </c>
      <c r="B1" s="66"/>
      <c r="C1" s="66"/>
      <c r="D1" s="66"/>
      <c r="E1" s="66"/>
      <c r="F1" s="66"/>
      <c r="G1" s="66"/>
    </row>
    <row r="2" spans="1:7" x14ac:dyDescent="0.25">
      <c r="A2" s="66" t="s">
        <v>620</v>
      </c>
      <c r="B2" s="66"/>
      <c r="C2" s="66"/>
      <c r="D2" s="66"/>
      <c r="E2" s="66"/>
      <c r="F2" s="66"/>
      <c r="G2" s="66"/>
    </row>
    <row r="3" spans="1:7" x14ac:dyDescent="0.25">
      <c r="A3" s="3"/>
      <c r="B3" s="3"/>
      <c r="C3" s="3"/>
      <c r="D3" s="3"/>
      <c r="E3" s="3"/>
      <c r="F3" s="3"/>
      <c r="G3" s="3"/>
    </row>
    <row r="4" spans="1:7" x14ac:dyDescent="0.25">
      <c r="A4" s="4" t="s">
        <v>483</v>
      </c>
      <c r="B4" s="4" t="s">
        <v>139</v>
      </c>
    </row>
    <row r="5" spans="1:7" ht="31.5" x14ac:dyDescent="0.25">
      <c r="A5" s="5" t="s">
        <v>111</v>
      </c>
      <c r="B5" s="5" t="s">
        <v>112</v>
      </c>
      <c r="C5" s="5" t="s">
        <v>196</v>
      </c>
      <c r="D5" s="5" t="s">
        <v>197</v>
      </c>
      <c r="E5" s="5" t="s">
        <v>198</v>
      </c>
      <c r="F5" s="5" t="s">
        <v>199</v>
      </c>
      <c r="G5" s="5" t="s">
        <v>200</v>
      </c>
    </row>
    <row r="6" spans="1:7" x14ac:dyDescent="0.25">
      <c r="A6" s="31" t="s">
        <v>116</v>
      </c>
      <c r="B6" s="31" t="s">
        <v>81</v>
      </c>
      <c r="C6" s="54">
        <v>63.42</v>
      </c>
      <c r="D6" s="54">
        <v>36.58</v>
      </c>
      <c r="E6" s="54">
        <v>35.729999999999997</v>
      </c>
      <c r="F6" s="54">
        <v>0.16</v>
      </c>
      <c r="G6" s="54">
        <v>0.69</v>
      </c>
    </row>
    <row r="7" spans="1:7" x14ac:dyDescent="0.25">
      <c r="A7" s="31" t="s">
        <v>117</v>
      </c>
      <c r="B7" s="31" t="s">
        <v>118</v>
      </c>
      <c r="C7" s="54">
        <v>49.37</v>
      </c>
      <c r="D7" s="54">
        <v>50.63</v>
      </c>
      <c r="E7" s="54">
        <v>50.32</v>
      </c>
      <c r="F7" s="54">
        <v>0.03</v>
      </c>
      <c r="G7" s="54">
        <v>0.28000000000000003</v>
      </c>
    </row>
    <row r="8" spans="1:7" x14ac:dyDescent="0.25">
      <c r="A8" s="31" t="s">
        <v>119</v>
      </c>
      <c r="B8" s="31" t="s">
        <v>120</v>
      </c>
      <c r="C8" s="54">
        <v>61.9</v>
      </c>
      <c r="D8" s="54">
        <v>38.1</v>
      </c>
      <c r="E8" s="54">
        <v>37.47</v>
      </c>
      <c r="F8" s="54">
        <v>0.19</v>
      </c>
      <c r="G8" s="54">
        <v>0.44</v>
      </c>
    </row>
    <row r="9" spans="1:7" x14ac:dyDescent="0.25">
      <c r="A9" s="31" t="s">
        <v>119</v>
      </c>
      <c r="B9" s="31" t="s">
        <v>121</v>
      </c>
      <c r="C9" s="54">
        <v>64.959999999999994</v>
      </c>
      <c r="D9" s="54">
        <v>35.04</v>
      </c>
      <c r="E9" s="54">
        <v>34.79</v>
      </c>
      <c r="F9" s="54">
        <v>0.04</v>
      </c>
      <c r="G9" s="54">
        <v>0.21</v>
      </c>
    </row>
    <row r="10" spans="1:7" x14ac:dyDescent="0.25">
      <c r="A10" s="31" t="s">
        <v>119</v>
      </c>
      <c r="B10" s="31" t="s">
        <v>122</v>
      </c>
      <c r="C10" s="54">
        <v>66.400000000000006</v>
      </c>
      <c r="D10" s="54">
        <v>33.6</v>
      </c>
      <c r="E10" s="54">
        <v>33.43</v>
      </c>
      <c r="F10" s="54">
        <v>0</v>
      </c>
      <c r="G10" s="54">
        <v>0.17</v>
      </c>
    </row>
    <row r="11" spans="1:7" x14ac:dyDescent="0.25">
      <c r="A11" s="31" t="s">
        <v>119</v>
      </c>
      <c r="B11" s="31" t="s">
        <v>123</v>
      </c>
      <c r="C11" s="54">
        <v>62.74</v>
      </c>
      <c r="D11" s="54">
        <v>37.26</v>
      </c>
      <c r="E11" s="54">
        <v>35.36</v>
      </c>
      <c r="F11" s="54">
        <v>0</v>
      </c>
      <c r="G11" s="54">
        <v>1.9</v>
      </c>
    </row>
    <row r="12" spans="1:7" x14ac:dyDescent="0.25">
      <c r="A12" s="31" t="s">
        <v>119</v>
      </c>
      <c r="B12" s="31" t="s">
        <v>124</v>
      </c>
      <c r="C12" s="54">
        <v>63.06</v>
      </c>
      <c r="D12" s="54">
        <v>36.94</v>
      </c>
      <c r="E12" s="54">
        <v>36.21</v>
      </c>
      <c r="F12" s="54">
        <v>0.12</v>
      </c>
      <c r="G12" s="54">
        <v>0.61</v>
      </c>
    </row>
    <row r="13" spans="1:7" x14ac:dyDescent="0.25">
      <c r="A13" s="31" t="s">
        <v>119</v>
      </c>
      <c r="B13" s="31" t="s">
        <v>125</v>
      </c>
      <c r="C13" s="54">
        <v>72.239999999999995</v>
      </c>
      <c r="D13" s="54">
        <v>27.76</v>
      </c>
      <c r="E13" s="54">
        <v>27.45</v>
      </c>
      <c r="F13" s="54">
        <v>0</v>
      </c>
      <c r="G13" s="54">
        <v>0.31</v>
      </c>
    </row>
    <row r="14" spans="1:7" x14ac:dyDescent="0.25">
      <c r="A14" s="31" t="s">
        <v>119</v>
      </c>
      <c r="B14" s="31" t="s">
        <v>152</v>
      </c>
      <c r="C14" s="54">
        <v>57.32</v>
      </c>
      <c r="D14" s="54">
        <v>42.68</v>
      </c>
      <c r="E14" s="54">
        <v>42.01</v>
      </c>
      <c r="F14" s="54">
        <v>0</v>
      </c>
      <c r="G14" s="54">
        <v>0.67</v>
      </c>
    </row>
    <row r="15" spans="1:7" x14ac:dyDescent="0.25">
      <c r="A15" s="31" t="s">
        <v>119</v>
      </c>
      <c r="B15" s="31" t="s">
        <v>492</v>
      </c>
      <c r="C15" s="54">
        <v>60.93</v>
      </c>
      <c r="D15" s="54">
        <v>39.07</v>
      </c>
      <c r="E15" s="54">
        <v>38.630000000000003</v>
      </c>
      <c r="F15" s="54">
        <v>0.18</v>
      </c>
      <c r="G15" s="54">
        <v>0.26</v>
      </c>
    </row>
    <row r="16" spans="1:7" x14ac:dyDescent="0.25">
      <c r="A16" s="31" t="s">
        <v>119</v>
      </c>
      <c r="B16" s="31" t="s">
        <v>126</v>
      </c>
      <c r="C16" s="54">
        <v>67.989999999999995</v>
      </c>
      <c r="D16" s="54">
        <v>32.01</v>
      </c>
      <c r="E16" s="54">
        <v>31.44</v>
      </c>
      <c r="F16" s="54">
        <v>0.19</v>
      </c>
      <c r="G16" s="54">
        <v>0.38</v>
      </c>
    </row>
    <row r="17" spans="1:7" x14ac:dyDescent="0.25">
      <c r="A17" s="31" t="s">
        <v>119</v>
      </c>
      <c r="B17" s="31" t="s">
        <v>127</v>
      </c>
      <c r="C17" s="54">
        <v>60.09</v>
      </c>
      <c r="D17" s="54">
        <v>39.909999999999997</v>
      </c>
      <c r="E17" s="54">
        <v>37.61</v>
      </c>
      <c r="F17" s="54">
        <v>1.36</v>
      </c>
      <c r="G17" s="54">
        <v>0.94</v>
      </c>
    </row>
    <row r="18" spans="1:7" x14ac:dyDescent="0.25">
      <c r="A18" s="31" t="s">
        <v>119</v>
      </c>
      <c r="B18" s="31" t="s">
        <v>128</v>
      </c>
      <c r="C18" s="54">
        <v>71.12</v>
      </c>
      <c r="D18" s="54">
        <v>28.88</v>
      </c>
      <c r="E18" s="54">
        <v>28.03</v>
      </c>
      <c r="F18" s="54">
        <v>0.68</v>
      </c>
      <c r="G18" s="54">
        <v>0.17</v>
      </c>
    </row>
    <row r="19" spans="1:7" x14ac:dyDescent="0.25">
      <c r="A19" s="31" t="s">
        <v>119</v>
      </c>
      <c r="B19" s="31" t="s">
        <v>129</v>
      </c>
      <c r="C19" s="54">
        <v>55.16</v>
      </c>
      <c r="D19" s="54">
        <v>44.84</v>
      </c>
      <c r="E19" s="54">
        <v>42.95</v>
      </c>
      <c r="F19" s="54">
        <v>0.03</v>
      </c>
      <c r="G19" s="54">
        <v>1.86</v>
      </c>
    </row>
    <row r="20" spans="1:7" x14ac:dyDescent="0.25">
      <c r="A20" s="31" t="s">
        <v>119</v>
      </c>
      <c r="B20" s="31" t="s">
        <v>130</v>
      </c>
      <c r="C20" s="54">
        <v>79.78</v>
      </c>
      <c r="D20" s="54">
        <v>20.22</v>
      </c>
      <c r="E20" s="54">
        <v>19.55</v>
      </c>
      <c r="F20" s="54">
        <v>0.11</v>
      </c>
      <c r="G20" s="54">
        <v>0.56000000000000005</v>
      </c>
    </row>
    <row r="21" spans="1:7" x14ac:dyDescent="0.25">
      <c r="A21" s="31" t="s">
        <v>119</v>
      </c>
      <c r="B21" s="31" t="s">
        <v>131</v>
      </c>
      <c r="C21" s="54">
        <v>73.45</v>
      </c>
      <c r="D21" s="54">
        <v>26.55</v>
      </c>
      <c r="E21" s="54">
        <v>23.04</v>
      </c>
      <c r="F21" s="54">
        <v>0</v>
      </c>
      <c r="G21" s="54">
        <v>3.51</v>
      </c>
    </row>
    <row r="22" spans="1:7" x14ac:dyDescent="0.25">
      <c r="A22" s="31" t="s">
        <v>119</v>
      </c>
      <c r="B22" s="31" t="s">
        <v>132</v>
      </c>
      <c r="C22" s="54">
        <v>72.84</v>
      </c>
      <c r="D22" s="54">
        <v>27.16</v>
      </c>
      <c r="E22" s="54">
        <v>26.77</v>
      </c>
      <c r="F22" s="54">
        <v>0</v>
      </c>
      <c r="G22" s="54">
        <v>0.39</v>
      </c>
    </row>
    <row r="23" spans="1:7" x14ac:dyDescent="0.25">
      <c r="A23" s="31" t="s">
        <v>119</v>
      </c>
      <c r="B23" s="31" t="s">
        <v>516</v>
      </c>
      <c r="C23" s="54">
        <v>68.25</v>
      </c>
      <c r="D23" s="54">
        <v>31.75</v>
      </c>
      <c r="E23" s="54">
        <v>31.09</v>
      </c>
      <c r="F23" s="54">
        <v>0.13</v>
      </c>
      <c r="G23" s="54">
        <v>0.53</v>
      </c>
    </row>
    <row r="24" spans="1:7" x14ac:dyDescent="0.25">
      <c r="A24" s="44" t="s">
        <v>495</v>
      </c>
      <c r="B24" s="44" t="s">
        <v>135</v>
      </c>
      <c r="C24" s="54">
        <v>23.04</v>
      </c>
      <c r="D24" s="54">
        <v>76.959999999999994</v>
      </c>
      <c r="E24" s="54">
        <v>76.8</v>
      </c>
      <c r="F24" s="54">
        <v>0</v>
      </c>
      <c r="G24" s="54">
        <v>0.16</v>
      </c>
    </row>
    <row r="25" spans="1:7" x14ac:dyDescent="0.25">
      <c r="A25" s="44" t="s">
        <v>495</v>
      </c>
      <c r="B25" s="44" t="s">
        <v>136</v>
      </c>
      <c r="C25" s="54">
        <v>47.27</v>
      </c>
      <c r="D25" s="54">
        <v>52.73</v>
      </c>
      <c r="E25" s="54">
        <v>52.57</v>
      </c>
      <c r="F25" s="54">
        <v>0.08</v>
      </c>
      <c r="G25" s="54">
        <v>0.08</v>
      </c>
    </row>
    <row r="26" spans="1:7" x14ac:dyDescent="0.25">
      <c r="A26" s="44" t="s">
        <v>495</v>
      </c>
      <c r="B26" s="44" t="s">
        <v>137</v>
      </c>
      <c r="C26" s="54">
        <v>60.39</v>
      </c>
      <c r="D26" s="54">
        <v>39.61</v>
      </c>
      <c r="E26" s="54">
        <v>39.15</v>
      </c>
      <c r="F26" s="54">
        <v>0</v>
      </c>
      <c r="G26" s="54">
        <v>0.46</v>
      </c>
    </row>
    <row r="28" spans="1:7" x14ac:dyDescent="0.25">
      <c r="A28" s="1" t="s">
        <v>491</v>
      </c>
    </row>
    <row r="29" spans="1:7" x14ac:dyDescent="0.25">
      <c r="A29" s="1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workbookViewId="0">
      <selection activeCell="C1" sqref="C1"/>
    </sheetView>
  </sheetViews>
  <sheetFormatPr baseColWidth="10" defaultRowHeight="15.75" x14ac:dyDescent="0.25"/>
  <cols>
    <col min="1" max="16384" width="11.42578125" style="2"/>
  </cols>
  <sheetData>
    <row r="1" spans="1:2" x14ac:dyDescent="0.25">
      <c r="B1" s="16" t="s">
        <v>469</v>
      </c>
    </row>
    <row r="2" spans="1:2" x14ac:dyDescent="0.25">
      <c r="A2" s="2" t="s">
        <v>80</v>
      </c>
    </row>
    <row r="3" spans="1:2" x14ac:dyDescent="0.25">
      <c r="B3" s="4" t="s">
        <v>490</v>
      </c>
    </row>
    <row r="4" spans="1:2" x14ac:dyDescent="0.25">
      <c r="A4" s="2" t="s">
        <v>140</v>
      </c>
    </row>
    <row r="5" spans="1:2" x14ac:dyDescent="0.25">
      <c r="B5" s="4" t="s">
        <v>490</v>
      </c>
    </row>
    <row r="6" spans="1:2" x14ac:dyDescent="0.25">
      <c r="A6" s="2" t="s">
        <v>143</v>
      </c>
    </row>
    <row r="7" spans="1:2" x14ac:dyDescent="0.25">
      <c r="B7" s="4" t="s">
        <v>490</v>
      </c>
    </row>
    <row r="8" spans="1:2" x14ac:dyDescent="0.25">
      <c r="A8" s="2" t="s">
        <v>148</v>
      </c>
    </row>
    <row r="9" spans="1:2" x14ac:dyDescent="0.25">
      <c r="B9" s="4" t="s">
        <v>490</v>
      </c>
    </row>
    <row r="10" spans="1:2" x14ac:dyDescent="0.25">
      <c r="A10" s="2" t="s">
        <v>629</v>
      </c>
      <c r="B10" s="4"/>
    </row>
    <row r="11" spans="1:2" x14ac:dyDescent="0.25">
      <c r="B11" s="61" t="s">
        <v>490</v>
      </c>
    </row>
    <row r="12" spans="1:2" x14ac:dyDescent="0.25">
      <c r="A12" s="2" t="s">
        <v>638</v>
      </c>
      <c r="B12" s="4"/>
    </row>
    <row r="13" spans="1:2" x14ac:dyDescent="0.25">
      <c r="B13" s="61" t="s">
        <v>490</v>
      </c>
    </row>
    <row r="14" spans="1:2" x14ac:dyDescent="0.25">
      <c r="A14" s="2" t="s">
        <v>153</v>
      </c>
    </row>
    <row r="15" spans="1:2" x14ac:dyDescent="0.25">
      <c r="B15" s="4" t="s">
        <v>490</v>
      </c>
    </row>
    <row r="16" spans="1:2" x14ac:dyDescent="0.25">
      <c r="A16" s="2" t="s">
        <v>155</v>
      </c>
    </row>
    <row r="17" spans="1:2" x14ac:dyDescent="0.25">
      <c r="B17" s="4" t="s">
        <v>490</v>
      </c>
    </row>
    <row r="18" spans="1:2" x14ac:dyDescent="0.25">
      <c r="A18" s="2" t="s">
        <v>162</v>
      </c>
    </row>
    <row r="19" spans="1:2" x14ac:dyDescent="0.25">
      <c r="B19" s="4" t="s">
        <v>490</v>
      </c>
    </row>
    <row r="20" spans="1:2" x14ac:dyDescent="0.25">
      <c r="A20" s="2" t="s">
        <v>168</v>
      </c>
    </row>
    <row r="21" spans="1:2" x14ac:dyDescent="0.25">
      <c r="B21" s="4" t="s">
        <v>490</v>
      </c>
    </row>
    <row r="22" spans="1:2" x14ac:dyDescent="0.25">
      <c r="A22" s="2" t="s">
        <v>173</v>
      </c>
    </row>
    <row r="23" spans="1:2" x14ac:dyDescent="0.25">
      <c r="B23" s="4" t="s">
        <v>490</v>
      </c>
    </row>
    <row r="24" spans="1:2" x14ac:dyDescent="0.25">
      <c r="A24" s="2" t="s">
        <v>178</v>
      </c>
    </row>
    <row r="25" spans="1:2" x14ac:dyDescent="0.25">
      <c r="B25" s="4" t="s">
        <v>490</v>
      </c>
    </row>
    <row r="26" spans="1:2" x14ac:dyDescent="0.25">
      <c r="A26" s="2" t="s">
        <v>180</v>
      </c>
    </row>
    <row r="27" spans="1:2" x14ac:dyDescent="0.25">
      <c r="B27" s="4" t="s">
        <v>490</v>
      </c>
    </row>
    <row r="28" spans="1:2" x14ac:dyDescent="0.25">
      <c r="A28" s="2" t="s">
        <v>181</v>
      </c>
    </row>
    <row r="29" spans="1:2" x14ac:dyDescent="0.25">
      <c r="B29" s="4" t="s">
        <v>490</v>
      </c>
    </row>
    <row r="30" spans="1:2" x14ac:dyDescent="0.25">
      <c r="A30" s="2" t="s">
        <v>192</v>
      </c>
    </row>
    <row r="31" spans="1:2" x14ac:dyDescent="0.25">
      <c r="B31" s="4" t="s">
        <v>490</v>
      </c>
    </row>
    <row r="32" spans="1:2" x14ac:dyDescent="0.25">
      <c r="A32" s="2" t="s">
        <v>194</v>
      </c>
    </row>
    <row r="33" spans="1:3" x14ac:dyDescent="0.25">
      <c r="B33" s="4" t="s">
        <v>490</v>
      </c>
    </row>
    <row r="34" spans="1:3" x14ac:dyDescent="0.25">
      <c r="A34" s="2" t="s">
        <v>195</v>
      </c>
    </row>
    <row r="35" spans="1:3" x14ac:dyDescent="0.25">
      <c r="B35" s="4" t="s">
        <v>490</v>
      </c>
    </row>
    <row r="36" spans="1:3" x14ac:dyDescent="0.25">
      <c r="A36" s="2" t="s">
        <v>201</v>
      </c>
    </row>
    <row r="37" spans="1:3" x14ac:dyDescent="0.25">
      <c r="B37" s="4" t="s">
        <v>490</v>
      </c>
    </row>
    <row r="38" spans="1:3" x14ac:dyDescent="0.25">
      <c r="A38" s="2" t="s">
        <v>202</v>
      </c>
    </row>
    <row r="39" spans="1:3" x14ac:dyDescent="0.25">
      <c r="B39" s="4" t="s">
        <v>490</v>
      </c>
    </row>
    <row r="40" spans="1:3" x14ac:dyDescent="0.25">
      <c r="A40" s="2" t="s">
        <v>203</v>
      </c>
    </row>
    <row r="41" spans="1:3" x14ac:dyDescent="0.25">
      <c r="B41" s="4" t="s">
        <v>490</v>
      </c>
    </row>
    <row r="42" spans="1:3" x14ac:dyDescent="0.25">
      <c r="A42" s="2" t="s">
        <v>207</v>
      </c>
    </row>
    <row r="43" spans="1:3" x14ac:dyDescent="0.25">
      <c r="B43" s="4" t="s">
        <v>490</v>
      </c>
    </row>
    <row r="45" spans="1:3" x14ac:dyDescent="0.25">
      <c r="B45" s="16" t="s">
        <v>470</v>
      </c>
    </row>
    <row r="46" spans="1:3" x14ac:dyDescent="0.25">
      <c r="A46" s="64" t="s">
        <v>209</v>
      </c>
      <c r="B46" s="64"/>
      <c r="C46" s="64"/>
    </row>
    <row r="47" spans="1:3" x14ac:dyDescent="0.25">
      <c r="A47" s="64" t="s">
        <v>487</v>
      </c>
      <c r="B47" s="64"/>
    </row>
    <row r="48" spans="1:3" x14ac:dyDescent="0.25">
      <c r="A48" s="64" t="s">
        <v>488</v>
      </c>
      <c r="B48" s="64"/>
    </row>
    <row r="49" spans="1:1" x14ac:dyDescent="0.25">
      <c r="A49" s="4" t="s">
        <v>489</v>
      </c>
    </row>
  </sheetData>
  <mergeCells count="3">
    <mergeCell ref="A46:C46"/>
    <mergeCell ref="A47:B47"/>
    <mergeCell ref="A48:B48"/>
  </mergeCells>
  <phoneticPr fontId="6" type="noConversion"/>
  <hyperlinks>
    <hyperlink ref="A49" location="Bilbao!A1" display="Zonas Bilbao"/>
    <hyperlink ref="A48:B48" location="'Donostia-San Sebastián'!A1" display="Zonas Donostia-San Sebastián"/>
    <hyperlink ref="A47:B47" location="'Vitoria-Gasteiz'!A1" display="Zonas Vitoria-Gasteiz"/>
    <hyperlink ref="A46:C46" location="'EF-AF'!A1" display="COMPOSICIÓN DE ÁREAS FUNCIONALES"/>
    <hyperlink ref="B43" location="'3.5.2T1'!A1" display="1. trimestre"/>
    <hyperlink ref="B41" location="'3.5.1T1'!A1" display="1. trimestre"/>
    <hyperlink ref="B39" location="'3.4.2T1'!A1" display="1. trimestre"/>
    <hyperlink ref="B37" location="'3.4.1T1'!A1" display="1. trimestre"/>
    <hyperlink ref="B35" location="'3.3T1'!A1" display="1. trimestre"/>
    <hyperlink ref="B33" location="'3.2.3T1'!A1" display="1. trimestre"/>
    <hyperlink ref="B31" location="'3.2.1T1'!A1" display="1. trimestre"/>
    <hyperlink ref="B29" location="'3.1.3T1'!A1" display="1. trimestre"/>
    <hyperlink ref="B27" location="'3.1.2T1'!A1" display="1. trimestre"/>
    <hyperlink ref="B25" location="'3.1.1T1'!A1" display="1. trimestre"/>
    <hyperlink ref="B23" location="'2.1T1'!A1" display="1. trimestre"/>
    <hyperlink ref="B21" location="'1.5T1'!A1" display="1. trimestre"/>
    <hyperlink ref="B19" location="'1.4T1'!A1" display="1. trimestre"/>
    <hyperlink ref="B17" location="'1.3T1'!A1" display="1. trimestre"/>
    <hyperlink ref="B15" location="'1.2T1'!A1" display="1. trimestre"/>
    <hyperlink ref="B9" location="'1.1.3T1'!A1" display="1. trimestre"/>
    <hyperlink ref="B7" location="'1.1.2T1'!A1" display="1. trimestre"/>
    <hyperlink ref="B5" location="'1.1.1T1'!Títulos_a_imprimir" display="1. trimestre"/>
    <hyperlink ref="B3" location="'1.0T1'!A1" display="1. trimestre"/>
    <hyperlink ref="B11" location="'1.1.4T1'!A1" display="1. trimestre"/>
    <hyperlink ref="B13" location="'1.1.5T1'!A1" display="1. trimestre"/>
  </hyperlinks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8.140625" style="2" customWidth="1"/>
    <col min="2" max="2" width="40.5703125" style="2" bestFit="1" customWidth="1"/>
    <col min="3" max="3" width="17.42578125" style="2" bestFit="1" customWidth="1"/>
    <col min="4" max="4" width="19.7109375" style="2" bestFit="1" customWidth="1"/>
    <col min="5" max="5" width="14.85546875" style="2" bestFit="1" customWidth="1"/>
    <col min="6" max="6" width="14.5703125" style="2" customWidth="1"/>
    <col min="7" max="16384" width="11.42578125" style="2"/>
  </cols>
  <sheetData>
    <row r="1" spans="1:6" x14ac:dyDescent="0.25">
      <c r="A1" s="66" t="s">
        <v>621</v>
      </c>
      <c r="B1" s="66"/>
      <c r="C1" s="66"/>
      <c r="D1" s="66"/>
      <c r="E1" s="66"/>
      <c r="F1" s="66"/>
    </row>
    <row r="2" spans="1:6" x14ac:dyDescent="0.25">
      <c r="A2" s="66" t="s">
        <v>622</v>
      </c>
      <c r="B2" s="66"/>
      <c r="C2" s="66"/>
      <c r="D2" s="66"/>
      <c r="E2" s="66"/>
      <c r="F2" s="66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4" t="s">
        <v>483</v>
      </c>
      <c r="B4" s="4" t="s">
        <v>139</v>
      </c>
    </row>
    <row r="5" spans="1:6" ht="31.5" x14ac:dyDescent="0.25">
      <c r="A5" s="5" t="s">
        <v>111</v>
      </c>
      <c r="B5" s="5" t="s">
        <v>521</v>
      </c>
      <c r="C5" s="5" t="s">
        <v>193</v>
      </c>
      <c r="D5" s="5" t="s">
        <v>520</v>
      </c>
      <c r="E5" s="5" t="s">
        <v>179</v>
      </c>
    </row>
    <row r="6" spans="1:6" x14ac:dyDescent="0.25">
      <c r="A6" s="31" t="s">
        <v>116</v>
      </c>
      <c r="B6" s="31" t="s">
        <v>81</v>
      </c>
      <c r="C6" s="55">
        <v>293</v>
      </c>
      <c r="D6" s="55">
        <v>295</v>
      </c>
      <c r="E6" s="55">
        <v>278</v>
      </c>
    </row>
    <row r="7" spans="1:6" x14ac:dyDescent="0.25">
      <c r="A7" s="31" t="s">
        <v>117</v>
      </c>
      <c r="B7" s="31" t="s">
        <v>118</v>
      </c>
      <c r="C7" s="55">
        <v>296</v>
      </c>
      <c r="D7" s="55">
        <v>297</v>
      </c>
      <c r="E7" s="55">
        <v>295</v>
      </c>
    </row>
    <row r="8" spans="1:6" x14ac:dyDescent="0.25">
      <c r="A8" s="31" t="s">
        <v>119</v>
      </c>
      <c r="B8" s="31" t="s">
        <v>120</v>
      </c>
      <c r="C8" s="55">
        <v>292</v>
      </c>
      <c r="D8" s="55">
        <v>296</v>
      </c>
      <c r="E8" s="55">
        <v>252</v>
      </c>
    </row>
    <row r="9" spans="1:6" x14ac:dyDescent="0.25">
      <c r="A9" s="31" t="s">
        <v>119</v>
      </c>
      <c r="B9" s="31" t="s">
        <v>121</v>
      </c>
      <c r="C9" s="55">
        <v>282</v>
      </c>
      <c r="D9" s="55">
        <v>283</v>
      </c>
      <c r="E9" s="55">
        <v>275</v>
      </c>
    </row>
    <row r="10" spans="1:6" x14ac:dyDescent="0.25">
      <c r="A10" s="31" t="s">
        <v>119</v>
      </c>
      <c r="B10" s="31" t="s">
        <v>122</v>
      </c>
      <c r="C10" s="55">
        <v>290</v>
      </c>
      <c r="D10" s="55">
        <v>278</v>
      </c>
      <c r="E10" s="55">
        <v>315</v>
      </c>
    </row>
    <row r="11" spans="1:6" x14ac:dyDescent="0.25">
      <c r="A11" s="31" t="s">
        <v>119</v>
      </c>
      <c r="B11" s="31" t="s">
        <v>123</v>
      </c>
      <c r="C11" s="55">
        <v>284</v>
      </c>
      <c r="D11" s="55">
        <v>287</v>
      </c>
      <c r="E11" s="55">
        <v>228</v>
      </c>
    </row>
    <row r="12" spans="1:6" x14ac:dyDescent="0.25">
      <c r="A12" s="31" t="s">
        <v>119</v>
      </c>
      <c r="B12" s="31" t="s">
        <v>124</v>
      </c>
      <c r="C12" s="55">
        <v>292</v>
      </c>
      <c r="D12" s="55">
        <v>294</v>
      </c>
      <c r="E12" s="55">
        <v>268</v>
      </c>
    </row>
    <row r="13" spans="1:6" x14ac:dyDescent="0.25">
      <c r="A13" s="31" t="s">
        <v>119</v>
      </c>
      <c r="B13" s="31" t="s">
        <v>125</v>
      </c>
      <c r="C13" s="55">
        <v>293</v>
      </c>
      <c r="D13" s="55">
        <v>293</v>
      </c>
      <c r="E13" s="55">
        <v>304</v>
      </c>
    </row>
    <row r="14" spans="1:6" x14ac:dyDescent="0.25">
      <c r="A14" s="31" t="s">
        <v>119</v>
      </c>
      <c r="B14" s="31" t="s">
        <v>152</v>
      </c>
      <c r="C14" s="55">
        <v>280</v>
      </c>
      <c r="D14" s="55">
        <v>281</v>
      </c>
      <c r="E14" s="55">
        <v>273</v>
      </c>
    </row>
    <row r="15" spans="1:6" x14ac:dyDescent="0.25">
      <c r="A15" s="31" t="s">
        <v>119</v>
      </c>
      <c r="B15" s="31" t="s">
        <v>492</v>
      </c>
      <c r="C15" s="55">
        <v>292</v>
      </c>
      <c r="D15" s="55">
        <v>292</v>
      </c>
      <c r="E15" s="55">
        <v>292</v>
      </c>
    </row>
    <row r="16" spans="1:6" x14ac:dyDescent="0.25">
      <c r="A16" s="31" t="s">
        <v>119</v>
      </c>
      <c r="B16" s="31" t="s">
        <v>126</v>
      </c>
      <c r="C16" s="55">
        <v>300</v>
      </c>
      <c r="D16" s="55">
        <v>302</v>
      </c>
      <c r="E16" s="55">
        <v>270</v>
      </c>
    </row>
    <row r="17" spans="1:5" x14ac:dyDescent="0.25">
      <c r="A17" s="31" t="s">
        <v>119</v>
      </c>
      <c r="B17" s="31" t="s">
        <v>127</v>
      </c>
      <c r="C17" s="55">
        <v>298</v>
      </c>
      <c r="D17" s="55">
        <v>296</v>
      </c>
      <c r="E17" s="55">
        <v>320</v>
      </c>
    </row>
    <row r="18" spans="1:5" x14ac:dyDescent="0.25">
      <c r="A18" s="31" t="s">
        <v>119</v>
      </c>
      <c r="B18" s="31" t="s">
        <v>128</v>
      </c>
      <c r="C18" s="55">
        <v>285</v>
      </c>
      <c r="D18" s="55">
        <v>286</v>
      </c>
      <c r="E18" s="55">
        <v>265</v>
      </c>
    </row>
    <row r="19" spans="1:5" x14ac:dyDescent="0.25">
      <c r="A19" s="31" t="s">
        <v>119</v>
      </c>
      <c r="B19" s="31" t="s">
        <v>129</v>
      </c>
      <c r="C19" s="55">
        <v>308</v>
      </c>
      <c r="D19" s="55">
        <v>308</v>
      </c>
      <c r="E19" s="55">
        <v>299</v>
      </c>
    </row>
    <row r="20" spans="1:5" x14ac:dyDescent="0.25">
      <c r="A20" s="31" t="s">
        <v>119</v>
      </c>
      <c r="B20" s="31" t="s">
        <v>130</v>
      </c>
      <c r="C20" s="55">
        <v>279</v>
      </c>
      <c r="D20" s="55">
        <v>277</v>
      </c>
      <c r="E20" s="55">
        <v>289</v>
      </c>
    </row>
    <row r="21" spans="1:5" x14ac:dyDescent="0.25">
      <c r="A21" s="31" t="s">
        <v>119</v>
      </c>
      <c r="B21" s="31" t="s">
        <v>131</v>
      </c>
      <c r="C21" s="55">
        <v>289</v>
      </c>
      <c r="D21" s="55">
        <v>289</v>
      </c>
      <c r="E21" s="55">
        <v>288</v>
      </c>
    </row>
    <row r="22" spans="1:5" x14ac:dyDescent="0.25">
      <c r="A22" s="31" t="s">
        <v>119</v>
      </c>
      <c r="B22" s="31" t="s">
        <v>132</v>
      </c>
      <c r="C22" s="55">
        <v>271</v>
      </c>
      <c r="D22" s="55">
        <v>272</v>
      </c>
      <c r="E22" s="55">
        <v>264</v>
      </c>
    </row>
    <row r="23" spans="1:5" x14ac:dyDescent="0.25">
      <c r="A23" s="31" t="s">
        <v>119</v>
      </c>
      <c r="B23" s="31" t="s">
        <v>516</v>
      </c>
      <c r="C23" s="55">
        <v>281</v>
      </c>
      <c r="D23" s="55">
        <v>281</v>
      </c>
      <c r="E23" s="55">
        <v>279</v>
      </c>
    </row>
    <row r="24" spans="1:5" x14ac:dyDescent="0.25">
      <c r="A24" s="31" t="s">
        <v>495</v>
      </c>
      <c r="B24" s="31" t="s">
        <v>135</v>
      </c>
      <c r="C24" s="55">
        <v>306</v>
      </c>
      <c r="D24" s="55">
        <v>307</v>
      </c>
      <c r="E24" s="55">
        <v>299</v>
      </c>
    </row>
    <row r="25" spans="1:5" x14ac:dyDescent="0.25">
      <c r="A25" s="31" t="s">
        <v>495</v>
      </c>
      <c r="B25" s="31" t="s">
        <v>136</v>
      </c>
      <c r="C25" s="55">
        <v>294</v>
      </c>
      <c r="D25" s="55">
        <v>295</v>
      </c>
      <c r="E25" s="55">
        <v>292</v>
      </c>
    </row>
    <row r="26" spans="1:5" x14ac:dyDescent="0.25">
      <c r="A26" s="31" t="s">
        <v>495</v>
      </c>
      <c r="B26" s="31" t="s">
        <v>137</v>
      </c>
      <c r="C26" s="55">
        <v>294</v>
      </c>
      <c r="D26" s="55">
        <v>294</v>
      </c>
      <c r="E26" s="55">
        <v>297</v>
      </c>
    </row>
    <row r="27" spans="1:5" x14ac:dyDescent="0.25">
      <c r="A27" s="31" t="s">
        <v>133</v>
      </c>
      <c r="B27" s="31" t="s">
        <v>82</v>
      </c>
      <c r="C27" s="55">
        <v>306</v>
      </c>
      <c r="D27" s="55">
        <v>308</v>
      </c>
      <c r="E27" s="55">
        <v>299</v>
      </c>
    </row>
    <row r="28" spans="1:5" x14ac:dyDescent="0.25">
      <c r="A28" s="31" t="s">
        <v>133</v>
      </c>
      <c r="B28" s="31" t="s">
        <v>83</v>
      </c>
      <c r="C28" s="55">
        <v>294</v>
      </c>
      <c r="D28" s="55">
        <v>300</v>
      </c>
      <c r="E28" s="55">
        <v>276</v>
      </c>
    </row>
    <row r="29" spans="1:5" x14ac:dyDescent="0.25">
      <c r="A29" s="31" t="s">
        <v>133</v>
      </c>
      <c r="B29" s="31" t="s">
        <v>84</v>
      </c>
      <c r="C29" s="55">
        <v>301</v>
      </c>
      <c r="D29" s="55">
        <v>301</v>
      </c>
      <c r="E29" s="55">
        <v>297</v>
      </c>
    </row>
    <row r="30" spans="1:5" x14ac:dyDescent="0.25">
      <c r="A30" s="31" t="s">
        <v>134</v>
      </c>
      <c r="B30" s="31" t="s">
        <v>135</v>
      </c>
      <c r="C30" s="55">
        <v>304</v>
      </c>
      <c r="D30" s="55">
        <v>305</v>
      </c>
      <c r="E30" s="55">
        <v>296</v>
      </c>
    </row>
    <row r="31" spans="1:5" x14ac:dyDescent="0.25">
      <c r="A31" s="31" t="s">
        <v>134</v>
      </c>
      <c r="B31" s="31" t="s">
        <v>136</v>
      </c>
      <c r="C31" s="55">
        <v>293</v>
      </c>
      <c r="D31" s="55">
        <v>293</v>
      </c>
      <c r="E31" s="55">
        <v>295</v>
      </c>
    </row>
    <row r="32" spans="1:5" x14ac:dyDescent="0.25">
      <c r="A32" s="31" t="s">
        <v>134</v>
      </c>
      <c r="B32" s="31" t="s">
        <v>137</v>
      </c>
      <c r="C32" s="55">
        <v>292</v>
      </c>
      <c r="D32" s="55">
        <v>291</v>
      </c>
      <c r="E32" s="55">
        <v>296</v>
      </c>
    </row>
    <row r="33" spans="1:5" x14ac:dyDescent="0.25">
      <c r="A33" s="31" t="s">
        <v>138</v>
      </c>
      <c r="B33" s="31" t="s">
        <v>567</v>
      </c>
      <c r="C33" s="55">
        <v>305</v>
      </c>
      <c r="D33" s="55">
        <v>307</v>
      </c>
      <c r="E33" s="55">
        <v>299</v>
      </c>
    </row>
    <row r="34" spans="1:5" x14ac:dyDescent="0.25">
      <c r="A34" s="31" t="s">
        <v>138</v>
      </c>
      <c r="B34" s="31" t="s">
        <v>568</v>
      </c>
      <c r="C34" s="55">
        <v>301</v>
      </c>
      <c r="D34" s="55">
        <v>301</v>
      </c>
      <c r="E34" s="55" t="s">
        <v>493</v>
      </c>
    </row>
    <row r="35" spans="1:5" x14ac:dyDescent="0.25">
      <c r="A35" s="31" t="s">
        <v>138</v>
      </c>
      <c r="B35" s="31" t="s">
        <v>550</v>
      </c>
      <c r="C35" s="55">
        <v>279</v>
      </c>
      <c r="D35" s="55">
        <v>296</v>
      </c>
      <c r="E35" s="55">
        <v>270</v>
      </c>
    </row>
    <row r="36" spans="1:5" x14ac:dyDescent="0.25">
      <c r="A36" s="31" t="s">
        <v>138</v>
      </c>
      <c r="B36" s="31" t="s">
        <v>569</v>
      </c>
      <c r="C36" s="55">
        <v>301</v>
      </c>
      <c r="D36" s="55">
        <v>301</v>
      </c>
      <c r="E36" s="55">
        <v>296</v>
      </c>
    </row>
    <row r="37" spans="1:5" x14ac:dyDescent="0.25">
      <c r="A37" s="31" t="s">
        <v>138</v>
      </c>
      <c r="B37" s="31" t="s">
        <v>570</v>
      </c>
      <c r="C37" s="55">
        <v>299</v>
      </c>
      <c r="D37" s="55">
        <v>299</v>
      </c>
      <c r="E37" s="55">
        <v>296</v>
      </c>
    </row>
    <row r="38" spans="1:5" x14ac:dyDescent="0.25">
      <c r="A38" s="31" t="s">
        <v>138</v>
      </c>
      <c r="B38" s="31" t="s">
        <v>552</v>
      </c>
      <c r="C38" s="55">
        <v>282</v>
      </c>
      <c r="D38" s="55">
        <v>282</v>
      </c>
      <c r="E38" s="55" t="s">
        <v>493</v>
      </c>
    </row>
    <row r="39" spans="1:5" x14ac:dyDescent="0.25">
      <c r="A39" s="31" t="s">
        <v>138</v>
      </c>
      <c r="B39" s="31" t="s">
        <v>571</v>
      </c>
      <c r="C39" s="55">
        <v>226</v>
      </c>
      <c r="D39" s="55">
        <v>222</v>
      </c>
      <c r="E39" s="55">
        <v>272</v>
      </c>
    </row>
    <row r="40" spans="1:5" x14ac:dyDescent="0.25">
      <c r="A40" s="31" t="s">
        <v>138</v>
      </c>
      <c r="B40" s="31" t="s">
        <v>553</v>
      </c>
      <c r="C40" s="55">
        <v>296</v>
      </c>
      <c r="D40" s="55">
        <v>295</v>
      </c>
      <c r="E40" s="55">
        <v>305</v>
      </c>
    </row>
    <row r="41" spans="1:5" x14ac:dyDescent="0.25">
      <c r="A41" s="31" t="s">
        <v>138</v>
      </c>
      <c r="B41" s="31" t="s">
        <v>554</v>
      </c>
      <c r="C41" s="55">
        <v>302</v>
      </c>
      <c r="D41" s="55">
        <v>302</v>
      </c>
      <c r="E41" s="55" t="s">
        <v>493</v>
      </c>
    </row>
    <row r="42" spans="1:5" x14ac:dyDescent="0.25">
      <c r="A42" s="31" t="s">
        <v>138</v>
      </c>
      <c r="B42" s="31" t="s">
        <v>572</v>
      </c>
      <c r="C42" s="37">
        <v>311</v>
      </c>
      <c r="D42" s="55" t="s">
        <v>493</v>
      </c>
      <c r="E42" s="55" t="s">
        <v>493</v>
      </c>
    </row>
    <row r="43" spans="1:5" x14ac:dyDescent="0.25">
      <c r="A43" s="31" t="s">
        <v>138</v>
      </c>
      <c r="B43" s="31" t="s">
        <v>573</v>
      </c>
      <c r="C43" s="55">
        <v>303</v>
      </c>
      <c r="D43" s="55">
        <v>304</v>
      </c>
      <c r="E43" s="55" t="s">
        <v>493</v>
      </c>
    </row>
    <row r="44" spans="1:5" x14ac:dyDescent="0.25">
      <c r="A44" s="31" t="s">
        <v>138</v>
      </c>
      <c r="B44" s="31" t="s">
        <v>574</v>
      </c>
      <c r="C44" s="55">
        <v>289</v>
      </c>
      <c r="D44" s="55">
        <v>290</v>
      </c>
      <c r="E44" s="55">
        <v>289</v>
      </c>
    </row>
    <row r="45" spans="1:5" x14ac:dyDescent="0.25">
      <c r="A45" s="31" t="s">
        <v>138</v>
      </c>
      <c r="B45" s="31" t="s">
        <v>557</v>
      </c>
      <c r="C45" s="55">
        <v>300</v>
      </c>
      <c r="D45" s="55">
        <v>298</v>
      </c>
      <c r="E45" s="55" t="s">
        <v>493</v>
      </c>
    </row>
    <row r="46" spans="1:5" x14ac:dyDescent="0.25">
      <c r="A46" s="31" t="s">
        <v>138</v>
      </c>
      <c r="B46" s="31" t="s">
        <v>558</v>
      </c>
      <c r="C46" s="55">
        <v>290</v>
      </c>
      <c r="D46" s="55">
        <v>269</v>
      </c>
      <c r="E46" s="55">
        <v>297</v>
      </c>
    </row>
    <row r="47" spans="1:5" x14ac:dyDescent="0.25">
      <c r="A47" s="31" t="s">
        <v>138</v>
      </c>
      <c r="B47" s="31" t="s">
        <v>575</v>
      </c>
      <c r="C47" s="55">
        <v>292</v>
      </c>
      <c r="D47" s="55">
        <v>281</v>
      </c>
      <c r="E47" s="55">
        <v>320</v>
      </c>
    </row>
    <row r="49" spans="1:1" x14ac:dyDescent="0.25">
      <c r="A49" s="1" t="s">
        <v>491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1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8.140625" style="2" customWidth="1"/>
    <col min="2" max="2" width="40.5703125" style="2" bestFit="1" customWidth="1"/>
    <col min="3" max="3" width="17.42578125" style="2" bestFit="1" customWidth="1"/>
    <col min="4" max="4" width="14.28515625" style="2" bestFit="1" customWidth="1"/>
    <col min="5" max="5" width="10" style="2" bestFit="1" customWidth="1"/>
    <col min="6" max="6" width="25.28515625" style="2" bestFit="1" customWidth="1"/>
    <col min="7" max="7" width="10.42578125" style="2" bestFit="1" customWidth="1"/>
    <col min="8" max="8" width="9.28515625" style="2" bestFit="1" customWidth="1"/>
    <col min="9" max="16384" width="11.42578125" style="2"/>
  </cols>
  <sheetData>
    <row r="1" spans="1:8" x14ac:dyDescent="0.25">
      <c r="A1" s="66" t="s">
        <v>623</v>
      </c>
      <c r="B1" s="66"/>
      <c r="C1" s="66"/>
      <c r="D1" s="66"/>
      <c r="E1" s="66"/>
      <c r="F1" s="66"/>
      <c r="G1" s="66"/>
      <c r="H1" s="66"/>
    </row>
    <row r="2" spans="1:8" x14ac:dyDescent="0.25">
      <c r="A2" s="66" t="s">
        <v>624</v>
      </c>
      <c r="B2" s="66"/>
      <c r="C2" s="66"/>
      <c r="D2" s="66"/>
      <c r="E2" s="66"/>
      <c r="F2" s="66"/>
      <c r="G2" s="66"/>
      <c r="H2" s="66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483</v>
      </c>
      <c r="B4" s="8" t="s">
        <v>139</v>
      </c>
      <c r="C4" s="3"/>
      <c r="D4" s="3"/>
      <c r="E4" s="3"/>
      <c r="F4" s="3"/>
      <c r="G4" s="3"/>
      <c r="H4" s="3"/>
    </row>
    <row r="5" spans="1:8" ht="31.5" x14ac:dyDescent="0.25">
      <c r="A5" s="5" t="s">
        <v>111</v>
      </c>
      <c r="B5" s="5" t="s">
        <v>112</v>
      </c>
      <c r="C5" s="5" t="s">
        <v>193</v>
      </c>
      <c r="D5" s="5" t="s">
        <v>182</v>
      </c>
      <c r="E5" s="5" t="s">
        <v>183</v>
      </c>
      <c r="F5" s="5" t="s">
        <v>184</v>
      </c>
      <c r="G5" s="5" t="s">
        <v>185</v>
      </c>
      <c r="H5" s="5" t="s">
        <v>186</v>
      </c>
    </row>
    <row r="6" spans="1:8" x14ac:dyDescent="0.25">
      <c r="A6" s="31" t="s">
        <v>116</v>
      </c>
      <c r="B6" s="31" t="s">
        <v>81</v>
      </c>
      <c r="C6" s="55">
        <v>291</v>
      </c>
      <c r="D6" s="55">
        <v>293</v>
      </c>
      <c r="E6" s="55">
        <v>186</v>
      </c>
      <c r="F6" s="55">
        <v>305</v>
      </c>
      <c r="G6" s="55">
        <v>245</v>
      </c>
      <c r="H6" s="55">
        <v>165</v>
      </c>
    </row>
    <row r="7" spans="1:8" x14ac:dyDescent="0.25">
      <c r="A7" s="31" t="s">
        <v>117</v>
      </c>
      <c r="B7" s="31" t="s">
        <v>118</v>
      </c>
      <c r="C7" s="55">
        <v>290</v>
      </c>
      <c r="D7" s="55">
        <v>296</v>
      </c>
      <c r="E7" s="55">
        <v>180</v>
      </c>
      <c r="F7" s="55">
        <v>301</v>
      </c>
      <c r="G7" s="55">
        <v>135</v>
      </c>
      <c r="H7" s="55">
        <v>149</v>
      </c>
    </row>
    <row r="8" spans="1:8" x14ac:dyDescent="0.25">
      <c r="A8" s="31" t="s">
        <v>119</v>
      </c>
      <c r="B8" s="31" t="s">
        <v>120</v>
      </c>
      <c r="C8" s="55">
        <v>292</v>
      </c>
      <c r="D8" s="55">
        <v>292</v>
      </c>
      <c r="E8" s="55">
        <v>201</v>
      </c>
      <c r="F8" s="55">
        <v>317</v>
      </c>
      <c r="G8" s="55">
        <v>268</v>
      </c>
      <c r="H8" s="55">
        <v>177</v>
      </c>
    </row>
    <row r="9" spans="1:8" x14ac:dyDescent="0.25">
      <c r="A9" s="31" t="s">
        <v>119</v>
      </c>
      <c r="B9" s="31" t="s">
        <v>121</v>
      </c>
      <c r="C9" s="55">
        <v>282</v>
      </c>
      <c r="D9" s="55">
        <v>282</v>
      </c>
      <c r="E9" s="55">
        <v>177</v>
      </c>
      <c r="F9" s="55">
        <v>299</v>
      </c>
      <c r="G9" s="55">
        <v>262</v>
      </c>
      <c r="H9" s="55">
        <v>165</v>
      </c>
    </row>
    <row r="10" spans="1:8" x14ac:dyDescent="0.25">
      <c r="A10" s="31" t="s">
        <v>119</v>
      </c>
      <c r="B10" s="31" t="s">
        <v>122</v>
      </c>
      <c r="C10" s="55">
        <v>283</v>
      </c>
      <c r="D10" s="55">
        <v>290</v>
      </c>
      <c r="E10" s="55">
        <v>157</v>
      </c>
      <c r="F10" s="55">
        <v>280</v>
      </c>
      <c r="G10" s="55">
        <v>193</v>
      </c>
      <c r="H10" s="55">
        <v>138</v>
      </c>
    </row>
    <row r="11" spans="1:8" x14ac:dyDescent="0.25">
      <c r="A11" s="31" t="s">
        <v>119</v>
      </c>
      <c r="B11" s="31" t="s">
        <v>123</v>
      </c>
      <c r="C11" s="55">
        <v>279</v>
      </c>
      <c r="D11" s="55">
        <v>284</v>
      </c>
      <c r="E11" s="55">
        <v>176</v>
      </c>
      <c r="F11" s="55">
        <v>300</v>
      </c>
      <c r="G11" s="55">
        <v>126</v>
      </c>
      <c r="H11" s="55">
        <v>164</v>
      </c>
    </row>
    <row r="12" spans="1:8" x14ac:dyDescent="0.25">
      <c r="A12" s="31" t="s">
        <v>119</v>
      </c>
      <c r="B12" s="31" t="s">
        <v>124</v>
      </c>
      <c r="C12" s="55">
        <v>288</v>
      </c>
      <c r="D12" s="55">
        <v>292</v>
      </c>
      <c r="E12" s="55">
        <v>167</v>
      </c>
      <c r="F12" s="55">
        <v>302</v>
      </c>
      <c r="G12" s="55">
        <v>258</v>
      </c>
      <c r="H12" s="55">
        <v>154</v>
      </c>
    </row>
    <row r="13" spans="1:8" x14ac:dyDescent="0.25">
      <c r="A13" s="31" t="s">
        <v>119</v>
      </c>
      <c r="B13" s="31" t="s">
        <v>125</v>
      </c>
      <c r="C13" s="55">
        <v>293</v>
      </c>
      <c r="D13" s="55">
        <v>293</v>
      </c>
      <c r="E13" s="55">
        <v>173</v>
      </c>
      <c r="F13" s="55">
        <v>312</v>
      </c>
      <c r="G13" s="55" t="s">
        <v>493</v>
      </c>
      <c r="H13" s="55">
        <v>146</v>
      </c>
    </row>
    <row r="14" spans="1:8" x14ac:dyDescent="0.25">
      <c r="A14" s="31" t="s">
        <v>119</v>
      </c>
      <c r="B14" s="31" t="s">
        <v>152</v>
      </c>
      <c r="C14" s="55">
        <v>280</v>
      </c>
      <c r="D14" s="55">
        <v>280</v>
      </c>
      <c r="E14" s="55">
        <v>206</v>
      </c>
      <c r="F14" s="55">
        <v>294</v>
      </c>
      <c r="G14" s="55">
        <v>274</v>
      </c>
      <c r="H14" s="55">
        <v>192</v>
      </c>
    </row>
    <row r="15" spans="1:8" x14ac:dyDescent="0.25">
      <c r="A15" s="31" t="s">
        <v>119</v>
      </c>
      <c r="B15" s="31" t="s">
        <v>492</v>
      </c>
      <c r="C15" s="55">
        <v>287</v>
      </c>
      <c r="D15" s="55">
        <v>292</v>
      </c>
      <c r="E15" s="55">
        <v>187</v>
      </c>
      <c r="F15" s="55">
        <v>283</v>
      </c>
      <c r="G15" s="55">
        <v>242</v>
      </c>
      <c r="H15" s="55">
        <v>175</v>
      </c>
    </row>
    <row r="16" spans="1:8" x14ac:dyDescent="0.25">
      <c r="A16" s="31" t="s">
        <v>119</v>
      </c>
      <c r="B16" s="31" t="s">
        <v>126</v>
      </c>
      <c r="C16" s="55">
        <v>298</v>
      </c>
      <c r="D16" s="55">
        <v>301</v>
      </c>
      <c r="E16" s="55">
        <v>179</v>
      </c>
      <c r="F16" s="55">
        <v>314</v>
      </c>
      <c r="G16" s="55">
        <v>263</v>
      </c>
      <c r="H16" s="55">
        <v>152</v>
      </c>
    </row>
    <row r="17" spans="1:8" x14ac:dyDescent="0.25">
      <c r="A17" s="31" t="s">
        <v>119</v>
      </c>
      <c r="B17" s="31" t="s">
        <v>127</v>
      </c>
      <c r="C17" s="55">
        <v>293</v>
      </c>
      <c r="D17" s="55">
        <v>298</v>
      </c>
      <c r="E17" s="55">
        <v>187</v>
      </c>
      <c r="F17" s="55">
        <v>310</v>
      </c>
      <c r="G17" s="55">
        <v>268</v>
      </c>
      <c r="H17" s="55">
        <v>189</v>
      </c>
    </row>
    <row r="18" spans="1:8" x14ac:dyDescent="0.25">
      <c r="A18" s="31" t="s">
        <v>119</v>
      </c>
      <c r="B18" s="31" t="s">
        <v>128</v>
      </c>
      <c r="C18" s="55">
        <v>282</v>
      </c>
      <c r="D18" s="55">
        <v>285</v>
      </c>
      <c r="E18" s="55">
        <v>185</v>
      </c>
      <c r="F18" s="55">
        <v>293</v>
      </c>
      <c r="G18" s="55">
        <v>242</v>
      </c>
      <c r="H18" s="55">
        <v>170</v>
      </c>
    </row>
    <row r="19" spans="1:8" x14ac:dyDescent="0.25">
      <c r="A19" s="31" t="s">
        <v>119</v>
      </c>
      <c r="B19" s="31" t="s">
        <v>129</v>
      </c>
      <c r="C19" s="55">
        <v>306</v>
      </c>
      <c r="D19" s="55">
        <v>308</v>
      </c>
      <c r="E19" s="55">
        <v>186</v>
      </c>
      <c r="F19" s="55">
        <v>315</v>
      </c>
      <c r="G19" s="55">
        <v>289</v>
      </c>
      <c r="H19" s="55">
        <v>171</v>
      </c>
    </row>
    <row r="20" spans="1:8" x14ac:dyDescent="0.25">
      <c r="A20" s="31" t="s">
        <v>119</v>
      </c>
      <c r="B20" s="31" t="s">
        <v>130</v>
      </c>
      <c r="C20" s="55">
        <v>275</v>
      </c>
      <c r="D20" s="55">
        <v>279</v>
      </c>
      <c r="E20" s="55">
        <v>182</v>
      </c>
      <c r="F20" s="55">
        <v>281</v>
      </c>
      <c r="G20" s="55">
        <v>230</v>
      </c>
      <c r="H20" s="55">
        <v>160</v>
      </c>
    </row>
    <row r="21" spans="1:8" x14ac:dyDescent="0.25">
      <c r="A21" s="31" t="s">
        <v>119</v>
      </c>
      <c r="B21" s="31" t="s">
        <v>131</v>
      </c>
      <c r="C21" s="55">
        <v>283</v>
      </c>
      <c r="D21" s="55">
        <v>290</v>
      </c>
      <c r="E21" s="55">
        <v>175</v>
      </c>
      <c r="F21" s="55">
        <v>315</v>
      </c>
      <c r="G21" s="55">
        <v>121</v>
      </c>
      <c r="H21" s="55">
        <v>155</v>
      </c>
    </row>
    <row r="22" spans="1:8" x14ac:dyDescent="0.25">
      <c r="A22" s="31" t="s">
        <v>119</v>
      </c>
      <c r="B22" s="31" t="s">
        <v>132</v>
      </c>
      <c r="C22" s="55">
        <v>266</v>
      </c>
      <c r="D22" s="55">
        <v>271</v>
      </c>
      <c r="E22" s="55">
        <v>241</v>
      </c>
      <c r="F22" s="55">
        <v>253</v>
      </c>
      <c r="G22" s="55" t="s">
        <v>493</v>
      </c>
      <c r="H22" s="55" t="s">
        <v>493</v>
      </c>
    </row>
    <row r="23" spans="1:8" x14ac:dyDescent="0.25">
      <c r="A23" s="31" t="s">
        <v>119</v>
      </c>
      <c r="B23" s="31" t="s">
        <v>516</v>
      </c>
      <c r="C23" s="55">
        <v>281</v>
      </c>
      <c r="D23" s="55">
        <v>281</v>
      </c>
      <c r="E23" s="55">
        <v>182</v>
      </c>
      <c r="F23" s="55">
        <v>306</v>
      </c>
      <c r="G23" s="55">
        <v>231</v>
      </c>
      <c r="H23" s="55">
        <v>162</v>
      </c>
    </row>
    <row r="24" spans="1:8" x14ac:dyDescent="0.25">
      <c r="A24" s="31" t="s">
        <v>495</v>
      </c>
      <c r="B24" s="31" t="s">
        <v>135</v>
      </c>
      <c r="C24" s="55">
        <v>303</v>
      </c>
      <c r="D24" s="55">
        <v>306</v>
      </c>
      <c r="E24" s="55">
        <v>159</v>
      </c>
      <c r="F24" s="55">
        <v>336</v>
      </c>
      <c r="G24" s="55" t="s">
        <v>493</v>
      </c>
      <c r="H24" s="55" t="s">
        <v>493</v>
      </c>
    </row>
    <row r="25" spans="1:8" x14ac:dyDescent="0.25">
      <c r="A25" s="31" t="s">
        <v>495</v>
      </c>
      <c r="B25" s="31" t="s">
        <v>136</v>
      </c>
      <c r="C25" s="55">
        <v>288</v>
      </c>
      <c r="D25" s="55">
        <v>294</v>
      </c>
      <c r="E25" s="55">
        <v>191</v>
      </c>
      <c r="F25" s="55">
        <v>327</v>
      </c>
      <c r="G25" s="55">
        <v>122</v>
      </c>
      <c r="H25" s="55">
        <v>152</v>
      </c>
    </row>
    <row r="26" spans="1:8" x14ac:dyDescent="0.25">
      <c r="A26" s="31" t="s">
        <v>495</v>
      </c>
      <c r="B26" s="31" t="s">
        <v>137</v>
      </c>
      <c r="C26" s="55">
        <v>288</v>
      </c>
      <c r="D26" s="55">
        <v>294</v>
      </c>
      <c r="E26" s="55">
        <v>173</v>
      </c>
      <c r="F26" s="55">
        <v>287</v>
      </c>
      <c r="G26" s="55">
        <v>127</v>
      </c>
      <c r="H26" s="55">
        <v>139</v>
      </c>
    </row>
    <row r="27" spans="1:8" x14ac:dyDescent="0.25">
      <c r="A27" s="31" t="s">
        <v>133</v>
      </c>
      <c r="B27" s="31" t="s">
        <v>82</v>
      </c>
      <c r="C27" s="55">
        <v>303</v>
      </c>
      <c r="D27" s="55">
        <v>306</v>
      </c>
      <c r="E27" s="55">
        <v>158</v>
      </c>
      <c r="F27" s="55">
        <v>337</v>
      </c>
      <c r="G27" s="55" t="s">
        <v>493</v>
      </c>
      <c r="H27" s="55" t="s">
        <v>493</v>
      </c>
    </row>
    <row r="28" spans="1:8" x14ac:dyDescent="0.25">
      <c r="A28" s="31" t="s">
        <v>133</v>
      </c>
      <c r="B28" s="31" t="s">
        <v>83</v>
      </c>
      <c r="C28" s="55">
        <v>290</v>
      </c>
      <c r="D28" s="55">
        <v>294</v>
      </c>
      <c r="E28" s="55">
        <v>204</v>
      </c>
      <c r="F28" s="55">
        <v>327</v>
      </c>
      <c r="G28" s="55" t="s">
        <v>493</v>
      </c>
      <c r="H28" s="55" t="s">
        <v>493</v>
      </c>
    </row>
    <row r="29" spans="1:8" x14ac:dyDescent="0.25">
      <c r="A29" s="31" t="s">
        <v>133</v>
      </c>
      <c r="B29" s="31" t="s">
        <v>84</v>
      </c>
      <c r="C29" s="55">
        <v>300</v>
      </c>
      <c r="D29" s="55">
        <v>301</v>
      </c>
      <c r="E29" s="55">
        <v>185</v>
      </c>
      <c r="F29" s="55">
        <v>323</v>
      </c>
      <c r="G29" s="55" t="s">
        <v>493</v>
      </c>
      <c r="H29" s="55" t="s">
        <v>493</v>
      </c>
    </row>
    <row r="30" spans="1:8" x14ac:dyDescent="0.25">
      <c r="A30" s="31" t="s">
        <v>134</v>
      </c>
      <c r="B30" s="31" t="s">
        <v>135</v>
      </c>
      <c r="C30" s="55">
        <v>302</v>
      </c>
      <c r="D30" s="55">
        <v>304</v>
      </c>
      <c r="E30" s="55" t="s">
        <v>493</v>
      </c>
      <c r="F30" s="55" t="s">
        <v>493</v>
      </c>
      <c r="G30" s="55" t="s">
        <v>493</v>
      </c>
      <c r="H30" s="55" t="s">
        <v>493</v>
      </c>
    </row>
    <row r="31" spans="1:8" x14ac:dyDescent="0.25">
      <c r="A31" s="31" t="s">
        <v>134</v>
      </c>
      <c r="B31" s="31" t="s">
        <v>136</v>
      </c>
      <c r="C31" s="55">
        <v>287</v>
      </c>
      <c r="D31" s="55">
        <v>293</v>
      </c>
      <c r="E31" s="55">
        <v>187</v>
      </c>
      <c r="F31" s="55">
        <v>328</v>
      </c>
      <c r="G31" s="55" t="s">
        <v>493</v>
      </c>
      <c r="H31" s="55">
        <v>152</v>
      </c>
    </row>
    <row r="32" spans="1:8" x14ac:dyDescent="0.25">
      <c r="A32" s="31" t="s">
        <v>134</v>
      </c>
      <c r="B32" s="31" t="s">
        <v>137</v>
      </c>
      <c r="C32" s="55">
        <v>283</v>
      </c>
      <c r="D32" s="55">
        <v>292</v>
      </c>
      <c r="E32" s="55">
        <v>169</v>
      </c>
      <c r="F32" s="55">
        <v>278</v>
      </c>
      <c r="G32" s="55">
        <v>114</v>
      </c>
      <c r="H32" s="55">
        <v>139</v>
      </c>
    </row>
    <row r="33" spans="1:8" x14ac:dyDescent="0.25">
      <c r="A33" s="31" t="s">
        <v>138</v>
      </c>
      <c r="B33" s="31" t="s">
        <v>567</v>
      </c>
      <c r="C33" s="55">
        <v>303</v>
      </c>
      <c r="D33" s="55">
        <v>305</v>
      </c>
      <c r="E33" s="55">
        <v>159</v>
      </c>
      <c r="F33" s="55">
        <v>337</v>
      </c>
      <c r="G33" s="55" t="s">
        <v>493</v>
      </c>
      <c r="H33" s="55" t="s">
        <v>493</v>
      </c>
    </row>
    <row r="34" spans="1:8" x14ac:dyDescent="0.25">
      <c r="A34" s="31" t="s">
        <v>138</v>
      </c>
      <c r="B34" s="31" t="s">
        <v>568</v>
      </c>
      <c r="C34" s="55">
        <v>301</v>
      </c>
      <c r="D34" s="55">
        <v>301</v>
      </c>
      <c r="E34" s="55" t="s">
        <v>493</v>
      </c>
      <c r="F34" s="55" t="s">
        <v>493</v>
      </c>
      <c r="G34" s="55" t="s">
        <v>493</v>
      </c>
      <c r="H34" s="55" t="s">
        <v>493</v>
      </c>
    </row>
    <row r="35" spans="1:8" x14ac:dyDescent="0.25">
      <c r="A35" s="31" t="s">
        <v>138</v>
      </c>
      <c r="B35" s="31" t="s">
        <v>550</v>
      </c>
      <c r="C35" s="55">
        <v>273</v>
      </c>
      <c r="D35" s="55">
        <v>279</v>
      </c>
      <c r="E35" s="55">
        <v>123</v>
      </c>
      <c r="F35" s="55">
        <v>346</v>
      </c>
      <c r="G35" s="55" t="s">
        <v>493</v>
      </c>
      <c r="H35" s="55" t="s">
        <v>493</v>
      </c>
    </row>
    <row r="36" spans="1:8" x14ac:dyDescent="0.25">
      <c r="A36" s="31" t="s">
        <v>138</v>
      </c>
      <c r="B36" s="31" t="s">
        <v>569</v>
      </c>
      <c r="C36" s="55">
        <v>294</v>
      </c>
      <c r="D36" s="55">
        <v>301</v>
      </c>
      <c r="E36" s="55">
        <v>172</v>
      </c>
      <c r="F36" s="55">
        <v>294</v>
      </c>
      <c r="G36" s="55">
        <v>122</v>
      </c>
      <c r="H36" s="55" t="s">
        <v>493</v>
      </c>
    </row>
    <row r="37" spans="1:8" x14ac:dyDescent="0.25">
      <c r="A37" s="31" t="s">
        <v>138</v>
      </c>
      <c r="B37" s="31" t="s">
        <v>570</v>
      </c>
      <c r="C37" s="55">
        <v>293</v>
      </c>
      <c r="D37" s="55">
        <v>299</v>
      </c>
      <c r="E37" s="55">
        <v>196</v>
      </c>
      <c r="F37" s="55">
        <v>329</v>
      </c>
      <c r="G37" s="55" t="s">
        <v>493</v>
      </c>
      <c r="H37" s="55" t="s">
        <v>493</v>
      </c>
    </row>
    <row r="38" spans="1:8" x14ac:dyDescent="0.25">
      <c r="A38" s="31" t="s">
        <v>138</v>
      </c>
      <c r="B38" s="31" t="s">
        <v>552</v>
      </c>
      <c r="C38" s="55">
        <v>279</v>
      </c>
      <c r="D38" s="55">
        <v>282</v>
      </c>
      <c r="E38" s="55" t="s">
        <v>493</v>
      </c>
      <c r="F38" s="55">
        <v>326</v>
      </c>
      <c r="G38" s="55" t="s">
        <v>493</v>
      </c>
      <c r="H38" s="55" t="s">
        <v>493</v>
      </c>
    </row>
    <row r="39" spans="1:8" x14ac:dyDescent="0.25">
      <c r="A39" s="31" t="s">
        <v>138</v>
      </c>
      <c r="B39" s="31" t="s">
        <v>571</v>
      </c>
      <c r="C39" s="55">
        <v>225</v>
      </c>
      <c r="D39" s="55">
        <v>226</v>
      </c>
      <c r="E39" s="55" t="s">
        <v>493</v>
      </c>
      <c r="F39" s="55">
        <v>248</v>
      </c>
      <c r="G39" s="55" t="s">
        <v>493</v>
      </c>
      <c r="H39" s="55">
        <v>154</v>
      </c>
    </row>
    <row r="40" spans="1:8" x14ac:dyDescent="0.25">
      <c r="A40" s="31" t="s">
        <v>138</v>
      </c>
      <c r="B40" s="31" t="s">
        <v>553</v>
      </c>
      <c r="C40" s="55">
        <v>290</v>
      </c>
      <c r="D40" s="55">
        <v>296</v>
      </c>
      <c r="E40" s="55" t="s">
        <v>493</v>
      </c>
      <c r="F40" s="55">
        <v>296</v>
      </c>
      <c r="G40" s="55" t="s">
        <v>493</v>
      </c>
      <c r="H40" s="55" t="s">
        <v>493</v>
      </c>
    </row>
    <row r="41" spans="1:8" x14ac:dyDescent="0.25">
      <c r="A41" s="31" t="s">
        <v>138</v>
      </c>
      <c r="B41" s="31" t="s">
        <v>554</v>
      </c>
      <c r="C41" s="55">
        <v>293</v>
      </c>
      <c r="D41" s="55">
        <v>302</v>
      </c>
      <c r="E41" s="55" t="s">
        <v>493</v>
      </c>
      <c r="F41" s="55" t="s">
        <v>493</v>
      </c>
      <c r="G41" s="55" t="s">
        <v>493</v>
      </c>
      <c r="H41" s="55" t="s">
        <v>493</v>
      </c>
    </row>
    <row r="42" spans="1:8" x14ac:dyDescent="0.25">
      <c r="A42" s="31" t="s">
        <v>138</v>
      </c>
      <c r="B42" s="31" t="s">
        <v>572</v>
      </c>
      <c r="C42" s="37">
        <v>311</v>
      </c>
      <c r="D42" s="55" t="s">
        <v>493</v>
      </c>
      <c r="E42" s="55" t="s">
        <v>493</v>
      </c>
      <c r="F42" s="55" t="s">
        <v>493</v>
      </c>
      <c r="G42" s="55" t="s">
        <v>493</v>
      </c>
      <c r="H42" s="55" t="s">
        <v>493</v>
      </c>
    </row>
    <row r="43" spans="1:8" x14ac:dyDescent="0.25">
      <c r="A43" s="31" t="s">
        <v>138</v>
      </c>
      <c r="B43" s="31" t="s">
        <v>573</v>
      </c>
      <c r="C43" s="55">
        <v>300</v>
      </c>
      <c r="D43" s="55">
        <v>303</v>
      </c>
      <c r="E43" s="55" t="s">
        <v>493</v>
      </c>
      <c r="F43" s="55" t="s">
        <v>493</v>
      </c>
      <c r="G43" s="55" t="s">
        <v>493</v>
      </c>
      <c r="H43" s="55" t="s">
        <v>493</v>
      </c>
    </row>
    <row r="44" spans="1:8" x14ac:dyDescent="0.25">
      <c r="A44" s="31" t="s">
        <v>138</v>
      </c>
      <c r="B44" s="31" t="s">
        <v>574</v>
      </c>
      <c r="C44" s="55">
        <v>278</v>
      </c>
      <c r="D44" s="55">
        <v>289</v>
      </c>
      <c r="E44" s="55" t="s">
        <v>493</v>
      </c>
      <c r="F44" s="55" t="s">
        <v>493</v>
      </c>
      <c r="G44" s="55" t="s">
        <v>493</v>
      </c>
      <c r="H44" s="55" t="s">
        <v>493</v>
      </c>
    </row>
    <row r="45" spans="1:8" x14ac:dyDescent="0.25">
      <c r="A45" s="31" t="s">
        <v>138</v>
      </c>
      <c r="B45" s="31" t="s">
        <v>557</v>
      </c>
      <c r="C45" s="55">
        <v>260</v>
      </c>
      <c r="D45" s="55">
        <v>300</v>
      </c>
      <c r="E45" s="55" t="s">
        <v>493</v>
      </c>
      <c r="F45" s="55">
        <v>210</v>
      </c>
      <c r="G45" s="55" t="s">
        <v>493</v>
      </c>
      <c r="H45" s="55" t="s">
        <v>493</v>
      </c>
    </row>
    <row r="46" spans="1:8" x14ac:dyDescent="0.25">
      <c r="A46" s="31" t="s">
        <v>138</v>
      </c>
      <c r="B46" s="31" t="s">
        <v>558</v>
      </c>
      <c r="C46" s="55">
        <v>291</v>
      </c>
      <c r="D46" s="55">
        <v>290</v>
      </c>
      <c r="E46" s="55" t="s">
        <v>493</v>
      </c>
      <c r="F46" s="55">
        <v>322</v>
      </c>
      <c r="G46" s="55" t="s">
        <v>493</v>
      </c>
      <c r="H46" s="55" t="s">
        <v>493</v>
      </c>
    </row>
    <row r="47" spans="1:8" x14ac:dyDescent="0.25">
      <c r="A47" s="31" t="s">
        <v>138</v>
      </c>
      <c r="B47" s="31" t="s">
        <v>575</v>
      </c>
      <c r="C47" s="55">
        <v>291</v>
      </c>
      <c r="D47" s="55">
        <v>292</v>
      </c>
      <c r="E47" s="55" t="s">
        <v>493</v>
      </c>
      <c r="F47" s="55">
        <v>302</v>
      </c>
      <c r="G47" s="55" t="s">
        <v>493</v>
      </c>
      <c r="H47" s="55" t="s">
        <v>493</v>
      </c>
    </row>
    <row r="49" spans="1:1" x14ac:dyDescent="0.25">
      <c r="A49" s="1" t="s">
        <v>491</v>
      </c>
    </row>
    <row r="50" spans="1:1" x14ac:dyDescent="0.25">
      <c r="A50" s="1" t="s">
        <v>471</v>
      </c>
    </row>
  </sheetData>
  <mergeCells count="2">
    <mergeCell ref="A2:H2"/>
    <mergeCell ref="A1:H1"/>
  </mergeCells>
  <phoneticPr fontId="6" type="noConversion"/>
  <conditionalFormatting sqref="C6:C47">
    <cfRule type="expression" dxfId="0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RowHeight="15.75" x14ac:dyDescent="0.25"/>
  <cols>
    <col min="1" max="1" width="28.140625" style="2" customWidth="1"/>
    <col min="2" max="2" width="41.28515625" style="2" bestFit="1" customWidth="1"/>
    <col min="3" max="3" width="16.5703125" style="2" customWidth="1"/>
    <col min="4" max="4" width="17.7109375" style="2" customWidth="1"/>
    <col min="5" max="5" width="31.140625" style="2" customWidth="1"/>
    <col min="6" max="16384" width="11.42578125" style="2"/>
  </cols>
  <sheetData>
    <row r="1" spans="1:5" x14ac:dyDescent="0.25">
      <c r="A1" s="66" t="s">
        <v>625</v>
      </c>
      <c r="B1" s="66"/>
      <c r="C1" s="66"/>
      <c r="D1" s="66"/>
      <c r="E1" s="66"/>
    </row>
    <row r="2" spans="1:5" x14ac:dyDescent="0.25">
      <c r="A2" s="66" t="s">
        <v>626</v>
      </c>
      <c r="B2" s="66"/>
      <c r="C2" s="66"/>
      <c r="D2" s="66"/>
      <c r="E2" s="66"/>
    </row>
    <row r="3" spans="1:5" x14ac:dyDescent="0.25">
      <c r="A3" s="7"/>
      <c r="B3" s="7"/>
      <c r="C3" s="7"/>
      <c r="D3" s="7"/>
      <c r="E3" s="7"/>
    </row>
    <row r="4" spans="1:5" x14ac:dyDescent="0.25">
      <c r="A4" s="4" t="s">
        <v>483</v>
      </c>
      <c r="B4" s="4" t="s">
        <v>139</v>
      </c>
    </row>
    <row r="5" spans="1:5" ht="31.5" x14ac:dyDescent="0.25">
      <c r="A5" s="5" t="s">
        <v>111</v>
      </c>
      <c r="B5" s="5" t="s">
        <v>522</v>
      </c>
      <c r="C5" s="5" t="s">
        <v>204</v>
      </c>
      <c r="D5" s="5" t="s">
        <v>205</v>
      </c>
      <c r="E5" s="5" t="s">
        <v>206</v>
      </c>
    </row>
    <row r="6" spans="1:5" x14ac:dyDescent="0.25">
      <c r="A6" s="31" t="s">
        <v>116</v>
      </c>
      <c r="B6" s="31" t="s">
        <v>81</v>
      </c>
      <c r="C6" s="54">
        <v>610.41999999999996</v>
      </c>
      <c r="D6" s="54">
        <v>2022.59</v>
      </c>
      <c r="E6" s="54">
        <v>30.18</v>
      </c>
    </row>
    <row r="7" spans="1:5" x14ac:dyDescent="0.25">
      <c r="A7" s="31" t="s">
        <v>117</v>
      </c>
      <c r="B7" s="31" t="s">
        <v>118</v>
      </c>
      <c r="C7" s="54">
        <v>627.51</v>
      </c>
      <c r="D7" s="54">
        <v>2357.09</v>
      </c>
      <c r="E7" s="54">
        <v>26.62</v>
      </c>
    </row>
    <row r="8" spans="1:5" x14ac:dyDescent="0.25">
      <c r="A8" s="31" t="s">
        <v>119</v>
      </c>
      <c r="B8" s="31" t="s">
        <v>120</v>
      </c>
      <c r="C8" s="54">
        <v>532.22</v>
      </c>
      <c r="D8" s="54">
        <v>1768.2</v>
      </c>
      <c r="E8" s="54">
        <v>30.1</v>
      </c>
    </row>
    <row r="9" spans="1:5" x14ac:dyDescent="0.25">
      <c r="A9" s="31" t="s">
        <v>119</v>
      </c>
      <c r="B9" s="31" t="s">
        <v>121</v>
      </c>
      <c r="C9" s="54">
        <v>493.2</v>
      </c>
      <c r="D9" s="54">
        <v>1937.32</v>
      </c>
      <c r="E9" s="54">
        <v>25.46</v>
      </c>
    </row>
    <row r="10" spans="1:5" x14ac:dyDescent="0.25">
      <c r="A10" s="31" t="s">
        <v>119</v>
      </c>
      <c r="B10" s="31" t="s">
        <v>122</v>
      </c>
      <c r="C10" s="54">
        <v>466.8</v>
      </c>
      <c r="D10" s="54">
        <v>2028.36</v>
      </c>
      <c r="E10" s="54">
        <v>23.01</v>
      </c>
    </row>
    <row r="11" spans="1:5" x14ac:dyDescent="0.25">
      <c r="A11" s="31" t="s">
        <v>119</v>
      </c>
      <c r="B11" s="31" t="s">
        <v>123</v>
      </c>
      <c r="C11" s="54">
        <v>983.14</v>
      </c>
      <c r="D11" s="54">
        <v>1831.25</v>
      </c>
      <c r="E11" s="54">
        <v>53.69</v>
      </c>
    </row>
    <row r="12" spans="1:5" x14ac:dyDescent="0.25">
      <c r="A12" s="31" t="s">
        <v>119</v>
      </c>
      <c r="B12" s="31" t="s">
        <v>124</v>
      </c>
      <c r="C12" s="54">
        <v>511.42</v>
      </c>
      <c r="D12" s="54">
        <v>1583.5</v>
      </c>
      <c r="E12" s="54">
        <v>32.299999999999997</v>
      </c>
    </row>
    <row r="13" spans="1:5" x14ac:dyDescent="0.25">
      <c r="A13" s="31" t="s">
        <v>119</v>
      </c>
      <c r="B13" s="31" t="s">
        <v>125</v>
      </c>
      <c r="C13" s="54">
        <v>482.9</v>
      </c>
      <c r="D13" s="54">
        <v>1858.47</v>
      </c>
      <c r="E13" s="54">
        <v>25.98</v>
      </c>
    </row>
    <row r="14" spans="1:5" x14ac:dyDescent="0.25">
      <c r="A14" s="31" t="s">
        <v>119</v>
      </c>
      <c r="B14" s="31" t="s">
        <v>152</v>
      </c>
      <c r="C14" s="54">
        <v>465.11</v>
      </c>
      <c r="D14" s="54">
        <v>1830</v>
      </c>
      <c r="E14" s="54">
        <v>25.42</v>
      </c>
    </row>
    <row r="15" spans="1:5" x14ac:dyDescent="0.25">
      <c r="A15" s="31" t="s">
        <v>119</v>
      </c>
      <c r="B15" s="31" t="s">
        <v>492</v>
      </c>
      <c r="C15" s="54">
        <v>445.1</v>
      </c>
      <c r="D15" s="54">
        <v>1785.15</v>
      </c>
      <c r="E15" s="54">
        <v>24.93</v>
      </c>
    </row>
    <row r="16" spans="1:5" x14ac:dyDescent="0.25">
      <c r="A16" s="31" t="s">
        <v>119</v>
      </c>
      <c r="B16" s="31" t="s">
        <v>126</v>
      </c>
      <c r="C16" s="54">
        <v>686.77</v>
      </c>
      <c r="D16" s="54">
        <v>2165.86</v>
      </c>
      <c r="E16" s="54">
        <v>31.71</v>
      </c>
    </row>
    <row r="17" spans="1:5" x14ac:dyDescent="0.25">
      <c r="A17" s="31" t="s">
        <v>119</v>
      </c>
      <c r="B17" s="31" t="s">
        <v>127</v>
      </c>
      <c r="C17" s="54">
        <v>364.63</v>
      </c>
      <c r="D17" s="54">
        <v>1619.6</v>
      </c>
      <c r="E17" s="54">
        <v>22.51</v>
      </c>
    </row>
    <row r="18" spans="1:5" x14ac:dyDescent="0.25">
      <c r="A18" s="31" t="s">
        <v>119</v>
      </c>
      <c r="B18" s="31" t="s">
        <v>128</v>
      </c>
      <c r="C18" s="54">
        <v>478.78</v>
      </c>
      <c r="D18" s="54">
        <v>1823.02</v>
      </c>
      <c r="E18" s="54">
        <v>26.26</v>
      </c>
    </row>
    <row r="19" spans="1:5" x14ac:dyDescent="0.25">
      <c r="A19" s="31" t="s">
        <v>119</v>
      </c>
      <c r="B19" s="31" t="s">
        <v>129</v>
      </c>
      <c r="C19" s="54">
        <v>896.85</v>
      </c>
      <c r="D19" s="54">
        <v>2452.4899999999998</v>
      </c>
      <c r="E19" s="54">
        <v>36.57</v>
      </c>
    </row>
    <row r="20" spans="1:5" x14ac:dyDescent="0.25">
      <c r="A20" s="31" t="s">
        <v>119</v>
      </c>
      <c r="B20" s="31" t="s">
        <v>130</v>
      </c>
      <c r="C20" s="54">
        <v>401.65</v>
      </c>
      <c r="D20" s="54">
        <v>1816.14</v>
      </c>
      <c r="E20" s="54">
        <v>22.12</v>
      </c>
    </row>
    <row r="21" spans="1:5" x14ac:dyDescent="0.25">
      <c r="A21" s="31" t="s">
        <v>119</v>
      </c>
      <c r="B21" s="31" t="s">
        <v>131</v>
      </c>
      <c r="C21" s="54">
        <v>529.08000000000004</v>
      </c>
      <c r="D21" s="54">
        <v>2167.31</v>
      </c>
      <c r="E21" s="54">
        <v>24.41</v>
      </c>
    </row>
    <row r="22" spans="1:5" x14ac:dyDescent="0.25">
      <c r="A22" s="31" t="s">
        <v>119</v>
      </c>
      <c r="B22" s="31" t="s">
        <v>132</v>
      </c>
      <c r="C22" s="54">
        <v>445.82</v>
      </c>
      <c r="D22" s="54">
        <v>1795.28</v>
      </c>
      <c r="E22" s="54">
        <v>24.83</v>
      </c>
    </row>
    <row r="23" spans="1:5" x14ac:dyDescent="0.25">
      <c r="A23" s="31" t="s">
        <v>119</v>
      </c>
      <c r="B23" s="31" t="s">
        <v>516</v>
      </c>
      <c r="C23" s="54">
        <v>465.04</v>
      </c>
      <c r="D23" s="54">
        <v>1812.78</v>
      </c>
      <c r="E23" s="54">
        <v>25.65</v>
      </c>
    </row>
    <row r="25" spans="1:5" x14ac:dyDescent="0.25">
      <c r="A25" s="1" t="s">
        <v>491</v>
      </c>
    </row>
    <row r="26" spans="1:5" x14ac:dyDescent="0.25">
      <c r="A26" s="1" t="s">
        <v>471</v>
      </c>
    </row>
  </sheetData>
  <mergeCells count="2">
    <mergeCell ref="A2:E2"/>
    <mergeCell ref="A1:E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B4" sqref="B4"/>
    </sheetView>
  </sheetViews>
  <sheetFormatPr baseColWidth="10" defaultRowHeight="15.75" x14ac:dyDescent="0.25"/>
  <cols>
    <col min="1" max="1" width="27.5703125" style="2" customWidth="1"/>
    <col min="2" max="2" width="41.28515625" style="2" bestFit="1" customWidth="1"/>
    <col min="3" max="3" width="14.140625" style="2" bestFit="1" customWidth="1"/>
    <col min="4" max="16384" width="11.42578125" style="2"/>
  </cols>
  <sheetData>
    <row r="1" spans="1:3" x14ac:dyDescent="0.25">
      <c r="A1" s="66" t="s">
        <v>627</v>
      </c>
      <c r="B1" s="66"/>
      <c r="C1" s="66"/>
    </row>
    <row r="2" spans="1:3" x14ac:dyDescent="0.25">
      <c r="A2" s="66" t="s">
        <v>628</v>
      </c>
      <c r="B2" s="66"/>
      <c r="C2" s="66"/>
    </row>
    <row r="3" spans="1:3" x14ac:dyDescent="0.25">
      <c r="A3" s="3"/>
      <c r="B3" s="3"/>
      <c r="C3" s="3"/>
    </row>
    <row r="4" spans="1:3" x14ac:dyDescent="0.25">
      <c r="A4" s="4" t="s">
        <v>483</v>
      </c>
      <c r="B4" s="4" t="s">
        <v>139</v>
      </c>
    </row>
    <row r="5" spans="1:3" ht="31.5" x14ac:dyDescent="0.25">
      <c r="A5" s="5" t="s">
        <v>111</v>
      </c>
      <c r="B5" s="5" t="s">
        <v>112</v>
      </c>
      <c r="C5" s="5" t="s">
        <v>208</v>
      </c>
    </row>
    <row r="6" spans="1:3" x14ac:dyDescent="0.25">
      <c r="A6" s="31" t="s">
        <v>116</v>
      </c>
      <c r="B6" s="31" t="s">
        <v>81</v>
      </c>
      <c r="C6" s="34">
        <v>1.86</v>
      </c>
    </row>
    <row r="7" spans="1:3" x14ac:dyDescent="0.25">
      <c r="A7" s="31" t="s">
        <v>117</v>
      </c>
      <c r="B7" s="31" t="s">
        <v>118</v>
      </c>
      <c r="C7" s="34">
        <v>1.39</v>
      </c>
    </row>
    <row r="8" spans="1:3" x14ac:dyDescent="0.25">
      <c r="A8" s="31" t="s">
        <v>119</v>
      </c>
      <c r="B8" s="31" t="s">
        <v>120</v>
      </c>
      <c r="C8" s="34">
        <v>1.92</v>
      </c>
    </row>
    <row r="9" spans="1:3" x14ac:dyDescent="0.25">
      <c r="A9" s="31" t="s">
        <v>119</v>
      </c>
      <c r="B9" s="31" t="s">
        <v>121</v>
      </c>
      <c r="C9" s="34">
        <v>1.91</v>
      </c>
    </row>
    <row r="10" spans="1:3" x14ac:dyDescent="0.25">
      <c r="A10" s="31" t="s">
        <v>119</v>
      </c>
      <c r="B10" s="31" t="s">
        <v>122</v>
      </c>
      <c r="C10" s="34">
        <v>1.96</v>
      </c>
    </row>
    <row r="11" spans="1:3" x14ac:dyDescent="0.25">
      <c r="A11" s="31" t="s">
        <v>119</v>
      </c>
      <c r="B11" s="31" t="s">
        <v>123</v>
      </c>
      <c r="C11" s="34">
        <v>1.85</v>
      </c>
    </row>
    <row r="12" spans="1:3" x14ac:dyDescent="0.25">
      <c r="A12" s="31" t="s">
        <v>119</v>
      </c>
      <c r="B12" s="31" t="s">
        <v>124</v>
      </c>
      <c r="C12" s="34">
        <v>2.12</v>
      </c>
    </row>
    <row r="13" spans="1:3" x14ac:dyDescent="0.25">
      <c r="A13" s="31" t="s">
        <v>119</v>
      </c>
      <c r="B13" s="31" t="s">
        <v>125</v>
      </c>
      <c r="C13" s="34">
        <v>1.73</v>
      </c>
    </row>
    <row r="14" spans="1:3" x14ac:dyDescent="0.25">
      <c r="A14" s="31" t="s">
        <v>119</v>
      </c>
      <c r="B14" s="31" t="s">
        <v>152</v>
      </c>
      <c r="C14" s="34">
        <v>1.88</v>
      </c>
    </row>
    <row r="15" spans="1:3" x14ac:dyDescent="0.25">
      <c r="A15" s="31" t="s">
        <v>119</v>
      </c>
      <c r="B15" s="31" t="s">
        <v>492</v>
      </c>
      <c r="C15" s="34">
        <v>2.0299999999999998</v>
      </c>
    </row>
    <row r="16" spans="1:3" x14ac:dyDescent="0.25">
      <c r="A16" s="31" t="s">
        <v>119</v>
      </c>
      <c r="B16" s="31" t="s">
        <v>126</v>
      </c>
      <c r="C16" s="34">
        <v>1.89</v>
      </c>
    </row>
    <row r="17" spans="1:3" x14ac:dyDescent="0.25">
      <c r="A17" s="31" t="s">
        <v>119</v>
      </c>
      <c r="B17" s="31" t="s">
        <v>127</v>
      </c>
      <c r="C17" s="34">
        <v>2.14</v>
      </c>
    </row>
    <row r="18" spans="1:3" x14ac:dyDescent="0.25">
      <c r="A18" s="31" t="s">
        <v>119</v>
      </c>
      <c r="B18" s="31" t="s">
        <v>128</v>
      </c>
      <c r="C18" s="34">
        <v>1.85</v>
      </c>
    </row>
    <row r="19" spans="1:3" x14ac:dyDescent="0.25">
      <c r="A19" s="31" t="s">
        <v>119</v>
      </c>
      <c r="B19" s="31" t="s">
        <v>129</v>
      </c>
      <c r="C19" s="34">
        <v>1.7</v>
      </c>
    </row>
    <row r="20" spans="1:3" x14ac:dyDescent="0.25">
      <c r="A20" s="31" t="s">
        <v>119</v>
      </c>
      <c r="B20" s="31" t="s">
        <v>130</v>
      </c>
      <c r="C20" s="34">
        <v>1.97</v>
      </c>
    </row>
    <row r="21" spans="1:3" x14ac:dyDescent="0.25">
      <c r="A21" s="31" t="s">
        <v>119</v>
      </c>
      <c r="B21" s="31" t="s">
        <v>131</v>
      </c>
      <c r="C21" s="34">
        <v>1.66</v>
      </c>
    </row>
    <row r="22" spans="1:3" x14ac:dyDescent="0.25">
      <c r="A22" s="31" t="s">
        <v>119</v>
      </c>
      <c r="B22" s="31" t="s">
        <v>132</v>
      </c>
      <c r="C22" s="34">
        <v>1.87</v>
      </c>
    </row>
    <row r="23" spans="1:3" x14ac:dyDescent="0.25">
      <c r="A23" s="31" t="s">
        <v>119</v>
      </c>
      <c r="B23" s="31" t="s">
        <v>516</v>
      </c>
      <c r="C23" s="34">
        <v>1.98</v>
      </c>
    </row>
    <row r="24" spans="1:3" x14ac:dyDescent="0.25">
      <c r="A24" s="31" t="s">
        <v>495</v>
      </c>
      <c r="B24" s="31" t="s">
        <v>135</v>
      </c>
      <c r="C24" s="34">
        <v>1.54</v>
      </c>
    </row>
    <row r="25" spans="1:3" x14ac:dyDescent="0.25">
      <c r="A25" s="31" t="s">
        <v>495</v>
      </c>
      <c r="B25" s="31" t="s">
        <v>136</v>
      </c>
      <c r="C25" s="34">
        <v>1.41</v>
      </c>
    </row>
    <row r="26" spans="1:3" x14ac:dyDescent="0.25">
      <c r="A26" s="31" t="s">
        <v>495</v>
      </c>
      <c r="B26" s="31" t="s">
        <v>137</v>
      </c>
      <c r="C26" s="34">
        <v>1.33</v>
      </c>
    </row>
    <row r="28" spans="1:3" x14ac:dyDescent="0.25">
      <c r="A28" s="1" t="s">
        <v>491</v>
      </c>
    </row>
    <row r="29" spans="1:3" x14ac:dyDescent="0.25">
      <c r="A29" s="1" t="s">
        <v>471</v>
      </c>
    </row>
  </sheetData>
  <mergeCells count="2">
    <mergeCell ref="A2:C2"/>
    <mergeCell ref="A1:C1"/>
  </mergeCells>
  <phoneticPr fontId="6" type="noConversion"/>
  <hyperlinks>
    <hyperlink ref="B4" location="Índice!A1" display="Volver"/>
    <hyperlink ref="A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4"/>
  <sheetViews>
    <sheetView topLeftCell="A13" zoomScaleNormal="100" workbookViewId="0">
      <selection activeCell="B3" sqref="B3"/>
    </sheetView>
  </sheetViews>
  <sheetFormatPr baseColWidth="10" defaultRowHeight="15.75" x14ac:dyDescent="0.25"/>
  <cols>
    <col min="1" max="1" width="1.85546875" style="2" customWidth="1"/>
    <col min="2" max="2" width="22.28515625" style="14" customWidth="1"/>
    <col min="3" max="3" width="32.28515625" style="29" customWidth="1"/>
    <col min="4" max="4" width="9.28515625" style="2" customWidth="1"/>
    <col min="5" max="16384" width="11.42578125" style="2"/>
  </cols>
  <sheetData>
    <row r="1" spans="2:5" x14ac:dyDescent="0.25">
      <c r="B1" s="14" t="s">
        <v>455</v>
      </c>
    </row>
    <row r="2" spans="2:5" x14ac:dyDescent="0.25">
      <c r="B2" s="14" t="s">
        <v>209</v>
      </c>
      <c r="D2" s="4" t="s">
        <v>483</v>
      </c>
      <c r="E2" s="4" t="s">
        <v>139</v>
      </c>
    </row>
    <row r="4" spans="2:5" x14ac:dyDescent="0.25">
      <c r="B4" s="68" t="s">
        <v>560</v>
      </c>
      <c r="C4" s="30" t="s">
        <v>210</v>
      </c>
    </row>
    <row r="5" spans="2:5" x14ac:dyDescent="0.25">
      <c r="B5" s="68"/>
      <c r="C5" s="30" t="s">
        <v>211</v>
      </c>
    </row>
    <row r="6" spans="2:5" x14ac:dyDescent="0.25">
      <c r="B6" s="68"/>
      <c r="C6" s="30" t="s">
        <v>212</v>
      </c>
    </row>
    <row r="7" spans="2:5" x14ac:dyDescent="0.25">
      <c r="B7" s="68"/>
      <c r="C7" s="30" t="s">
        <v>213</v>
      </c>
    </row>
    <row r="8" spans="2:5" x14ac:dyDescent="0.25">
      <c r="B8" s="68"/>
      <c r="C8" s="30" t="s">
        <v>214</v>
      </c>
    </row>
    <row r="9" spans="2:5" x14ac:dyDescent="0.25">
      <c r="B9" s="68"/>
      <c r="C9" s="30" t="s">
        <v>215</v>
      </c>
    </row>
    <row r="10" spans="2:5" x14ac:dyDescent="0.25">
      <c r="B10" s="68"/>
      <c r="C10" s="30" t="s">
        <v>216</v>
      </c>
    </row>
    <row r="11" spans="2:5" x14ac:dyDescent="0.25">
      <c r="B11" s="68"/>
      <c r="C11" s="30" t="s">
        <v>217</v>
      </c>
    </row>
    <row r="12" spans="2:5" x14ac:dyDescent="0.25">
      <c r="B12" s="68"/>
      <c r="C12" s="30" t="s">
        <v>218</v>
      </c>
    </row>
    <row r="13" spans="2:5" x14ac:dyDescent="0.25">
      <c r="B13" s="68"/>
      <c r="C13" s="30" t="s">
        <v>219</v>
      </c>
    </row>
    <row r="14" spans="2:5" x14ac:dyDescent="0.25">
      <c r="B14" s="68"/>
      <c r="C14" s="30" t="s">
        <v>220</v>
      </c>
    </row>
    <row r="15" spans="2:5" x14ac:dyDescent="0.25">
      <c r="B15" s="68"/>
      <c r="C15" s="30" t="s">
        <v>221</v>
      </c>
    </row>
    <row r="16" spans="2:5" x14ac:dyDescent="0.25">
      <c r="B16" s="68"/>
      <c r="C16" s="30" t="s">
        <v>222</v>
      </c>
    </row>
    <row r="17" spans="2:3" x14ac:dyDescent="0.25">
      <c r="B17" s="68"/>
      <c r="C17" s="30" t="s">
        <v>223</v>
      </c>
    </row>
    <row r="18" spans="2:3" x14ac:dyDescent="0.25">
      <c r="B18" s="68"/>
      <c r="C18" s="30" t="s">
        <v>224</v>
      </c>
    </row>
    <row r="19" spans="2:3" x14ac:dyDescent="0.25">
      <c r="B19" s="68"/>
      <c r="C19" s="30" t="s">
        <v>225</v>
      </c>
    </row>
    <row r="20" spans="2:3" x14ac:dyDescent="0.25">
      <c r="B20" s="68"/>
      <c r="C20" s="30" t="s">
        <v>226</v>
      </c>
    </row>
    <row r="21" spans="2:3" x14ac:dyDescent="0.25">
      <c r="B21" s="68"/>
      <c r="C21" s="30" t="s">
        <v>227</v>
      </c>
    </row>
    <row r="22" spans="2:3" x14ac:dyDescent="0.25">
      <c r="B22" s="68"/>
      <c r="C22" s="30" t="s">
        <v>228</v>
      </c>
    </row>
    <row r="23" spans="2:3" x14ac:dyDescent="0.25">
      <c r="B23" s="68"/>
      <c r="C23" s="30" t="s">
        <v>229</v>
      </c>
    </row>
    <row r="24" spans="2:3" x14ac:dyDescent="0.25">
      <c r="B24" s="68"/>
      <c r="C24" s="30" t="s">
        <v>230</v>
      </c>
    </row>
    <row r="25" spans="2:3" x14ac:dyDescent="0.25">
      <c r="B25" s="68"/>
      <c r="C25" s="30" t="s">
        <v>231</v>
      </c>
    </row>
    <row r="26" spans="2:3" x14ac:dyDescent="0.25">
      <c r="B26" s="68"/>
      <c r="C26" s="30" t="s">
        <v>232</v>
      </c>
    </row>
    <row r="27" spans="2:3" x14ac:dyDescent="0.25">
      <c r="B27" s="68"/>
      <c r="C27" s="30" t="s">
        <v>233</v>
      </c>
    </row>
    <row r="28" spans="2:3" x14ac:dyDescent="0.25">
      <c r="B28" s="68"/>
      <c r="C28" s="30" t="s">
        <v>234</v>
      </c>
    </row>
    <row r="29" spans="2:3" x14ac:dyDescent="0.25">
      <c r="B29" s="68"/>
      <c r="C29" s="30" t="s">
        <v>235</v>
      </c>
    </row>
    <row r="30" spans="2:3" x14ac:dyDescent="0.25">
      <c r="B30" s="68"/>
      <c r="C30" s="30" t="s">
        <v>236</v>
      </c>
    </row>
    <row r="31" spans="2:3" x14ac:dyDescent="0.25">
      <c r="B31" s="68"/>
      <c r="C31" s="30" t="s">
        <v>82</v>
      </c>
    </row>
    <row r="32" spans="2:3" x14ac:dyDescent="0.25">
      <c r="B32" s="68"/>
      <c r="C32" s="30" t="s">
        <v>237</v>
      </c>
    </row>
    <row r="33" spans="2:3" x14ac:dyDescent="0.25">
      <c r="B33" s="68"/>
      <c r="C33" s="30" t="s">
        <v>238</v>
      </c>
    </row>
    <row r="34" spans="2:3" x14ac:dyDescent="0.25">
      <c r="B34" s="68"/>
      <c r="C34" s="30" t="s">
        <v>239</v>
      </c>
    </row>
    <row r="35" spans="2:3" x14ac:dyDescent="0.25">
      <c r="B35" s="68"/>
      <c r="C35" s="30" t="s">
        <v>240</v>
      </c>
    </row>
    <row r="36" spans="2:3" x14ac:dyDescent="0.25">
      <c r="B36" s="68" t="s">
        <v>549</v>
      </c>
      <c r="C36" s="30" t="s">
        <v>241</v>
      </c>
    </row>
    <row r="37" spans="2:3" x14ac:dyDescent="0.25">
      <c r="B37" s="68"/>
      <c r="C37" s="30" t="s">
        <v>242</v>
      </c>
    </row>
    <row r="38" spans="2:3" x14ac:dyDescent="0.25">
      <c r="B38" s="68"/>
      <c r="C38" s="30" t="s">
        <v>243</v>
      </c>
    </row>
    <row r="39" spans="2:3" x14ac:dyDescent="0.25">
      <c r="B39" s="68"/>
      <c r="C39" s="30" t="s">
        <v>244</v>
      </c>
    </row>
    <row r="40" spans="2:3" x14ac:dyDescent="0.25">
      <c r="B40" s="68"/>
      <c r="C40" s="30" t="s">
        <v>245</v>
      </c>
    </row>
    <row r="41" spans="2:3" ht="31.5" x14ac:dyDescent="0.25">
      <c r="B41" s="68"/>
      <c r="C41" s="30" t="s">
        <v>246</v>
      </c>
    </row>
    <row r="42" spans="2:3" x14ac:dyDescent="0.25">
      <c r="B42" s="68"/>
      <c r="C42" s="30" t="s">
        <v>247</v>
      </c>
    </row>
    <row r="43" spans="2:3" x14ac:dyDescent="0.25">
      <c r="B43" s="68"/>
      <c r="C43" s="30" t="s">
        <v>248</v>
      </c>
    </row>
    <row r="44" spans="2:3" x14ac:dyDescent="0.25">
      <c r="B44" s="68"/>
      <c r="C44" s="30" t="s">
        <v>249</v>
      </c>
    </row>
    <row r="45" spans="2:3" x14ac:dyDescent="0.25">
      <c r="B45" s="68"/>
      <c r="C45" s="30" t="s">
        <v>250</v>
      </c>
    </row>
    <row r="46" spans="2:3" x14ac:dyDescent="0.25">
      <c r="B46" s="68" t="s">
        <v>550</v>
      </c>
      <c r="C46" s="30" t="s">
        <v>251</v>
      </c>
    </row>
    <row r="47" spans="2:3" x14ac:dyDescent="0.25">
      <c r="B47" s="68"/>
      <c r="C47" s="30" t="s">
        <v>252</v>
      </c>
    </row>
    <row r="48" spans="2:3" x14ac:dyDescent="0.25">
      <c r="B48" s="68"/>
      <c r="C48" s="30" t="s">
        <v>253</v>
      </c>
    </row>
    <row r="49" spans="2:3" x14ac:dyDescent="0.25">
      <c r="B49" s="68"/>
      <c r="C49" s="30" t="s">
        <v>254</v>
      </c>
    </row>
    <row r="50" spans="2:3" x14ac:dyDescent="0.25">
      <c r="B50" s="68"/>
      <c r="C50" s="30" t="s">
        <v>255</v>
      </c>
    </row>
    <row r="51" spans="2:3" x14ac:dyDescent="0.25">
      <c r="B51" s="68"/>
      <c r="C51" s="30" t="s">
        <v>256</v>
      </c>
    </row>
    <row r="52" spans="2:3" x14ac:dyDescent="0.25">
      <c r="B52" s="68"/>
      <c r="C52" s="30" t="s">
        <v>257</v>
      </c>
    </row>
    <row r="53" spans="2:3" x14ac:dyDescent="0.25">
      <c r="B53" s="68"/>
      <c r="C53" s="30" t="s">
        <v>258</v>
      </c>
    </row>
    <row r="54" spans="2:3" x14ac:dyDescent="0.25">
      <c r="B54" s="68"/>
      <c r="C54" s="30" t="s">
        <v>259</v>
      </c>
    </row>
    <row r="55" spans="2:3" x14ac:dyDescent="0.25">
      <c r="B55" s="68"/>
      <c r="C55" s="30" t="s">
        <v>260</v>
      </c>
    </row>
    <row r="56" spans="2:3" x14ac:dyDescent="0.25">
      <c r="B56" s="68"/>
      <c r="C56" s="30" t="s">
        <v>261</v>
      </c>
    </row>
    <row r="57" spans="2:3" x14ac:dyDescent="0.25">
      <c r="B57" s="68"/>
      <c r="C57" s="30" t="s">
        <v>262</v>
      </c>
    </row>
    <row r="58" spans="2:3" x14ac:dyDescent="0.25">
      <c r="B58" s="68"/>
      <c r="C58" s="30" t="s">
        <v>263</v>
      </c>
    </row>
    <row r="59" spans="2:3" x14ac:dyDescent="0.25">
      <c r="B59" s="68"/>
      <c r="C59" s="30" t="s">
        <v>264</v>
      </c>
    </row>
    <row r="60" spans="2:3" x14ac:dyDescent="0.25">
      <c r="B60" s="68"/>
      <c r="C60" s="30" t="s">
        <v>265</v>
      </c>
    </row>
    <row r="61" spans="2:3" x14ac:dyDescent="0.25">
      <c r="B61" s="68"/>
      <c r="C61" s="30" t="s">
        <v>266</v>
      </c>
    </row>
    <row r="62" spans="2:3" x14ac:dyDescent="0.25">
      <c r="B62" s="68"/>
      <c r="C62" s="30" t="s">
        <v>267</v>
      </c>
    </row>
    <row r="63" spans="2:3" x14ac:dyDescent="0.25">
      <c r="B63" s="68"/>
      <c r="C63" s="30" t="s">
        <v>268</v>
      </c>
    </row>
    <row r="64" spans="2:3" x14ac:dyDescent="0.25">
      <c r="B64" s="68"/>
      <c r="C64" s="30" t="s">
        <v>269</v>
      </c>
    </row>
    <row r="65" spans="2:3" x14ac:dyDescent="0.25">
      <c r="B65" s="68"/>
      <c r="C65" s="30" t="s">
        <v>270</v>
      </c>
    </row>
    <row r="66" spans="2:3" x14ac:dyDescent="0.25">
      <c r="B66" s="68"/>
      <c r="C66" s="30" t="s">
        <v>271</v>
      </c>
    </row>
    <row r="67" spans="2:3" x14ac:dyDescent="0.25">
      <c r="B67" s="68"/>
      <c r="C67" s="30" t="s">
        <v>272</v>
      </c>
    </row>
    <row r="68" spans="2:3" ht="31.5" x14ac:dyDescent="0.25">
      <c r="B68" s="68" t="s">
        <v>551</v>
      </c>
      <c r="C68" s="30" t="s">
        <v>273</v>
      </c>
    </row>
    <row r="69" spans="2:3" x14ac:dyDescent="0.25">
      <c r="B69" s="68"/>
      <c r="C69" s="30" t="s">
        <v>274</v>
      </c>
    </row>
    <row r="70" spans="2:3" x14ac:dyDescent="0.25">
      <c r="B70" s="68"/>
      <c r="C70" s="30" t="s">
        <v>275</v>
      </c>
    </row>
    <row r="71" spans="2:3" x14ac:dyDescent="0.25">
      <c r="B71" s="68"/>
      <c r="C71" s="30" t="s">
        <v>276</v>
      </c>
    </row>
    <row r="72" spans="2:3" x14ac:dyDescent="0.25">
      <c r="B72" s="68"/>
      <c r="C72" s="30" t="s">
        <v>277</v>
      </c>
    </row>
    <row r="73" spans="2:3" x14ac:dyDescent="0.25">
      <c r="B73" s="68"/>
      <c r="C73" s="30" t="s">
        <v>278</v>
      </c>
    </row>
    <row r="74" spans="2:3" x14ac:dyDescent="0.25">
      <c r="B74" s="68"/>
      <c r="C74" s="30" t="s">
        <v>279</v>
      </c>
    </row>
    <row r="75" spans="2:3" x14ac:dyDescent="0.25">
      <c r="B75" s="68"/>
      <c r="C75" s="30" t="s">
        <v>280</v>
      </c>
    </row>
    <row r="76" spans="2:3" x14ac:dyDescent="0.25">
      <c r="B76" s="68"/>
      <c r="C76" s="30" t="s">
        <v>84</v>
      </c>
    </row>
    <row r="77" spans="2:3" x14ac:dyDescent="0.25">
      <c r="B77" s="68"/>
      <c r="C77" s="30" t="s">
        <v>281</v>
      </c>
    </row>
    <row r="78" spans="2:3" x14ac:dyDescent="0.25">
      <c r="B78" s="68"/>
      <c r="C78" s="30" t="s">
        <v>282</v>
      </c>
    </row>
    <row r="79" spans="2:3" x14ac:dyDescent="0.25">
      <c r="B79" s="68"/>
      <c r="C79" s="30" t="s">
        <v>283</v>
      </c>
    </row>
    <row r="80" spans="2:3" x14ac:dyDescent="0.25">
      <c r="B80" s="68"/>
      <c r="C80" s="30" t="s">
        <v>284</v>
      </c>
    </row>
    <row r="81" spans="2:3" x14ac:dyDescent="0.25">
      <c r="B81" s="68"/>
      <c r="C81" s="30" t="s">
        <v>285</v>
      </c>
    </row>
    <row r="82" spans="2:3" x14ac:dyDescent="0.25">
      <c r="B82" s="68"/>
      <c r="C82" s="30" t="s">
        <v>286</v>
      </c>
    </row>
    <row r="83" spans="2:3" x14ac:dyDescent="0.25">
      <c r="B83" s="68"/>
      <c r="C83" s="30" t="s">
        <v>287</v>
      </c>
    </row>
    <row r="84" spans="2:3" x14ac:dyDescent="0.25">
      <c r="B84" s="68"/>
      <c r="C84" s="30" t="s">
        <v>288</v>
      </c>
    </row>
    <row r="85" spans="2:3" x14ac:dyDescent="0.25">
      <c r="B85" s="68"/>
      <c r="C85" s="30" t="s">
        <v>289</v>
      </c>
    </row>
    <row r="86" spans="2:3" x14ac:dyDescent="0.25">
      <c r="B86" s="68"/>
      <c r="C86" s="30" t="s">
        <v>290</v>
      </c>
    </row>
    <row r="87" spans="2:3" x14ac:dyDescent="0.25">
      <c r="B87" s="68"/>
      <c r="C87" s="30" t="s">
        <v>291</v>
      </c>
    </row>
    <row r="88" spans="2:3" x14ac:dyDescent="0.25">
      <c r="B88" s="68"/>
      <c r="C88" s="30" t="s">
        <v>292</v>
      </c>
    </row>
    <row r="89" spans="2:3" x14ac:dyDescent="0.25">
      <c r="B89" s="68"/>
      <c r="C89" s="30" t="s">
        <v>293</v>
      </c>
    </row>
    <row r="90" spans="2:3" x14ac:dyDescent="0.25">
      <c r="B90" s="68"/>
      <c r="C90" s="30" t="s">
        <v>294</v>
      </c>
    </row>
    <row r="91" spans="2:3" x14ac:dyDescent="0.25">
      <c r="B91" s="68"/>
      <c r="C91" s="30" t="s">
        <v>295</v>
      </c>
    </row>
    <row r="92" spans="2:3" x14ac:dyDescent="0.25">
      <c r="B92" s="68"/>
      <c r="C92" s="30" t="s">
        <v>296</v>
      </c>
    </row>
    <row r="93" spans="2:3" x14ac:dyDescent="0.25">
      <c r="B93" s="68"/>
      <c r="C93" s="30" t="s">
        <v>297</v>
      </c>
    </row>
    <row r="94" spans="2:3" x14ac:dyDescent="0.25">
      <c r="B94" s="68"/>
      <c r="C94" s="30" t="s">
        <v>298</v>
      </c>
    </row>
    <row r="95" spans="2:3" x14ac:dyDescent="0.25">
      <c r="B95" s="68"/>
      <c r="C95" s="30" t="s">
        <v>299</v>
      </c>
    </row>
    <row r="96" spans="2:3" x14ac:dyDescent="0.25">
      <c r="B96" s="68"/>
      <c r="C96" s="30" t="s">
        <v>300</v>
      </c>
    </row>
    <row r="97" spans="2:3" x14ac:dyDescent="0.25">
      <c r="B97" s="68"/>
      <c r="C97" s="30" t="s">
        <v>301</v>
      </c>
    </row>
    <row r="98" spans="2:3" x14ac:dyDescent="0.25">
      <c r="B98" s="68"/>
      <c r="C98" s="30" t="s">
        <v>302</v>
      </c>
    </row>
    <row r="99" spans="2:3" x14ac:dyDescent="0.25">
      <c r="B99" s="68"/>
      <c r="C99" s="30" t="s">
        <v>303</v>
      </c>
    </row>
    <row r="100" spans="2:3" x14ac:dyDescent="0.25">
      <c r="B100" s="68"/>
      <c r="C100" s="30" t="s">
        <v>304</v>
      </c>
    </row>
    <row r="101" spans="2:3" x14ac:dyDescent="0.25">
      <c r="B101" s="68"/>
      <c r="C101" s="30" t="s">
        <v>305</v>
      </c>
    </row>
    <row r="102" spans="2:3" x14ac:dyDescent="0.25">
      <c r="B102" s="68"/>
      <c r="C102" s="30" t="s">
        <v>306</v>
      </c>
    </row>
    <row r="103" spans="2:3" x14ac:dyDescent="0.25">
      <c r="B103" s="68" t="s">
        <v>561</v>
      </c>
      <c r="C103" s="30" t="s">
        <v>307</v>
      </c>
    </row>
    <row r="104" spans="2:3" x14ac:dyDescent="0.25">
      <c r="B104" s="68"/>
      <c r="C104" s="30" t="s">
        <v>308</v>
      </c>
    </row>
    <row r="105" spans="2:3" x14ac:dyDescent="0.25">
      <c r="B105" s="68"/>
      <c r="C105" s="30" t="s">
        <v>83</v>
      </c>
    </row>
    <row r="106" spans="2:3" x14ac:dyDescent="0.25">
      <c r="B106" s="68"/>
      <c r="C106" s="30" t="s">
        <v>309</v>
      </c>
    </row>
    <row r="107" spans="2:3" x14ac:dyDescent="0.25">
      <c r="B107" s="68"/>
      <c r="C107" s="30" t="s">
        <v>310</v>
      </c>
    </row>
    <row r="108" spans="2:3" x14ac:dyDescent="0.25">
      <c r="B108" s="68"/>
      <c r="C108" s="30" t="s">
        <v>311</v>
      </c>
    </row>
    <row r="109" spans="2:3" x14ac:dyDescent="0.25">
      <c r="B109" s="68"/>
      <c r="C109" s="30" t="s">
        <v>312</v>
      </c>
    </row>
    <row r="110" spans="2:3" x14ac:dyDescent="0.25">
      <c r="B110" s="68"/>
      <c r="C110" s="30" t="s">
        <v>313</v>
      </c>
    </row>
    <row r="111" spans="2:3" x14ac:dyDescent="0.25">
      <c r="B111" s="68"/>
      <c r="C111" s="30" t="s">
        <v>314</v>
      </c>
    </row>
    <row r="112" spans="2:3" x14ac:dyDescent="0.25">
      <c r="B112" s="68"/>
      <c r="C112" s="30" t="s">
        <v>315</v>
      </c>
    </row>
    <row r="113" spans="2:3" x14ac:dyDescent="0.25">
      <c r="B113" s="68"/>
      <c r="C113" s="30" t="s">
        <v>316</v>
      </c>
    </row>
    <row r="114" spans="2:3" x14ac:dyDescent="0.25">
      <c r="B114" s="68"/>
      <c r="C114" s="30" t="s">
        <v>317</v>
      </c>
    </row>
    <row r="115" spans="2:3" x14ac:dyDescent="0.25">
      <c r="B115" s="68"/>
      <c r="C115" s="30" t="s">
        <v>318</v>
      </c>
    </row>
    <row r="116" spans="2:3" x14ac:dyDescent="0.25">
      <c r="B116" s="68" t="s">
        <v>552</v>
      </c>
      <c r="C116" s="30" t="s">
        <v>319</v>
      </c>
    </row>
    <row r="117" spans="2:3" x14ac:dyDescent="0.25">
      <c r="B117" s="68"/>
      <c r="C117" s="30" t="s">
        <v>320</v>
      </c>
    </row>
    <row r="118" spans="2:3" x14ac:dyDescent="0.25">
      <c r="B118" s="68"/>
      <c r="C118" s="30" t="s">
        <v>321</v>
      </c>
    </row>
    <row r="119" spans="2:3" x14ac:dyDescent="0.25">
      <c r="B119" s="68"/>
      <c r="C119" s="30" t="s">
        <v>322</v>
      </c>
    </row>
    <row r="120" spans="2:3" x14ac:dyDescent="0.25">
      <c r="B120" s="68"/>
      <c r="C120" s="30" t="s">
        <v>85</v>
      </c>
    </row>
    <row r="121" spans="2:3" x14ac:dyDescent="0.25">
      <c r="B121" s="68"/>
      <c r="C121" s="30" t="s">
        <v>323</v>
      </c>
    </row>
    <row r="122" spans="2:3" x14ac:dyDescent="0.25">
      <c r="B122" s="68"/>
      <c r="C122" s="30" t="s">
        <v>324</v>
      </c>
    </row>
    <row r="123" spans="2:3" x14ac:dyDescent="0.25">
      <c r="B123" s="68"/>
      <c r="C123" s="30" t="s">
        <v>325</v>
      </c>
    </row>
    <row r="124" spans="2:3" x14ac:dyDescent="0.25">
      <c r="B124" s="68"/>
      <c r="C124" s="30" t="s">
        <v>326</v>
      </c>
    </row>
    <row r="125" spans="2:3" x14ac:dyDescent="0.25">
      <c r="B125" s="68"/>
      <c r="C125" s="30" t="s">
        <v>327</v>
      </c>
    </row>
    <row r="126" spans="2:3" x14ac:dyDescent="0.25">
      <c r="B126" s="68"/>
      <c r="C126" s="30" t="s">
        <v>328</v>
      </c>
    </row>
    <row r="127" spans="2:3" x14ac:dyDescent="0.25">
      <c r="B127" s="68" t="s">
        <v>562</v>
      </c>
      <c r="C127" s="30" t="s">
        <v>329</v>
      </c>
    </row>
    <row r="128" spans="2:3" x14ac:dyDescent="0.25">
      <c r="B128" s="68"/>
      <c r="C128" s="30" t="s">
        <v>86</v>
      </c>
    </row>
    <row r="129" spans="2:3" x14ac:dyDescent="0.25">
      <c r="B129" s="68"/>
      <c r="C129" s="30" t="s">
        <v>330</v>
      </c>
    </row>
    <row r="130" spans="2:3" x14ac:dyDescent="0.25">
      <c r="B130" s="68"/>
      <c r="C130" s="30" t="s">
        <v>331</v>
      </c>
    </row>
    <row r="131" spans="2:3" x14ac:dyDescent="0.25">
      <c r="B131" s="68"/>
      <c r="C131" s="30" t="s">
        <v>332</v>
      </c>
    </row>
    <row r="132" spans="2:3" x14ac:dyDescent="0.25">
      <c r="B132" s="68"/>
      <c r="C132" s="30" t="s">
        <v>333</v>
      </c>
    </row>
    <row r="133" spans="2:3" x14ac:dyDescent="0.25">
      <c r="B133" s="68"/>
      <c r="C133" s="30" t="s">
        <v>334</v>
      </c>
    </row>
    <row r="134" spans="2:3" x14ac:dyDescent="0.25">
      <c r="B134" s="68"/>
      <c r="C134" s="30" t="s">
        <v>335</v>
      </c>
    </row>
    <row r="135" spans="2:3" x14ac:dyDescent="0.25">
      <c r="B135" s="68" t="s">
        <v>553</v>
      </c>
      <c r="C135" s="30" t="s">
        <v>336</v>
      </c>
    </row>
    <row r="136" spans="2:3" x14ac:dyDescent="0.25">
      <c r="B136" s="68"/>
      <c r="C136" s="30" t="s">
        <v>337</v>
      </c>
    </row>
    <row r="137" spans="2:3" x14ac:dyDescent="0.25">
      <c r="B137" s="68"/>
      <c r="C137" s="30" t="s">
        <v>338</v>
      </c>
    </row>
    <row r="138" spans="2:3" x14ac:dyDescent="0.25">
      <c r="B138" s="68"/>
      <c r="C138" s="30" t="s">
        <v>339</v>
      </c>
    </row>
    <row r="139" spans="2:3" x14ac:dyDescent="0.25">
      <c r="B139" s="68"/>
      <c r="C139" s="30" t="s">
        <v>340</v>
      </c>
    </row>
    <row r="140" spans="2:3" x14ac:dyDescent="0.25">
      <c r="B140" s="68"/>
      <c r="C140" s="30" t="s">
        <v>341</v>
      </c>
    </row>
    <row r="141" spans="2:3" x14ac:dyDescent="0.25">
      <c r="B141" s="68"/>
      <c r="C141" s="30" t="s">
        <v>342</v>
      </c>
    </row>
    <row r="142" spans="2:3" x14ac:dyDescent="0.25">
      <c r="B142" s="68"/>
      <c r="C142" s="30" t="s">
        <v>343</v>
      </c>
    </row>
    <row r="143" spans="2:3" x14ac:dyDescent="0.25">
      <c r="B143" s="68"/>
      <c r="C143" s="30" t="s">
        <v>344</v>
      </c>
    </row>
    <row r="144" spans="2:3" x14ac:dyDescent="0.25">
      <c r="B144" s="68"/>
      <c r="C144" s="30" t="s">
        <v>345</v>
      </c>
    </row>
    <row r="145" spans="2:3" x14ac:dyDescent="0.25">
      <c r="B145" s="68"/>
      <c r="C145" s="30" t="s">
        <v>346</v>
      </c>
    </row>
    <row r="146" spans="2:3" x14ac:dyDescent="0.25">
      <c r="B146" s="68"/>
      <c r="C146" s="30" t="s">
        <v>347</v>
      </c>
    </row>
    <row r="147" spans="2:3" x14ac:dyDescent="0.25">
      <c r="B147" s="68"/>
      <c r="C147" s="30" t="s">
        <v>348</v>
      </c>
    </row>
    <row r="148" spans="2:3" x14ac:dyDescent="0.25">
      <c r="B148" s="68"/>
      <c r="C148" s="30" t="s">
        <v>349</v>
      </c>
    </row>
    <row r="149" spans="2:3" x14ac:dyDescent="0.25">
      <c r="B149" s="68"/>
      <c r="C149" s="30" t="s">
        <v>350</v>
      </c>
    </row>
    <row r="150" spans="2:3" x14ac:dyDescent="0.25">
      <c r="B150" s="68"/>
      <c r="C150" s="30" t="s">
        <v>351</v>
      </c>
    </row>
    <row r="151" spans="2:3" x14ac:dyDescent="0.25">
      <c r="B151" s="68"/>
      <c r="C151" s="30" t="s">
        <v>352</v>
      </c>
    </row>
    <row r="152" spans="2:3" x14ac:dyDescent="0.25">
      <c r="B152" s="68"/>
      <c r="C152" s="30" t="s">
        <v>353</v>
      </c>
    </row>
    <row r="153" spans="2:3" x14ac:dyDescent="0.25">
      <c r="B153" s="68"/>
      <c r="C153" s="30" t="s">
        <v>354</v>
      </c>
    </row>
    <row r="154" spans="2:3" x14ac:dyDescent="0.25">
      <c r="B154" s="68"/>
      <c r="C154" s="30" t="s">
        <v>355</v>
      </c>
    </row>
    <row r="155" spans="2:3" x14ac:dyDescent="0.25">
      <c r="B155" s="68"/>
      <c r="C155" s="30" t="s">
        <v>356</v>
      </c>
    </row>
    <row r="156" spans="2:3" x14ac:dyDescent="0.25">
      <c r="B156" s="68"/>
      <c r="C156" s="30" t="s">
        <v>357</v>
      </c>
    </row>
    <row r="157" spans="2:3" x14ac:dyDescent="0.25">
      <c r="B157" s="68"/>
      <c r="C157" s="30" t="s">
        <v>358</v>
      </c>
    </row>
    <row r="158" spans="2:3" x14ac:dyDescent="0.25">
      <c r="B158" s="68"/>
      <c r="C158" s="30" t="s">
        <v>359</v>
      </c>
    </row>
    <row r="159" spans="2:3" x14ac:dyDescent="0.25">
      <c r="B159" s="68"/>
      <c r="C159" s="30" t="s">
        <v>360</v>
      </c>
    </row>
    <row r="160" spans="2:3" x14ac:dyDescent="0.25">
      <c r="B160" s="68"/>
      <c r="C160" s="30" t="s">
        <v>361</v>
      </c>
    </row>
    <row r="161" spans="2:3" x14ac:dyDescent="0.25">
      <c r="B161" s="68"/>
      <c r="C161" s="30" t="s">
        <v>362</v>
      </c>
    </row>
    <row r="162" spans="2:3" x14ac:dyDescent="0.25">
      <c r="B162" s="68"/>
      <c r="C162" s="30" t="s">
        <v>363</v>
      </c>
    </row>
    <row r="163" spans="2:3" x14ac:dyDescent="0.25">
      <c r="B163" s="68"/>
      <c r="C163" s="30" t="s">
        <v>364</v>
      </c>
    </row>
    <row r="164" spans="2:3" x14ac:dyDescent="0.25">
      <c r="B164" s="68"/>
      <c r="C164" s="30" t="s">
        <v>365</v>
      </c>
    </row>
    <row r="165" spans="2:3" x14ac:dyDescent="0.25">
      <c r="B165" s="68"/>
      <c r="C165" s="30" t="s">
        <v>366</v>
      </c>
    </row>
    <row r="166" spans="2:3" x14ac:dyDescent="0.25">
      <c r="B166" s="68"/>
      <c r="C166" s="30" t="s">
        <v>367</v>
      </c>
    </row>
    <row r="167" spans="2:3" x14ac:dyDescent="0.25">
      <c r="B167" s="68" t="s">
        <v>554</v>
      </c>
      <c r="C167" s="30" t="s">
        <v>368</v>
      </c>
    </row>
    <row r="168" spans="2:3" x14ac:dyDescent="0.25">
      <c r="B168" s="68"/>
      <c r="C168" s="30" t="s">
        <v>369</v>
      </c>
    </row>
    <row r="169" spans="2:3" x14ac:dyDescent="0.25">
      <c r="B169" s="68"/>
      <c r="C169" s="30" t="s">
        <v>370</v>
      </c>
    </row>
    <row r="170" spans="2:3" x14ac:dyDescent="0.25">
      <c r="B170" s="68"/>
      <c r="C170" s="30" t="s">
        <v>371</v>
      </c>
    </row>
    <row r="171" spans="2:3" x14ac:dyDescent="0.25">
      <c r="B171" s="68"/>
      <c r="C171" s="30" t="s">
        <v>372</v>
      </c>
    </row>
    <row r="172" spans="2:3" x14ac:dyDescent="0.25">
      <c r="B172" s="68"/>
      <c r="C172" s="30" t="s">
        <v>87</v>
      </c>
    </row>
    <row r="173" spans="2:3" x14ac:dyDescent="0.25">
      <c r="B173" s="68"/>
      <c r="C173" s="30" t="s">
        <v>373</v>
      </c>
    </row>
    <row r="174" spans="2:3" x14ac:dyDescent="0.25">
      <c r="B174" s="68"/>
      <c r="C174" s="30" t="s">
        <v>374</v>
      </c>
    </row>
    <row r="175" spans="2:3" x14ac:dyDescent="0.25">
      <c r="B175" s="68" t="s">
        <v>563</v>
      </c>
      <c r="C175" s="30" t="s">
        <v>375</v>
      </c>
    </row>
    <row r="176" spans="2:3" x14ac:dyDescent="0.25">
      <c r="B176" s="68"/>
      <c r="C176" s="30" t="s">
        <v>376</v>
      </c>
    </row>
    <row r="177" spans="2:3" x14ac:dyDescent="0.25">
      <c r="B177" s="68"/>
      <c r="C177" s="30" t="s">
        <v>377</v>
      </c>
    </row>
    <row r="178" spans="2:3" x14ac:dyDescent="0.25">
      <c r="B178" s="68"/>
      <c r="C178" s="30" t="s">
        <v>378</v>
      </c>
    </row>
    <row r="179" spans="2:3" x14ac:dyDescent="0.25">
      <c r="B179" s="68"/>
      <c r="C179" s="30" t="s">
        <v>379</v>
      </c>
    </row>
    <row r="180" spans="2:3" x14ac:dyDescent="0.25">
      <c r="B180" s="68"/>
      <c r="C180" s="30" t="s">
        <v>88</v>
      </c>
    </row>
    <row r="181" spans="2:3" x14ac:dyDescent="0.25">
      <c r="B181" s="68"/>
      <c r="C181" s="30" t="s">
        <v>380</v>
      </c>
    </row>
    <row r="182" spans="2:3" x14ac:dyDescent="0.25">
      <c r="B182" s="68"/>
      <c r="C182" s="30" t="s">
        <v>381</v>
      </c>
    </row>
    <row r="183" spans="2:3" x14ac:dyDescent="0.25">
      <c r="B183" s="68"/>
      <c r="C183" s="30" t="s">
        <v>382</v>
      </c>
    </row>
    <row r="184" spans="2:3" x14ac:dyDescent="0.25">
      <c r="B184" s="68"/>
      <c r="C184" s="30" t="s">
        <v>386</v>
      </c>
    </row>
    <row r="185" spans="2:3" x14ac:dyDescent="0.25">
      <c r="B185" s="68"/>
      <c r="C185" s="30" t="s">
        <v>387</v>
      </c>
    </row>
    <row r="186" spans="2:3" x14ac:dyDescent="0.25">
      <c r="B186" s="68"/>
      <c r="C186" s="30" t="s">
        <v>388</v>
      </c>
    </row>
    <row r="187" spans="2:3" x14ac:dyDescent="0.25">
      <c r="B187" s="68"/>
      <c r="C187" s="30" t="s">
        <v>389</v>
      </c>
    </row>
    <row r="188" spans="2:3" x14ac:dyDescent="0.25">
      <c r="B188" s="68"/>
      <c r="C188" s="30" t="s">
        <v>390</v>
      </c>
    </row>
    <row r="189" spans="2:3" x14ac:dyDescent="0.25">
      <c r="B189" s="68"/>
      <c r="C189" s="30" t="s">
        <v>391</v>
      </c>
    </row>
    <row r="190" spans="2:3" x14ac:dyDescent="0.25">
      <c r="B190" s="68" t="s">
        <v>555</v>
      </c>
      <c r="C190" s="30" t="s">
        <v>392</v>
      </c>
    </row>
    <row r="191" spans="2:3" x14ac:dyDescent="0.25">
      <c r="B191" s="68"/>
      <c r="C191" s="30" t="s">
        <v>393</v>
      </c>
    </row>
    <row r="192" spans="2:3" x14ac:dyDescent="0.25">
      <c r="B192" s="68"/>
      <c r="C192" s="30" t="s">
        <v>394</v>
      </c>
    </row>
    <row r="193" spans="2:3" x14ac:dyDescent="0.25">
      <c r="B193" s="68"/>
      <c r="C193" s="30" t="s">
        <v>395</v>
      </c>
    </row>
    <row r="194" spans="2:3" x14ac:dyDescent="0.25">
      <c r="B194" s="68"/>
      <c r="C194" s="30" t="s">
        <v>396</v>
      </c>
    </row>
    <row r="195" spans="2:3" x14ac:dyDescent="0.25">
      <c r="B195" s="68"/>
      <c r="C195" s="30" t="s">
        <v>397</v>
      </c>
    </row>
    <row r="196" spans="2:3" x14ac:dyDescent="0.25">
      <c r="B196" s="68"/>
      <c r="C196" s="30" t="s">
        <v>398</v>
      </c>
    </row>
    <row r="197" spans="2:3" x14ac:dyDescent="0.25">
      <c r="B197" s="68"/>
      <c r="C197" s="30" t="s">
        <v>399</v>
      </c>
    </row>
    <row r="198" spans="2:3" x14ac:dyDescent="0.25">
      <c r="B198" s="68" t="s">
        <v>556</v>
      </c>
      <c r="C198" s="30" t="s">
        <v>400</v>
      </c>
    </row>
    <row r="199" spans="2:3" x14ac:dyDescent="0.25">
      <c r="B199" s="68"/>
      <c r="C199" s="30" t="s">
        <v>401</v>
      </c>
    </row>
    <row r="200" spans="2:3" x14ac:dyDescent="0.25">
      <c r="B200" s="68"/>
      <c r="C200" s="30" t="s">
        <v>402</v>
      </c>
    </row>
    <row r="201" spans="2:3" x14ac:dyDescent="0.25">
      <c r="B201" s="68"/>
      <c r="C201" s="30" t="s">
        <v>403</v>
      </c>
    </row>
    <row r="202" spans="2:3" x14ac:dyDescent="0.25">
      <c r="B202" s="68"/>
      <c r="C202" s="30" t="s">
        <v>404</v>
      </c>
    </row>
    <row r="203" spans="2:3" x14ac:dyDescent="0.25">
      <c r="B203" s="68"/>
      <c r="C203" s="30" t="s">
        <v>405</v>
      </c>
    </row>
    <row r="204" spans="2:3" x14ac:dyDescent="0.25">
      <c r="B204" s="68"/>
      <c r="C204" s="30" t="s">
        <v>406</v>
      </c>
    </row>
    <row r="205" spans="2:3" x14ac:dyDescent="0.25">
      <c r="B205" s="68"/>
      <c r="C205" s="30" t="s">
        <v>407</v>
      </c>
    </row>
    <row r="206" spans="2:3" x14ac:dyDescent="0.25">
      <c r="B206" s="68"/>
      <c r="C206" s="30" t="s">
        <v>408</v>
      </c>
    </row>
    <row r="207" spans="2:3" x14ac:dyDescent="0.25">
      <c r="B207" s="68" t="s">
        <v>557</v>
      </c>
      <c r="C207" s="30" t="s">
        <v>409</v>
      </c>
    </row>
    <row r="208" spans="2:3" x14ac:dyDescent="0.25">
      <c r="B208" s="68"/>
      <c r="C208" s="30" t="s">
        <v>410</v>
      </c>
    </row>
    <row r="209" spans="2:3" x14ac:dyDescent="0.25">
      <c r="B209" s="68"/>
      <c r="C209" s="30" t="s">
        <v>411</v>
      </c>
    </row>
    <row r="210" spans="2:3" x14ac:dyDescent="0.25">
      <c r="B210" s="68"/>
      <c r="C210" s="30" t="s">
        <v>412</v>
      </c>
    </row>
    <row r="211" spans="2:3" x14ac:dyDescent="0.25">
      <c r="B211" s="68"/>
      <c r="C211" s="30" t="s">
        <v>413</v>
      </c>
    </row>
    <row r="212" spans="2:3" x14ac:dyDescent="0.25">
      <c r="B212" s="68"/>
      <c r="C212" s="30" t="s">
        <v>414</v>
      </c>
    </row>
    <row r="213" spans="2:3" x14ac:dyDescent="0.25">
      <c r="B213" s="68"/>
      <c r="C213" s="30" t="s">
        <v>415</v>
      </c>
    </row>
    <row r="214" spans="2:3" x14ac:dyDescent="0.25">
      <c r="B214" s="68"/>
      <c r="C214" s="30" t="s">
        <v>416</v>
      </c>
    </row>
    <row r="215" spans="2:3" x14ac:dyDescent="0.25">
      <c r="B215" s="68"/>
      <c r="C215" s="30" t="s">
        <v>89</v>
      </c>
    </row>
    <row r="216" spans="2:3" x14ac:dyDescent="0.25">
      <c r="B216" s="68" t="s">
        <v>558</v>
      </c>
      <c r="C216" s="30" t="s">
        <v>417</v>
      </c>
    </row>
    <row r="217" spans="2:3" x14ac:dyDescent="0.25">
      <c r="B217" s="68"/>
      <c r="C217" s="30" t="s">
        <v>418</v>
      </c>
    </row>
    <row r="218" spans="2:3" x14ac:dyDescent="0.25">
      <c r="B218" s="68"/>
      <c r="C218" s="30" t="s">
        <v>419</v>
      </c>
    </row>
    <row r="219" spans="2:3" x14ac:dyDescent="0.25">
      <c r="B219" s="68"/>
      <c r="C219" s="30" t="s">
        <v>420</v>
      </c>
    </row>
    <row r="220" spans="2:3" x14ac:dyDescent="0.25">
      <c r="B220" s="68"/>
      <c r="C220" s="30" t="s">
        <v>421</v>
      </c>
    </row>
    <row r="221" spans="2:3" x14ac:dyDescent="0.25">
      <c r="B221" s="68"/>
      <c r="C221" s="30" t="s">
        <v>422</v>
      </c>
    </row>
    <row r="222" spans="2:3" x14ac:dyDescent="0.25">
      <c r="B222" s="68"/>
      <c r="C222" s="30" t="s">
        <v>423</v>
      </c>
    </row>
    <row r="223" spans="2:3" x14ac:dyDescent="0.25">
      <c r="B223" s="68"/>
      <c r="C223" s="30" t="s">
        <v>424</v>
      </c>
    </row>
    <row r="224" spans="2:3" x14ac:dyDescent="0.25">
      <c r="B224" s="68"/>
      <c r="C224" s="30" t="s">
        <v>425</v>
      </c>
    </row>
    <row r="225" spans="2:3" x14ac:dyDescent="0.25">
      <c r="B225" s="68"/>
      <c r="C225" s="30" t="s">
        <v>426</v>
      </c>
    </row>
    <row r="226" spans="2:3" x14ac:dyDescent="0.25">
      <c r="B226" s="68"/>
      <c r="C226" s="30" t="s">
        <v>427</v>
      </c>
    </row>
    <row r="227" spans="2:3" x14ac:dyDescent="0.25">
      <c r="B227" s="68"/>
      <c r="C227" s="30" t="s">
        <v>428</v>
      </c>
    </row>
    <row r="228" spans="2:3" x14ac:dyDescent="0.25">
      <c r="B228" s="68"/>
      <c r="C228" s="30" t="s">
        <v>429</v>
      </c>
    </row>
    <row r="229" spans="2:3" x14ac:dyDescent="0.25">
      <c r="B229" s="68"/>
      <c r="C229" s="30" t="s">
        <v>430</v>
      </c>
    </row>
    <row r="230" spans="2:3" x14ac:dyDescent="0.25">
      <c r="B230" s="68"/>
      <c r="C230" s="30" t="s">
        <v>431</v>
      </c>
    </row>
    <row r="231" spans="2:3" x14ac:dyDescent="0.25">
      <c r="B231" s="68"/>
      <c r="C231" s="30" t="s">
        <v>432</v>
      </c>
    </row>
    <row r="232" spans="2:3" x14ac:dyDescent="0.25">
      <c r="B232" s="68"/>
      <c r="C232" s="30" t="s">
        <v>433</v>
      </c>
    </row>
    <row r="233" spans="2:3" x14ac:dyDescent="0.25">
      <c r="B233" s="68"/>
      <c r="C233" s="30" t="s">
        <v>434</v>
      </c>
    </row>
    <row r="234" spans="2:3" x14ac:dyDescent="0.25">
      <c r="B234" s="68"/>
      <c r="C234" s="30" t="s">
        <v>435</v>
      </c>
    </row>
    <row r="235" spans="2:3" x14ac:dyDescent="0.25">
      <c r="B235" s="68"/>
      <c r="C235" s="30" t="s">
        <v>436</v>
      </c>
    </row>
    <row r="236" spans="2:3" x14ac:dyDescent="0.25">
      <c r="B236" s="68"/>
      <c r="C236" s="30" t="s">
        <v>437</v>
      </c>
    </row>
    <row r="237" spans="2:3" x14ac:dyDescent="0.25">
      <c r="B237" s="68"/>
      <c r="C237" s="30" t="s">
        <v>438</v>
      </c>
    </row>
    <row r="238" spans="2:3" x14ac:dyDescent="0.25">
      <c r="B238" s="68"/>
      <c r="C238" s="30" t="s">
        <v>439</v>
      </c>
    </row>
    <row r="239" spans="2:3" x14ac:dyDescent="0.25">
      <c r="B239" s="68"/>
      <c r="C239" s="30" t="s">
        <v>440</v>
      </c>
    </row>
    <row r="240" spans="2:3" x14ac:dyDescent="0.25">
      <c r="B240" s="68"/>
      <c r="C240" s="30" t="s">
        <v>441</v>
      </c>
    </row>
    <row r="241" spans="2:3" x14ac:dyDescent="0.25">
      <c r="B241" s="68"/>
      <c r="C241" s="30" t="s">
        <v>90</v>
      </c>
    </row>
    <row r="242" spans="2:3" x14ac:dyDescent="0.25">
      <c r="B242" s="68"/>
      <c r="C242" s="30" t="s">
        <v>442</v>
      </c>
    </row>
    <row r="243" spans="2:3" x14ac:dyDescent="0.25">
      <c r="B243" s="68"/>
      <c r="C243" s="30" t="s">
        <v>443</v>
      </c>
    </row>
    <row r="244" spans="2:3" x14ac:dyDescent="0.25">
      <c r="B244" s="68" t="s">
        <v>559</v>
      </c>
      <c r="C244" s="30" t="s">
        <v>444</v>
      </c>
    </row>
    <row r="245" spans="2:3" x14ac:dyDescent="0.25">
      <c r="B245" s="68"/>
      <c r="C245" s="30" t="s">
        <v>445</v>
      </c>
    </row>
    <row r="246" spans="2:3" x14ac:dyDescent="0.25">
      <c r="B246" s="68"/>
      <c r="C246" s="30" t="s">
        <v>446</v>
      </c>
    </row>
    <row r="247" spans="2:3" x14ac:dyDescent="0.25">
      <c r="B247" s="68"/>
      <c r="C247" s="30" t="s">
        <v>447</v>
      </c>
    </row>
    <row r="248" spans="2:3" x14ac:dyDescent="0.25">
      <c r="B248" s="68"/>
      <c r="C248" s="30" t="s">
        <v>448</v>
      </c>
    </row>
    <row r="249" spans="2:3" x14ac:dyDescent="0.25">
      <c r="B249" s="68"/>
      <c r="C249" s="30" t="s">
        <v>449</v>
      </c>
    </row>
    <row r="250" spans="2:3" x14ac:dyDescent="0.25">
      <c r="B250" s="68"/>
      <c r="C250" s="30" t="s">
        <v>450</v>
      </c>
    </row>
    <row r="251" spans="2:3" x14ac:dyDescent="0.25">
      <c r="B251" s="68"/>
      <c r="C251" s="30" t="s">
        <v>451</v>
      </c>
    </row>
    <row r="252" spans="2:3" x14ac:dyDescent="0.25">
      <c r="B252" s="68"/>
      <c r="C252" s="30" t="s">
        <v>452</v>
      </c>
    </row>
    <row r="253" spans="2:3" x14ac:dyDescent="0.25">
      <c r="B253" s="68"/>
      <c r="C253" s="30" t="s">
        <v>453</v>
      </c>
    </row>
    <row r="254" spans="2:3" x14ac:dyDescent="0.25">
      <c r="B254" s="68"/>
      <c r="C254" s="30" t="s">
        <v>454</v>
      </c>
    </row>
  </sheetData>
  <mergeCells count="15">
    <mergeCell ref="B116:B126"/>
    <mergeCell ref="B4:B35"/>
    <mergeCell ref="B36:B45"/>
    <mergeCell ref="B46:B67"/>
    <mergeCell ref="B68:B102"/>
    <mergeCell ref="B103:B115"/>
    <mergeCell ref="B127:B134"/>
    <mergeCell ref="B135:B166"/>
    <mergeCell ref="B207:B215"/>
    <mergeCell ref="B216:B243"/>
    <mergeCell ref="B244:B254"/>
    <mergeCell ref="B167:B174"/>
    <mergeCell ref="B175:B189"/>
    <mergeCell ref="B190:B197"/>
    <mergeCell ref="B198:B206"/>
  </mergeCells>
  <phoneticPr fontId="6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5" max="16383" man="1"/>
    <brk id="102" max="16383" man="1"/>
    <brk id="166" max="16383" man="1"/>
    <brk id="21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D3" sqref="D3"/>
    </sheetView>
  </sheetViews>
  <sheetFormatPr baseColWidth="10" defaultRowHeight="15.75" x14ac:dyDescent="0.25"/>
  <cols>
    <col min="1" max="1" width="22.5703125" style="2" customWidth="1"/>
    <col min="2" max="2" width="20.140625" style="2" bestFit="1" customWidth="1"/>
    <col min="3" max="16384" width="11.42578125" style="2"/>
  </cols>
  <sheetData>
    <row r="1" spans="1:4" x14ac:dyDescent="0.25">
      <c r="A1" s="17" t="s">
        <v>484</v>
      </c>
    </row>
    <row r="2" spans="1:4" x14ac:dyDescent="0.25">
      <c r="A2" s="17" t="s">
        <v>466</v>
      </c>
    </row>
    <row r="3" spans="1:4" x14ac:dyDescent="0.25">
      <c r="B3" s="28"/>
      <c r="C3" s="18" t="s">
        <v>483</v>
      </c>
      <c r="D3" s="18" t="s">
        <v>139</v>
      </c>
    </row>
    <row r="4" spans="1:4" x14ac:dyDescent="0.25">
      <c r="A4" s="19" t="s">
        <v>91</v>
      </c>
      <c r="B4" s="20" t="s">
        <v>23</v>
      </c>
    </row>
    <row r="5" spans="1:4" x14ac:dyDescent="0.25">
      <c r="A5" s="21"/>
      <c r="B5" s="22" t="s">
        <v>45</v>
      </c>
    </row>
    <row r="6" spans="1:4" x14ac:dyDescent="0.25">
      <c r="A6" s="23" t="s">
        <v>92</v>
      </c>
      <c r="B6" s="24" t="s">
        <v>46</v>
      </c>
    </row>
    <row r="7" spans="1:4" x14ac:dyDescent="0.25">
      <c r="A7" s="21"/>
      <c r="B7" s="22" t="s">
        <v>7</v>
      </c>
    </row>
    <row r="8" spans="1:4" x14ac:dyDescent="0.25">
      <c r="A8" s="21"/>
      <c r="B8" s="22" t="s">
        <v>47</v>
      </c>
    </row>
    <row r="9" spans="1:4" x14ac:dyDescent="0.25">
      <c r="A9" s="21"/>
      <c r="B9" s="22" t="s">
        <v>48</v>
      </c>
    </row>
    <row r="10" spans="1:4" x14ac:dyDescent="0.25">
      <c r="A10" s="21"/>
      <c r="B10" s="22" t="s">
        <v>49</v>
      </c>
    </row>
    <row r="11" spans="1:4" x14ac:dyDescent="0.25">
      <c r="A11" s="21"/>
      <c r="B11" s="22" t="s">
        <v>462</v>
      </c>
    </row>
    <row r="12" spans="1:4" x14ac:dyDescent="0.25">
      <c r="A12" s="23" t="s">
        <v>93</v>
      </c>
      <c r="B12" s="24" t="s">
        <v>50</v>
      </c>
    </row>
    <row r="13" spans="1:4" x14ac:dyDescent="0.25">
      <c r="A13" s="21"/>
      <c r="B13" s="22" t="s">
        <v>51</v>
      </c>
    </row>
    <row r="14" spans="1:4" x14ac:dyDescent="0.25">
      <c r="A14" s="21"/>
      <c r="B14" s="22" t="s">
        <v>52</v>
      </c>
    </row>
    <row r="15" spans="1:4" x14ac:dyDescent="0.25">
      <c r="A15" s="21"/>
      <c r="B15" s="22" t="s">
        <v>53</v>
      </c>
    </row>
    <row r="16" spans="1:4" x14ac:dyDescent="0.25">
      <c r="A16" s="21"/>
      <c r="B16" s="22" t="s">
        <v>48</v>
      </c>
    </row>
    <row r="17" spans="1:2" x14ac:dyDescent="0.25">
      <c r="A17" s="21"/>
      <c r="B17" s="22" t="s">
        <v>463</v>
      </c>
    </row>
    <row r="18" spans="1:2" x14ac:dyDescent="0.25">
      <c r="A18" s="21"/>
      <c r="B18" s="22" t="s">
        <v>54</v>
      </c>
    </row>
    <row r="19" spans="1:2" x14ac:dyDescent="0.25">
      <c r="A19" s="21"/>
      <c r="B19" s="22" t="s">
        <v>55</v>
      </c>
    </row>
    <row r="20" spans="1:2" x14ac:dyDescent="0.25">
      <c r="A20" s="23" t="s">
        <v>94</v>
      </c>
      <c r="B20" s="24" t="s">
        <v>56</v>
      </c>
    </row>
    <row r="21" spans="1:2" x14ac:dyDescent="0.25">
      <c r="A21" s="21"/>
      <c r="B21" s="22" t="s">
        <v>57</v>
      </c>
    </row>
    <row r="22" spans="1:2" x14ac:dyDescent="0.25">
      <c r="A22" s="21"/>
      <c r="B22" s="22" t="s">
        <v>58</v>
      </c>
    </row>
    <row r="23" spans="1:2" x14ac:dyDescent="0.25">
      <c r="A23" s="21"/>
      <c r="B23" s="22" t="s">
        <v>59</v>
      </c>
    </row>
    <row r="24" spans="1:2" x14ac:dyDescent="0.25">
      <c r="A24" s="21"/>
      <c r="B24" s="22" t="s">
        <v>46</v>
      </c>
    </row>
    <row r="25" spans="1:2" x14ac:dyDescent="0.25">
      <c r="A25" s="21"/>
      <c r="B25" s="22" t="s">
        <v>45</v>
      </c>
    </row>
    <row r="26" spans="1:2" x14ac:dyDescent="0.25">
      <c r="A26" s="21"/>
      <c r="B26" s="22" t="s">
        <v>47</v>
      </c>
    </row>
    <row r="27" spans="1:2" x14ac:dyDescent="0.25">
      <c r="A27" s="21"/>
      <c r="B27" s="22" t="s">
        <v>60</v>
      </c>
    </row>
    <row r="28" spans="1:2" x14ac:dyDescent="0.25">
      <c r="A28" s="21"/>
      <c r="B28" s="22" t="s">
        <v>462</v>
      </c>
    </row>
    <row r="29" spans="1:2" x14ac:dyDescent="0.25">
      <c r="A29" s="21"/>
      <c r="B29" s="22" t="s">
        <v>61</v>
      </c>
    </row>
    <row r="30" spans="1:2" x14ac:dyDescent="0.25">
      <c r="A30" s="21"/>
      <c r="B30" s="22" t="s">
        <v>457</v>
      </c>
    </row>
    <row r="31" spans="1:2" x14ac:dyDescent="0.25">
      <c r="A31" s="21"/>
      <c r="B31" s="22" t="s">
        <v>62</v>
      </c>
    </row>
    <row r="32" spans="1:2" x14ac:dyDescent="0.25">
      <c r="A32" s="23" t="s">
        <v>95</v>
      </c>
      <c r="B32" s="24" t="s">
        <v>63</v>
      </c>
    </row>
    <row r="33" spans="1:2" x14ac:dyDescent="0.25">
      <c r="A33" s="21"/>
      <c r="B33" s="22" t="s">
        <v>64</v>
      </c>
    </row>
    <row r="34" spans="1:2" x14ac:dyDescent="0.25">
      <c r="A34" s="23" t="s">
        <v>96</v>
      </c>
      <c r="B34" s="24" t="s">
        <v>65</v>
      </c>
    </row>
    <row r="35" spans="1:2" x14ac:dyDescent="0.25">
      <c r="A35" s="21"/>
      <c r="B35" s="22" t="s">
        <v>56</v>
      </c>
    </row>
    <row r="36" spans="1:2" x14ac:dyDescent="0.25">
      <c r="A36" s="21"/>
      <c r="B36" s="22" t="s">
        <v>66</v>
      </c>
    </row>
    <row r="37" spans="1:2" x14ac:dyDescent="0.25">
      <c r="A37" s="21"/>
      <c r="B37" s="22" t="s">
        <v>63</v>
      </c>
    </row>
    <row r="38" spans="1:2" x14ac:dyDescent="0.25">
      <c r="A38" s="21"/>
      <c r="B38" s="22" t="s">
        <v>49</v>
      </c>
    </row>
    <row r="39" spans="1:2" x14ac:dyDescent="0.25">
      <c r="A39" s="21"/>
      <c r="B39" s="22" t="s">
        <v>60</v>
      </c>
    </row>
    <row r="40" spans="1:2" x14ac:dyDescent="0.25">
      <c r="A40" s="21"/>
      <c r="B40" s="22" t="s">
        <v>64</v>
      </c>
    </row>
    <row r="41" spans="1:2" x14ac:dyDescent="0.25">
      <c r="A41" s="21"/>
      <c r="B41" s="22" t="s">
        <v>55</v>
      </c>
    </row>
    <row r="42" spans="1:2" x14ac:dyDescent="0.25">
      <c r="A42" s="21"/>
      <c r="B42" s="22" t="s">
        <v>67</v>
      </c>
    </row>
    <row r="43" spans="1:2" x14ac:dyDescent="0.25">
      <c r="A43" s="21"/>
      <c r="B43" s="22" t="s">
        <v>68</v>
      </c>
    </row>
    <row r="44" spans="1:2" x14ac:dyDescent="0.25">
      <c r="A44" s="25"/>
      <c r="B44" s="26" t="s">
        <v>69</v>
      </c>
    </row>
  </sheetData>
  <phoneticPr fontId="6" type="noConversion"/>
  <hyperlinks>
    <hyperlink ref="D3" location="Índice!A1" display="Volver"/>
    <hyperlink ref="C3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A3" sqref="A3"/>
    </sheetView>
  </sheetViews>
  <sheetFormatPr baseColWidth="10" defaultColWidth="23.7109375" defaultRowHeight="15.75" x14ac:dyDescent="0.25"/>
  <cols>
    <col min="1" max="1" width="30.42578125" style="2" customWidth="1"/>
    <col min="2" max="2" width="18.7109375" style="2" bestFit="1" customWidth="1"/>
    <col min="3" max="3" width="11.42578125" style="2" customWidth="1"/>
    <col min="4" max="4" width="12.7109375" style="2" customWidth="1"/>
    <col min="5" max="16384" width="23.7109375" style="2"/>
  </cols>
  <sheetData>
    <row r="1" spans="1:4" x14ac:dyDescent="0.25">
      <c r="A1" s="17" t="s">
        <v>485</v>
      </c>
    </row>
    <row r="2" spans="1:4" x14ac:dyDescent="0.25">
      <c r="A2" s="17" t="s">
        <v>467</v>
      </c>
    </row>
    <row r="3" spans="1:4" x14ac:dyDescent="0.25">
      <c r="C3" s="18" t="s">
        <v>483</v>
      </c>
      <c r="D3" s="27" t="s">
        <v>139</v>
      </c>
    </row>
    <row r="4" spans="1:4" x14ac:dyDescent="0.25">
      <c r="A4" s="19" t="s">
        <v>97</v>
      </c>
      <c r="B4" s="20" t="s">
        <v>32</v>
      </c>
    </row>
    <row r="5" spans="1:4" x14ac:dyDescent="0.25">
      <c r="A5" s="23" t="s">
        <v>98</v>
      </c>
      <c r="B5" s="24" t="s">
        <v>33</v>
      </c>
    </row>
    <row r="6" spans="1:4" x14ac:dyDescent="0.25">
      <c r="A6" s="21"/>
      <c r="B6" s="22" t="s">
        <v>32</v>
      </c>
    </row>
    <row r="7" spans="1:4" x14ac:dyDescent="0.25">
      <c r="A7" s="21"/>
      <c r="B7" s="22" t="s">
        <v>458</v>
      </c>
    </row>
    <row r="8" spans="1:4" x14ac:dyDescent="0.25">
      <c r="A8" s="23" t="s">
        <v>99</v>
      </c>
      <c r="B8" s="24" t="s">
        <v>33</v>
      </c>
    </row>
    <row r="9" spans="1:4" x14ac:dyDescent="0.25">
      <c r="A9" s="21"/>
      <c r="B9" s="22" t="s">
        <v>34</v>
      </c>
    </row>
    <row r="10" spans="1:4" x14ac:dyDescent="0.25">
      <c r="A10" s="21"/>
      <c r="B10" s="22" t="s">
        <v>458</v>
      </c>
    </row>
    <row r="11" spans="1:4" x14ac:dyDescent="0.25">
      <c r="A11" s="21"/>
      <c r="B11" s="22" t="s">
        <v>460</v>
      </c>
    </row>
    <row r="12" spans="1:4" x14ac:dyDescent="0.25">
      <c r="A12" s="23" t="s">
        <v>100</v>
      </c>
      <c r="B12" s="24" t="s">
        <v>33</v>
      </c>
    </row>
    <row r="13" spans="1:4" x14ac:dyDescent="0.25">
      <c r="A13" s="21"/>
      <c r="B13" s="22" t="s">
        <v>34</v>
      </c>
    </row>
    <row r="14" spans="1:4" x14ac:dyDescent="0.25">
      <c r="A14" s="21"/>
      <c r="B14" s="22" t="s">
        <v>35</v>
      </c>
    </row>
    <row r="15" spans="1:4" x14ac:dyDescent="0.25">
      <c r="A15" s="21"/>
      <c r="B15" s="22" t="s">
        <v>32</v>
      </c>
    </row>
    <row r="16" spans="1:4" x14ac:dyDescent="0.25">
      <c r="A16" s="21"/>
      <c r="B16" s="22" t="s">
        <v>36</v>
      </c>
    </row>
    <row r="17" spans="1:2" x14ac:dyDescent="0.25">
      <c r="A17" s="21"/>
      <c r="B17" s="22" t="s">
        <v>459</v>
      </c>
    </row>
    <row r="18" spans="1:2" x14ac:dyDescent="0.25">
      <c r="A18" s="21"/>
      <c r="B18" s="22" t="s">
        <v>464</v>
      </c>
    </row>
    <row r="19" spans="1:2" x14ac:dyDescent="0.25">
      <c r="A19" s="23" t="s">
        <v>101</v>
      </c>
      <c r="B19" s="24" t="s">
        <v>37</v>
      </c>
    </row>
    <row r="20" spans="1:2" x14ac:dyDescent="0.25">
      <c r="A20" s="21"/>
      <c r="B20" s="22" t="s">
        <v>458</v>
      </c>
    </row>
    <row r="21" spans="1:2" x14ac:dyDescent="0.25">
      <c r="A21" s="21"/>
      <c r="B21" s="22" t="s">
        <v>38</v>
      </c>
    </row>
    <row r="22" spans="1:2" x14ac:dyDescent="0.25">
      <c r="A22" s="21"/>
      <c r="B22" s="22" t="s">
        <v>461</v>
      </c>
    </row>
    <row r="23" spans="1:2" x14ac:dyDescent="0.25">
      <c r="A23" s="21"/>
      <c r="B23" s="22" t="s">
        <v>39</v>
      </c>
    </row>
    <row r="24" spans="1:2" x14ac:dyDescent="0.25">
      <c r="A24" s="23" t="s">
        <v>102</v>
      </c>
      <c r="B24" s="24" t="s">
        <v>33</v>
      </c>
    </row>
    <row r="25" spans="1:2" x14ac:dyDescent="0.25">
      <c r="A25" s="21"/>
      <c r="B25" s="22" t="s">
        <v>40</v>
      </c>
    </row>
    <row r="26" spans="1:2" x14ac:dyDescent="0.25">
      <c r="A26" s="21"/>
      <c r="B26" s="22" t="s">
        <v>41</v>
      </c>
    </row>
    <row r="27" spans="1:2" x14ac:dyDescent="0.25">
      <c r="A27" s="21"/>
      <c r="B27" s="22" t="s">
        <v>37</v>
      </c>
    </row>
    <row r="28" spans="1:2" x14ac:dyDescent="0.25">
      <c r="A28" s="21"/>
      <c r="B28" s="22" t="s">
        <v>458</v>
      </c>
    </row>
    <row r="29" spans="1:2" x14ac:dyDescent="0.25">
      <c r="A29" s="21"/>
      <c r="B29" s="22" t="s">
        <v>36</v>
      </c>
    </row>
    <row r="30" spans="1:2" x14ac:dyDescent="0.25">
      <c r="A30" s="21"/>
      <c r="B30" s="22" t="s">
        <v>461</v>
      </c>
    </row>
    <row r="31" spans="1:2" x14ac:dyDescent="0.25">
      <c r="A31" s="21"/>
      <c r="B31" s="22" t="s">
        <v>42</v>
      </c>
    </row>
    <row r="32" spans="1:2" x14ac:dyDescent="0.25">
      <c r="A32" s="21"/>
      <c r="B32" s="22" t="s">
        <v>460</v>
      </c>
    </row>
    <row r="33" spans="1:2" x14ac:dyDescent="0.25">
      <c r="A33" s="21"/>
      <c r="B33" s="22" t="s">
        <v>43</v>
      </c>
    </row>
    <row r="34" spans="1:2" x14ac:dyDescent="0.25">
      <c r="A34" s="21"/>
      <c r="B34" s="22" t="s">
        <v>39</v>
      </c>
    </row>
    <row r="35" spans="1:2" x14ac:dyDescent="0.25">
      <c r="A35" s="25"/>
      <c r="B35" s="26" t="s">
        <v>44</v>
      </c>
    </row>
  </sheetData>
  <phoneticPr fontId="6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4" workbookViewId="0">
      <selection activeCell="A3" sqref="A3"/>
    </sheetView>
  </sheetViews>
  <sheetFormatPr baseColWidth="10" defaultRowHeight="15.75" x14ac:dyDescent="0.25"/>
  <cols>
    <col min="1" max="1" width="15.28515625" style="2" customWidth="1"/>
    <col min="2" max="2" width="34.85546875" style="2" bestFit="1" customWidth="1"/>
    <col min="3" max="16384" width="11.42578125" style="2"/>
  </cols>
  <sheetData>
    <row r="1" spans="1:4" x14ac:dyDescent="0.25">
      <c r="A1" s="17" t="s">
        <v>486</v>
      </c>
    </row>
    <row r="2" spans="1:4" x14ac:dyDescent="0.25">
      <c r="A2" s="17" t="s">
        <v>468</v>
      </c>
    </row>
    <row r="3" spans="1:4" x14ac:dyDescent="0.25">
      <c r="C3" s="18" t="s">
        <v>483</v>
      </c>
      <c r="D3" s="18" t="s">
        <v>139</v>
      </c>
    </row>
    <row r="4" spans="1:4" x14ac:dyDescent="0.25">
      <c r="A4" s="19" t="s">
        <v>103</v>
      </c>
      <c r="B4" s="20" t="s">
        <v>384</v>
      </c>
    </row>
    <row r="5" spans="1:4" x14ac:dyDescent="0.25">
      <c r="A5" s="21"/>
      <c r="B5" s="22" t="s">
        <v>31</v>
      </c>
    </row>
    <row r="6" spans="1:4" x14ac:dyDescent="0.25">
      <c r="A6" s="21"/>
      <c r="B6" s="22" t="s">
        <v>79</v>
      </c>
    </row>
    <row r="7" spans="1:4" x14ac:dyDescent="0.25">
      <c r="A7" s="21"/>
      <c r="B7" s="22" t="s">
        <v>8</v>
      </c>
    </row>
    <row r="8" spans="1:4" x14ac:dyDescent="0.25">
      <c r="A8" s="21"/>
      <c r="B8" s="22" t="s">
        <v>385</v>
      </c>
    </row>
    <row r="9" spans="1:4" x14ac:dyDescent="0.25">
      <c r="A9" s="21"/>
      <c r="B9" s="22" t="s">
        <v>74</v>
      </c>
    </row>
    <row r="10" spans="1:4" x14ac:dyDescent="0.25">
      <c r="A10" s="21"/>
      <c r="B10" s="22" t="s">
        <v>383</v>
      </c>
    </row>
    <row r="11" spans="1:4" x14ac:dyDescent="0.25">
      <c r="A11" s="23" t="s">
        <v>104</v>
      </c>
      <c r="B11" s="24" t="s">
        <v>30</v>
      </c>
    </row>
    <row r="12" spans="1:4" x14ac:dyDescent="0.25">
      <c r="A12" s="21"/>
      <c r="B12" s="22" t="s">
        <v>5</v>
      </c>
    </row>
    <row r="13" spans="1:4" x14ac:dyDescent="0.25">
      <c r="A13" s="21"/>
      <c r="B13" s="22" t="s">
        <v>6</v>
      </c>
    </row>
    <row r="14" spans="1:4" x14ac:dyDescent="0.25">
      <c r="A14" s="21"/>
      <c r="B14" s="22" t="s">
        <v>28</v>
      </c>
    </row>
    <row r="15" spans="1:4" x14ac:dyDescent="0.25">
      <c r="A15" s="21"/>
      <c r="B15" s="22" t="s">
        <v>29</v>
      </c>
    </row>
    <row r="16" spans="1:4" x14ac:dyDescent="0.25">
      <c r="A16" s="21"/>
      <c r="B16" s="22" t="s">
        <v>70</v>
      </c>
    </row>
    <row r="17" spans="1:2" x14ac:dyDescent="0.25">
      <c r="A17" s="21"/>
      <c r="B17" s="22" t="s">
        <v>2</v>
      </c>
    </row>
    <row r="18" spans="1:2" x14ac:dyDescent="0.25">
      <c r="A18" s="21"/>
      <c r="B18" s="22" t="s">
        <v>78</v>
      </c>
    </row>
    <row r="19" spans="1:2" x14ac:dyDescent="0.25">
      <c r="A19" s="23" t="s">
        <v>105</v>
      </c>
      <c r="B19" s="24" t="s">
        <v>24</v>
      </c>
    </row>
    <row r="20" spans="1:2" x14ac:dyDescent="0.25">
      <c r="A20" s="21"/>
      <c r="B20" s="22" t="s">
        <v>28</v>
      </c>
    </row>
    <row r="21" spans="1:2" x14ac:dyDescent="0.25">
      <c r="A21" s="21"/>
      <c r="B21" s="22" t="s">
        <v>27</v>
      </c>
    </row>
    <row r="22" spans="1:2" x14ac:dyDescent="0.25">
      <c r="A22" s="21"/>
      <c r="B22" s="22" t="s">
        <v>26</v>
      </c>
    </row>
    <row r="23" spans="1:2" x14ac:dyDescent="0.25">
      <c r="A23" s="21"/>
      <c r="B23" s="22" t="s">
        <v>78</v>
      </c>
    </row>
    <row r="24" spans="1:2" x14ac:dyDescent="0.25">
      <c r="A24" s="23" t="s">
        <v>106</v>
      </c>
      <c r="B24" s="24" t="s">
        <v>25</v>
      </c>
    </row>
    <row r="25" spans="1:2" x14ac:dyDescent="0.25">
      <c r="A25" s="21"/>
      <c r="B25" s="22" t="s">
        <v>24</v>
      </c>
    </row>
    <row r="26" spans="1:2" x14ac:dyDescent="0.25">
      <c r="A26" s="21"/>
      <c r="B26" s="22" t="s">
        <v>23</v>
      </c>
    </row>
    <row r="27" spans="1:2" x14ac:dyDescent="0.25">
      <c r="A27" s="21"/>
      <c r="B27" s="22" t="s">
        <v>75</v>
      </c>
    </row>
    <row r="28" spans="1:2" x14ac:dyDescent="0.25">
      <c r="A28" s="23" t="s">
        <v>107</v>
      </c>
      <c r="B28" s="24" t="s">
        <v>19</v>
      </c>
    </row>
    <row r="29" spans="1:2" x14ac:dyDescent="0.25">
      <c r="A29" s="21"/>
      <c r="B29" s="22" t="s">
        <v>465</v>
      </c>
    </row>
    <row r="30" spans="1:2" x14ac:dyDescent="0.25">
      <c r="A30" s="21"/>
      <c r="B30" s="22" t="s">
        <v>25</v>
      </c>
    </row>
    <row r="31" spans="1:2" x14ac:dyDescent="0.25">
      <c r="A31" s="21"/>
      <c r="B31" s="22" t="s">
        <v>3</v>
      </c>
    </row>
    <row r="32" spans="1:2" x14ac:dyDescent="0.25">
      <c r="A32" s="21"/>
      <c r="B32" s="22" t="s">
        <v>24</v>
      </c>
    </row>
    <row r="33" spans="1:2" x14ac:dyDescent="0.25">
      <c r="A33" s="21"/>
      <c r="B33" s="22" t="s">
        <v>23</v>
      </c>
    </row>
    <row r="34" spans="1:2" x14ac:dyDescent="0.25">
      <c r="A34" s="21"/>
      <c r="B34" s="22" t="s">
        <v>17</v>
      </c>
    </row>
    <row r="35" spans="1:2" x14ac:dyDescent="0.25">
      <c r="A35" s="21"/>
      <c r="B35" s="22" t="s">
        <v>22</v>
      </c>
    </row>
    <row r="36" spans="1:2" x14ac:dyDescent="0.25">
      <c r="A36" s="21"/>
      <c r="B36" s="22" t="s">
        <v>21</v>
      </c>
    </row>
    <row r="37" spans="1:2" x14ac:dyDescent="0.25">
      <c r="A37" s="21"/>
      <c r="B37" s="22" t="s">
        <v>71</v>
      </c>
    </row>
    <row r="38" spans="1:2" x14ac:dyDescent="0.25">
      <c r="A38" s="21"/>
      <c r="B38" s="22" t="s">
        <v>73</v>
      </c>
    </row>
    <row r="39" spans="1:2" x14ac:dyDescent="0.25">
      <c r="A39" s="21"/>
      <c r="B39" s="22" t="s">
        <v>456</v>
      </c>
    </row>
    <row r="40" spans="1:2" x14ac:dyDescent="0.25">
      <c r="A40" s="21"/>
      <c r="B40" s="22" t="s">
        <v>76</v>
      </c>
    </row>
    <row r="41" spans="1:2" x14ac:dyDescent="0.25">
      <c r="A41" s="21"/>
      <c r="B41" s="22" t="s">
        <v>20</v>
      </c>
    </row>
    <row r="42" spans="1:2" x14ac:dyDescent="0.25">
      <c r="A42" s="23" t="s">
        <v>108</v>
      </c>
      <c r="B42" s="24" t="s">
        <v>19</v>
      </c>
    </row>
    <row r="43" spans="1:2" x14ac:dyDescent="0.25">
      <c r="A43" s="21"/>
      <c r="B43" s="22" t="s">
        <v>13</v>
      </c>
    </row>
    <row r="44" spans="1:2" x14ac:dyDescent="0.25">
      <c r="A44" s="21"/>
      <c r="B44" s="22" t="s">
        <v>4</v>
      </c>
    </row>
    <row r="45" spans="1:2" x14ac:dyDescent="0.25">
      <c r="A45" s="23" t="s">
        <v>109</v>
      </c>
      <c r="B45" s="24" t="s">
        <v>19</v>
      </c>
    </row>
    <row r="46" spans="1:2" x14ac:dyDescent="0.25">
      <c r="A46" s="21"/>
      <c r="B46" s="22" t="s">
        <v>1</v>
      </c>
    </row>
    <row r="47" spans="1:2" x14ac:dyDescent="0.25">
      <c r="A47" s="21"/>
      <c r="B47" s="22" t="s">
        <v>13</v>
      </c>
    </row>
    <row r="48" spans="1:2" x14ac:dyDescent="0.25">
      <c r="A48" s="21"/>
      <c r="B48" s="22" t="s">
        <v>18</v>
      </c>
    </row>
    <row r="49" spans="1:2" x14ac:dyDescent="0.25">
      <c r="A49" s="21"/>
      <c r="B49" s="22" t="s">
        <v>17</v>
      </c>
    </row>
    <row r="50" spans="1:2" x14ac:dyDescent="0.25">
      <c r="A50" s="21"/>
      <c r="B50" s="22" t="s">
        <v>72</v>
      </c>
    </row>
    <row r="51" spans="1:2" x14ac:dyDescent="0.25">
      <c r="A51" s="21"/>
      <c r="B51" s="22" t="s">
        <v>16</v>
      </c>
    </row>
    <row r="52" spans="1:2" x14ac:dyDescent="0.25">
      <c r="A52" s="21"/>
      <c r="B52" s="22" t="s">
        <v>15</v>
      </c>
    </row>
    <row r="53" spans="1:2" x14ac:dyDescent="0.25">
      <c r="A53" s="21"/>
      <c r="B53" s="22" t="s">
        <v>14</v>
      </c>
    </row>
    <row r="54" spans="1:2" x14ac:dyDescent="0.25">
      <c r="A54" s="21"/>
      <c r="B54" s="22" t="s">
        <v>71</v>
      </c>
    </row>
    <row r="55" spans="1:2" x14ac:dyDescent="0.25">
      <c r="A55" s="21"/>
      <c r="B55" s="22" t="s">
        <v>77</v>
      </c>
    </row>
    <row r="56" spans="1:2" x14ac:dyDescent="0.25">
      <c r="A56" s="23" t="s">
        <v>110</v>
      </c>
      <c r="B56" s="24" t="s">
        <v>0</v>
      </c>
    </row>
    <row r="57" spans="1:2" x14ac:dyDescent="0.25">
      <c r="A57" s="21"/>
      <c r="B57" s="22" t="s">
        <v>13</v>
      </c>
    </row>
    <row r="58" spans="1:2" x14ac:dyDescent="0.25">
      <c r="A58" s="21"/>
      <c r="B58" s="22" t="s">
        <v>12</v>
      </c>
    </row>
    <row r="59" spans="1:2" x14ac:dyDescent="0.25">
      <c r="A59" s="21"/>
      <c r="B59" s="22" t="s">
        <v>4</v>
      </c>
    </row>
    <row r="60" spans="1:2" x14ac:dyDescent="0.25">
      <c r="A60" s="21"/>
      <c r="B60" s="22" t="s">
        <v>11</v>
      </c>
    </row>
    <row r="61" spans="1:2" x14ac:dyDescent="0.25">
      <c r="A61" s="21"/>
      <c r="B61" s="22" t="s">
        <v>10</v>
      </c>
    </row>
    <row r="62" spans="1:2" x14ac:dyDescent="0.25">
      <c r="A62" s="25"/>
      <c r="B62" s="26" t="s">
        <v>9</v>
      </c>
    </row>
  </sheetData>
  <phoneticPr fontId="6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9" style="2" customWidth="1"/>
    <col min="2" max="2" width="38.5703125" style="2" bestFit="1" customWidth="1"/>
    <col min="3" max="3" width="12.7109375" style="2" customWidth="1"/>
    <col min="4" max="4" width="9.5703125" style="2" bestFit="1" customWidth="1"/>
    <col min="5" max="5" width="10.7109375" style="2" bestFit="1" customWidth="1"/>
    <col min="6" max="16384" width="11.42578125" style="2"/>
  </cols>
  <sheetData>
    <row r="1" spans="1:5" x14ac:dyDescent="0.25">
      <c r="A1" s="65" t="s">
        <v>565</v>
      </c>
      <c r="B1" s="65"/>
      <c r="C1" s="65"/>
      <c r="D1" s="65"/>
      <c r="E1" s="65"/>
    </row>
    <row r="2" spans="1:5" x14ac:dyDescent="0.25">
      <c r="A2" s="65" t="s">
        <v>566</v>
      </c>
      <c r="B2" s="65"/>
      <c r="C2" s="65"/>
      <c r="D2" s="65"/>
      <c r="E2" s="65"/>
    </row>
    <row r="3" spans="1:5" x14ac:dyDescent="0.25">
      <c r="D3" s="4" t="s">
        <v>483</v>
      </c>
      <c r="E3" s="4" t="s">
        <v>139</v>
      </c>
    </row>
    <row r="4" spans="1:5" ht="31.5" x14ac:dyDescent="0.25">
      <c r="A4" s="13" t="s">
        <v>111</v>
      </c>
      <c r="B4" s="5" t="s">
        <v>112</v>
      </c>
      <c r="C4" s="5" t="s">
        <v>113</v>
      </c>
      <c r="D4" s="5" t="s">
        <v>114</v>
      </c>
      <c r="E4" s="5" t="s">
        <v>115</v>
      </c>
    </row>
    <row r="5" spans="1:5" x14ac:dyDescent="0.25">
      <c r="A5" s="31" t="s">
        <v>116</v>
      </c>
      <c r="B5" s="31" t="s">
        <v>81</v>
      </c>
      <c r="C5" s="32">
        <v>164299</v>
      </c>
      <c r="D5" s="33">
        <v>32316</v>
      </c>
      <c r="E5" s="33">
        <v>131983</v>
      </c>
    </row>
    <row r="6" spans="1:5" x14ac:dyDescent="0.25">
      <c r="A6" s="31" t="s">
        <v>117</v>
      </c>
      <c r="B6" s="31" t="s">
        <v>118</v>
      </c>
      <c r="C6" s="32">
        <v>6371</v>
      </c>
      <c r="D6" s="33">
        <v>1129</v>
      </c>
      <c r="E6" s="33">
        <v>5242</v>
      </c>
    </row>
    <row r="7" spans="1:5" x14ac:dyDescent="0.25">
      <c r="A7" s="31" t="s">
        <v>119</v>
      </c>
      <c r="B7" s="31" t="s">
        <v>120</v>
      </c>
      <c r="C7" s="32">
        <v>34215</v>
      </c>
      <c r="D7" s="33">
        <v>7490</v>
      </c>
      <c r="E7" s="33">
        <v>26725</v>
      </c>
    </row>
    <row r="8" spans="1:5" x14ac:dyDescent="0.25">
      <c r="A8" s="31" t="s">
        <v>119</v>
      </c>
      <c r="B8" s="31" t="s">
        <v>121</v>
      </c>
      <c r="C8" s="32">
        <v>4136</v>
      </c>
      <c r="D8" s="33">
        <v>793</v>
      </c>
      <c r="E8" s="33">
        <v>3343</v>
      </c>
    </row>
    <row r="9" spans="1:5" x14ac:dyDescent="0.25">
      <c r="A9" s="31" t="s">
        <v>119</v>
      </c>
      <c r="B9" s="31" t="s">
        <v>122</v>
      </c>
      <c r="C9" s="32">
        <v>2851</v>
      </c>
      <c r="D9" s="33">
        <v>547</v>
      </c>
      <c r="E9" s="33">
        <v>2304</v>
      </c>
    </row>
    <row r="10" spans="1:5" x14ac:dyDescent="0.25">
      <c r="A10" s="31" t="s">
        <v>119</v>
      </c>
      <c r="B10" s="31" t="s">
        <v>123</v>
      </c>
      <c r="C10" s="32">
        <v>4773</v>
      </c>
      <c r="D10" s="33">
        <v>867</v>
      </c>
      <c r="E10" s="33">
        <v>3906</v>
      </c>
    </row>
    <row r="11" spans="1:5" x14ac:dyDescent="0.25">
      <c r="A11" s="31" t="s">
        <v>119</v>
      </c>
      <c r="B11" s="31" t="s">
        <v>124</v>
      </c>
      <c r="C11" s="32">
        <v>6702</v>
      </c>
      <c r="D11" s="33">
        <v>1287</v>
      </c>
      <c r="E11" s="33">
        <v>5415</v>
      </c>
    </row>
    <row r="12" spans="1:5" x14ac:dyDescent="0.25">
      <c r="A12" s="31" t="s">
        <v>119</v>
      </c>
      <c r="B12" s="31" t="s">
        <v>125</v>
      </c>
      <c r="C12" s="32">
        <v>2145</v>
      </c>
      <c r="D12" s="33">
        <v>333</v>
      </c>
      <c r="E12" s="33">
        <v>1812</v>
      </c>
    </row>
    <row r="13" spans="1:5" x14ac:dyDescent="0.25">
      <c r="A13" s="31" t="s">
        <v>119</v>
      </c>
      <c r="B13" s="31" t="s">
        <v>152</v>
      </c>
      <c r="C13" s="32">
        <v>7111</v>
      </c>
      <c r="D13" s="33">
        <v>1518</v>
      </c>
      <c r="E13" s="33">
        <v>5593</v>
      </c>
    </row>
    <row r="14" spans="1:5" x14ac:dyDescent="0.25">
      <c r="A14" s="31" t="s">
        <v>119</v>
      </c>
      <c r="B14" s="31" t="s">
        <v>492</v>
      </c>
      <c r="C14" s="32">
        <v>6870</v>
      </c>
      <c r="D14" s="33">
        <v>1324</v>
      </c>
      <c r="E14" s="33">
        <v>5546</v>
      </c>
    </row>
    <row r="15" spans="1:5" x14ac:dyDescent="0.25">
      <c r="A15" s="31" t="s">
        <v>119</v>
      </c>
      <c r="B15" s="31" t="s">
        <v>126</v>
      </c>
      <c r="C15" s="32">
        <v>25189</v>
      </c>
      <c r="D15" s="33">
        <v>4408</v>
      </c>
      <c r="E15" s="33">
        <v>20781</v>
      </c>
    </row>
    <row r="16" spans="1:5" x14ac:dyDescent="0.25">
      <c r="A16" s="31" t="s">
        <v>119</v>
      </c>
      <c r="B16" s="31" t="s">
        <v>127</v>
      </c>
      <c r="C16" s="32">
        <v>2703</v>
      </c>
      <c r="D16" s="33">
        <v>416</v>
      </c>
      <c r="E16" s="33">
        <v>2287</v>
      </c>
    </row>
    <row r="17" spans="1:5" x14ac:dyDescent="0.25">
      <c r="A17" s="31" t="s">
        <v>119</v>
      </c>
      <c r="B17" s="31" t="s">
        <v>128</v>
      </c>
      <c r="C17" s="32">
        <v>5429</v>
      </c>
      <c r="D17" s="33">
        <v>1240</v>
      </c>
      <c r="E17" s="33">
        <v>4189</v>
      </c>
    </row>
    <row r="18" spans="1:5" x14ac:dyDescent="0.25">
      <c r="A18" s="31" t="s">
        <v>119</v>
      </c>
      <c r="B18" s="31" t="s">
        <v>129</v>
      </c>
      <c r="C18" s="32">
        <v>22356</v>
      </c>
      <c r="D18" s="33">
        <v>5911</v>
      </c>
      <c r="E18" s="33">
        <v>16445</v>
      </c>
    </row>
    <row r="19" spans="1:5" x14ac:dyDescent="0.25">
      <c r="A19" s="31" t="s">
        <v>119</v>
      </c>
      <c r="B19" s="31" t="s">
        <v>130</v>
      </c>
      <c r="C19" s="32">
        <v>5881</v>
      </c>
      <c r="D19" s="33">
        <v>1037</v>
      </c>
      <c r="E19" s="33">
        <v>4844</v>
      </c>
    </row>
    <row r="20" spans="1:5" x14ac:dyDescent="0.25">
      <c r="A20" s="31" t="s">
        <v>119</v>
      </c>
      <c r="B20" s="31" t="s">
        <v>131</v>
      </c>
      <c r="C20" s="32">
        <v>1853</v>
      </c>
      <c r="D20" s="33">
        <v>676</v>
      </c>
      <c r="E20" s="33">
        <v>1177</v>
      </c>
    </row>
    <row r="21" spans="1:5" x14ac:dyDescent="0.25">
      <c r="A21" s="31" t="s">
        <v>119</v>
      </c>
      <c r="B21" s="31" t="s">
        <v>132</v>
      </c>
      <c r="C21" s="32">
        <v>1409</v>
      </c>
      <c r="D21" s="33">
        <v>253</v>
      </c>
      <c r="E21" s="33">
        <v>1156</v>
      </c>
    </row>
    <row r="22" spans="1:5" x14ac:dyDescent="0.25">
      <c r="A22" s="31" t="s">
        <v>119</v>
      </c>
      <c r="B22" s="31" t="s">
        <v>516</v>
      </c>
      <c r="C22" s="32">
        <v>24305</v>
      </c>
      <c r="D22" s="33">
        <v>3087</v>
      </c>
      <c r="E22" s="33">
        <v>21218</v>
      </c>
    </row>
    <row r="23" spans="1:5" x14ac:dyDescent="0.25">
      <c r="A23" s="39" t="s">
        <v>495</v>
      </c>
      <c r="B23" s="31" t="s">
        <v>135</v>
      </c>
      <c r="C23" s="32">
        <v>913</v>
      </c>
      <c r="D23" s="33">
        <v>96</v>
      </c>
      <c r="E23" s="33">
        <v>817</v>
      </c>
    </row>
    <row r="24" spans="1:5" x14ac:dyDescent="0.25">
      <c r="A24" s="39" t="s">
        <v>495</v>
      </c>
      <c r="B24" s="31" t="s">
        <v>136</v>
      </c>
      <c r="C24" s="32">
        <v>1964</v>
      </c>
      <c r="D24" s="33">
        <v>245</v>
      </c>
      <c r="E24" s="33">
        <v>1719</v>
      </c>
    </row>
    <row r="25" spans="1:5" x14ac:dyDescent="0.25">
      <c r="A25" s="39" t="s">
        <v>495</v>
      </c>
      <c r="B25" s="31" t="s">
        <v>137</v>
      </c>
      <c r="C25" s="32">
        <v>3494</v>
      </c>
      <c r="D25" s="33">
        <v>788</v>
      </c>
      <c r="E25" s="33">
        <v>2706</v>
      </c>
    </row>
    <row r="26" spans="1:5" x14ac:dyDescent="0.25">
      <c r="A26" s="31" t="s">
        <v>133</v>
      </c>
      <c r="B26" s="31" t="s">
        <v>82</v>
      </c>
      <c r="C26" s="32">
        <v>704</v>
      </c>
      <c r="D26" s="33">
        <v>69</v>
      </c>
      <c r="E26" s="33">
        <v>635</v>
      </c>
    </row>
    <row r="27" spans="1:5" x14ac:dyDescent="0.25">
      <c r="A27" s="31" t="s">
        <v>133</v>
      </c>
      <c r="B27" s="31" t="s">
        <v>83</v>
      </c>
      <c r="C27" s="32">
        <v>458</v>
      </c>
      <c r="D27" s="33">
        <v>78</v>
      </c>
      <c r="E27" s="33">
        <v>380</v>
      </c>
    </row>
    <row r="28" spans="1:5" x14ac:dyDescent="0.25">
      <c r="A28" s="31" t="s">
        <v>133</v>
      </c>
      <c r="B28" s="31" t="s">
        <v>84</v>
      </c>
      <c r="C28" s="32">
        <v>1121</v>
      </c>
      <c r="D28" s="33">
        <v>157</v>
      </c>
      <c r="E28" s="33">
        <v>964</v>
      </c>
    </row>
    <row r="29" spans="1:5" x14ac:dyDescent="0.25">
      <c r="A29" s="31" t="s">
        <v>134</v>
      </c>
      <c r="B29" s="31" t="s">
        <v>135</v>
      </c>
      <c r="C29" s="32">
        <v>192</v>
      </c>
      <c r="D29" s="33">
        <v>23</v>
      </c>
      <c r="E29" s="33">
        <v>169</v>
      </c>
    </row>
    <row r="30" spans="1:5" x14ac:dyDescent="0.25">
      <c r="A30" s="31" t="s">
        <v>134</v>
      </c>
      <c r="B30" s="31" t="s">
        <v>136</v>
      </c>
      <c r="C30" s="32">
        <v>1499</v>
      </c>
      <c r="D30" s="33">
        <v>184</v>
      </c>
      <c r="E30" s="33">
        <v>1315</v>
      </c>
    </row>
    <row r="31" spans="1:5" x14ac:dyDescent="0.25">
      <c r="A31" s="31" t="s">
        <v>134</v>
      </c>
      <c r="B31" s="31" t="s">
        <v>137</v>
      </c>
      <c r="C31" s="32">
        <v>2221</v>
      </c>
      <c r="D31" s="33">
        <v>572</v>
      </c>
      <c r="E31" s="33">
        <v>1649</v>
      </c>
    </row>
    <row r="32" spans="1:5" x14ac:dyDescent="0.25">
      <c r="A32" s="31" t="s">
        <v>138</v>
      </c>
      <c r="B32" s="31" t="s">
        <v>567</v>
      </c>
      <c r="C32" s="32">
        <v>802</v>
      </c>
      <c r="D32" s="33">
        <v>80</v>
      </c>
      <c r="E32" s="33">
        <v>722</v>
      </c>
    </row>
    <row r="33" spans="1:5" x14ac:dyDescent="0.25">
      <c r="A33" s="31" t="s">
        <v>138</v>
      </c>
      <c r="B33" s="31" t="s">
        <v>568</v>
      </c>
      <c r="C33" s="32">
        <v>58</v>
      </c>
      <c r="D33" s="33">
        <v>5</v>
      </c>
      <c r="E33" s="33">
        <v>53</v>
      </c>
    </row>
    <row r="34" spans="1:5" x14ac:dyDescent="0.25">
      <c r="A34" s="31" t="s">
        <v>138</v>
      </c>
      <c r="B34" s="31" t="s">
        <v>550</v>
      </c>
      <c r="C34" s="32">
        <v>230</v>
      </c>
      <c r="D34" s="33">
        <v>32</v>
      </c>
      <c r="E34" s="33">
        <v>198</v>
      </c>
    </row>
    <row r="35" spans="1:5" x14ac:dyDescent="0.25">
      <c r="A35" s="31" t="s">
        <v>138</v>
      </c>
      <c r="B35" s="31" t="s">
        <v>569</v>
      </c>
      <c r="C35" s="32">
        <v>2851</v>
      </c>
      <c r="D35" s="33">
        <v>624</v>
      </c>
      <c r="E35" s="33">
        <v>2227</v>
      </c>
    </row>
    <row r="36" spans="1:5" x14ac:dyDescent="0.25">
      <c r="A36" s="31" t="s">
        <v>138</v>
      </c>
      <c r="B36" s="31" t="s">
        <v>570</v>
      </c>
      <c r="C36" s="32">
        <v>1033</v>
      </c>
      <c r="D36" s="33">
        <v>153</v>
      </c>
      <c r="E36" s="33">
        <v>880</v>
      </c>
    </row>
    <row r="37" spans="1:5" x14ac:dyDescent="0.25">
      <c r="A37" s="31" t="s">
        <v>138</v>
      </c>
      <c r="B37" s="31" t="s">
        <v>552</v>
      </c>
      <c r="C37" s="32">
        <v>170</v>
      </c>
      <c r="D37" s="33">
        <v>40</v>
      </c>
      <c r="E37" s="33">
        <v>130</v>
      </c>
    </row>
    <row r="38" spans="1:5" x14ac:dyDescent="0.25">
      <c r="A38" s="31" t="s">
        <v>138</v>
      </c>
      <c r="B38" s="31" t="s">
        <v>571</v>
      </c>
      <c r="C38" s="32">
        <v>169</v>
      </c>
      <c r="D38" s="33">
        <v>52</v>
      </c>
      <c r="E38" s="33">
        <v>117</v>
      </c>
    </row>
    <row r="39" spans="1:5" x14ac:dyDescent="0.25">
      <c r="A39" s="31" t="s">
        <v>138</v>
      </c>
      <c r="B39" s="31" t="s">
        <v>553</v>
      </c>
      <c r="C39" s="32">
        <v>134</v>
      </c>
      <c r="D39" s="33">
        <v>36</v>
      </c>
      <c r="E39" s="33">
        <v>98</v>
      </c>
    </row>
    <row r="40" spans="1:5" x14ac:dyDescent="0.25">
      <c r="A40" s="31" t="s">
        <v>138</v>
      </c>
      <c r="B40" s="31" t="s">
        <v>554</v>
      </c>
      <c r="C40" s="32">
        <v>31</v>
      </c>
      <c r="D40" s="33" t="s">
        <v>493</v>
      </c>
      <c r="E40" s="33" t="s">
        <v>493</v>
      </c>
    </row>
    <row r="41" spans="1:5" x14ac:dyDescent="0.25">
      <c r="A41" s="31" t="s">
        <v>138</v>
      </c>
      <c r="B41" s="31" t="s">
        <v>572</v>
      </c>
      <c r="C41" s="32">
        <v>27</v>
      </c>
      <c r="D41" s="33">
        <v>12</v>
      </c>
      <c r="E41" s="33">
        <v>15</v>
      </c>
    </row>
    <row r="42" spans="1:5" x14ac:dyDescent="0.25">
      <c r="A42" s="31" t="s">
        <v>138</v>
      </c>
      <c r="B42" s="31" t="s">
        <v>573</v>
      </c>
      <c r="C42" s="32">
        <v>81</v>
      </c>
      <c r="D42" s="33">
        <v>3</v>
      </c>
      <c r="E42" s="33">
        <v>78</v>
      </c>
    </row>
    <row r="43" spans="1:5" x14ac:dyDescent="0.25">
      <c r="A43" s="31" t="s">
        <v>138</v>
      </c>
      <c r="B43" s="31" t="s">
        <v>574</v>
      </c>
      <c r="C43" s="32">
        <v>121</v>
      </c>
      <c r="D43" s="33">
        <v>30</v>
      </c>
      <c r="E43" s="33">
        <v>91</v>
      </c>
    </row>
    <row r="44" spans="1:5" x14ac:dyDescent="0.25">
      <c r="A44" s="31" t="s">
        <v>138</v>
      </c>
      <c r="B44" s="31" t="s">
        <v>557</v>
      </c>
      <c r="C44" s="32">
        <v>41</v>
      </c>
      <c r="D44" s="33">
        <v>9</v>
      </c>
      <c r="E44" s="33">
        <v>32</v>
      </c>
    </row>
    <row r="45" spans="1:5" x14ac:dyDescent="0.25">
      <c r="A45" s="31" t="s">
        <v>138</v>
      </c>
      <c r="B45" s="31" t="s">
        <v>558</v>
      </c>
      <c r="C45" s="32">
        <v>206</v>
      </c>
      <c r="D45" s="33">
        <v>2</v>
      </c>
      <c r="E45" s="33">
        <v>204</v>
      </c>
    </row>
    <row r="46" spans="1:5" x14ac:dyDescent="0.25">
      <c r="A46" s="31" t="s">
        <v>138</v>
      </c>
      <c r="B46" s="31" t="s">
        <v>575</v>
      </c>
      <c r="C46" s="32">
        <v>241</v>
      </c>
      <c r="D46" s="33">
        <v>5</v>
      </c>
      <c r="E46" s="33">
        <v>236</v>
      </c>
    </row>
    <row r="47" spans="1:5" x14ac:dyDescent="0.25">
      <c r="A47" s="31" t="s">
        <v>494</v>
      </c>
      <c r="B47" s="31" t="s">
        <v>91</v>
      </c>
      <c r="C47" s="32">
        <v>67</v>
      </c>
      <c r="D47" s="33">
        <v>14</v>
      </c>
      <c r="E47" s="33">
        <v>53</v>
      </c>
    </row>
    <row r="48" spans="1:5" x14ac:dyDescent="0.25">
      <c r="A48" s="31" t="s">
        <v>494</v>
      </c>
      <c r="B48" s="31" t="s">
        <v>92</v>
      </c>
      <c r="C48" s="32">
        <v>100</v>
      </c>
      <c r="D48" s="33">
        <v>4</v>
      </c>
      <c r="E48" s="33">
        <v>96</v>
      </c>
    </row>
    <row r="49" spans="1:5" x14ac:dyDescent="0.25">
      <c r="A49" s="31" t="s">
        <v>494</v>
      </c>
      <c r="B49" s="31" t="s">
        <v>93</v>
      </c>
      <c r="C49" s="32">
        <v>184</v>
      </c>
      <c r="D49" s="33">
        <v>14</v>
      </c>
      <c r="E49" s="33">
        <v>170</v>
      </c>
    </row>
    <row r="50" spans="1:5" x14ac:dyDescent="0.25">
      <c r="A50" s="31" t="s">
        <v>494</v>
      </c>
      <c r="B50" s="31" t="s">
        <v>94</v>
      </c>
      <c r="C50" s="32">
        <v>170</v>
      </c>
      <c r="D50" s="33">
        <v>9</v>
      </c>
      <c r="E50" s="33">
        <v>161</v>
      </c>
    </row>
    <row r="51" spans="1:5" x14ac:dyDescent="0.25">
      <c r="A51" s="31" t="s">
        <v>494</v>
      </c>
      <c r="B51" s="31" t="s">
        <v>95</v>
      </c>
      <c r="C51" s="32">
        <v>81</v>
      </c>
      <c r="D51" s="33">
        <v>7</v>
      </c>
      <c r="E51" s="33">
        <v>74</v>
      </c>
    </row>
    <row r="52" spans="1:5" x14ac:dyDescent="0.25">
      <c r="A52" s="31" t="s">
        <v>494</v>
      </c>
      <c r="B52" s="31" t="s">
        <v>96</v>
      </c>
      <c r="C52" s="32">
        <v>101</v>
      </c>
      <c r="D52" s="33">
        <v>21</v>
      </c>
      <c r="E52" s="33">
        <v>80</v>
      </c>
    </row>
    <row r="53" spans="1:5" x14ac:dyDescent="0.25">
      <c r="A53" s="31" t="s">
        <v>494</v>
      </c>
      <c r="B53" s="31" t="s">
        <v>97</v>
      </c>
      <c r="C53" s="32">
        <v>15</v>
      </c>
      <c r="D53" s="33" t="s">
        <v>493</v>
      </c>
      <c r="E53" s="33" t="s">
        <v>493</v>
      </c>
    </row>
    <row r="54" spans="1:5" x14ac:dyDescent="0.25">
      <c r="A54" s="31" t="s">
        <v>494</v>
      </c>
      <c r="B54" s="31" t="s">
        <v>98</v>
      </c>
      <c r="C54" s="32">
        <v>55</v>
      </c>
      <c r="D54" s="33">
        <v>3</v>
      </c>
      <c r="E54" s="33">
        <v>52</v>
      </c>
    </row>
    <row r="55" spans="1:5" x14ac:dyDescent="0.25">
      <c r="A55" s="31" t="s">
        <v>494</v>
      </c>
      <c r="B55" s="31" t="s">
        <v>99</v>
      </c>
      <c r="C55" s="32">
        <v>74</v>
      </c>
      <c r="D55" s="33">
        <v>2</v>
      </c>
      <c r="E55" s="33">
        <v>72</v>
      </c>
    </row>
    <row r="56" spans="1:5" x14ac:dyDescent="0.25">
      <c r="A56" s="31" t="s">
        <v>494</v>
      </c>
      <c r="B56" s="31" t="s">
        <v>100</v>
      </c>
      <c r="C56" s="32">
        <v>80</v>
      </c>
      <c r="D56" s="33">
        <v>5</v>
      </c>
      <c r="E56" s="33">
        <v>75</v>
      </c>
    </row>
    <row r="57" spans="1:5" x14ac:dyDescent="0.25">
      <c r="A57" s="31" t="s">
        <v>494</v>
      </c>
      <c r="B57" s="31" t="s">
        <v>101</v>
      </c>
      <c r="C57" s="32">
        <v>78</v>
      </c>
      <c r="D57" s="33">
        <v>15</v>
      </c>
      <c r="E57" s="33">
        <v>63</v>
      </c>
    </row>
    <row r="58" spans="1:5" x14ac:dyDescent="0.25">
      <c r="A58" s="31" t="s">
        <v>494</v>
      </c>
      <c r="B58" s="31" t="s">
        <v>102</v>
      </c>
      <c r="C58" s="32">
        <v>155</v>
      </c>
      <c r="D58" s="33">
        <v>52</v>
      </c>
      <c r="E58" s="33">
        <v>103</v>
      </c>
    </row>
    <row r="59" spans="1:5" x14ac:dyDescent="0.25">
      <c r="A59" s="31" t="s">
        <v>494</v>
      </c>
      <c r="B59" s="31" t="s">
        <v>103</v>
      </c>
      <c r="C59" s="32">
        <v>184</v>
      </c>
      <c r="D59" s="33">
        <v>96</v>
      </c>
      <c r="E59" s="33">
        <v>88</v>
      </c>
    </row>
    <row r="60" spans="1:5" x14ac:dyDescent="0.25">
      <c r="A60" s="31" t="s">
        <v>494</v>
      </c>
      <c r="B60" s="31" t="s">
        <v>104</v>
      </c>
      <c r="C60" s="32">
        <v>102</v>
      </c>
      <c r="D60" s="33">
        <v>7</v>
      </c>
      <c r="E60" s="33">
        <v>95</v>
      </c>
    </row>
    <row r="61" spans="1:5" x14ac:dyDescent="0.25">
      <c r="A61" s="31" t="s">
        <v>494</v>
      </c>
      <c r="B61" s="31" t="s">
        <v>105</v>
      </c>
      <c r="C61" s="32">
        <v>53</v>
      </c>
      <c r="D61" s="33" t="s">
        <v>493</v>
      </c>
      <c r="E61" s="33" t="s">
        <v>493</v>
      </c>
    </row>
    <row r="62" spans="1:5" x14ac:dyDescent="0.25">
      <c r="A62" s="31" t="s">
        <v>494</v>
      </c>
      <c r="B62" s="31" t="s">
        <v>106</v>
      </c>
      <c r="C62" s="32">
        <v>109</v>
      </c>
      <c r="D62" s="33">
        <v>2</v>
      </c>
      <c r="E62" s="33">
        <v>107</v>
      </c>
    </row>
    <row r="63" spans="1:5" x14ac:dyDescent="0.25">
      <c r="A63" s="31" t="s">
        <v>494</v>
      </c>
      <c r="B63" s="31" t="s">
        <v>107</v>
      </c>
      <c r="C63" s="32">
        <v>331</v>
      </c>
      <c r="D63" s="33">
        <v>6</v>
      </c>
      <c r="E63" s="33">
        <v>325</v>
      </c>
    </row>
    <row r="64" spans="1:5" x14ac:dyDescent="0.25">
      <c r="A64" s="31" t="s">
        <v>494</v>
      </c>
      <c r="B64" s="31" t="s">
        <v>108</v>
      </c>
      <c r="C64" s="32">
        <v>130</v>
      </c>
      <c r="D64" s="33">
        <v>17</v>
      </c>
      <c r="E64" s="33">
        <v>113</v>
      </c>
    </row>
    <row r="65" spans="1:5" x14ac:dyDescent="0.25">
      <c r="A65" s="31" t="s">
        <v>494</v>
      </c>
      <c r="B65" s="31" t="s">
        <v>109</v>
      </c>
      <c r="C65" s="32">
        <v>134</v>
      </c>
      <c r="D65" s="33">
        <v>2</v>
      </c>
      <c r="E65" s="33">
        <v>132</v>
      </c>
    </row>
    <row r="66" spans="1:5" x14ac:dyDescent="0.25">
      <c r="A66" s="31" t="s">
        <v>494</v>
      </c>
      <c r="B66" s="31" t="s">
        <v>110</v>
      </c>
      <c r="C66" s="32">
        <v>71</v>
      </c>
      <c r="D66" s="33">
        <v>27</v>
      </c>
      <c r="E66" s="33">
        <v>44</v>
      </c>
    </row>
    <row r="67" spans="1:5" x14ac:dyDescent="0.25">
      <c r="A67" s="31" t="s">
        <v>576</v>
      </c>
      <c r="B67" s="31" t="s">
        <v>312</v>
      </c>
      <c r="C67" s="32">
        <v>188</v>
      </c>
      <c r="D67" s="33">
        <v>5</v>
      </c>
      <c r="E67" s="33">
        <v>183</v>
      </c>
    </row>
    <row r="68" spans="1:5" x14ac:dyDescent="0.25">
      <c r="A68" s="31" t="s">
        <v>576</v>
      </c>
      <c r="B68" s="31" t="s">
        <v>309</v>
      </c>
      <c r="C68" s="32">
        <v>79</v>
      </c>
      <c r="D68" s="33">
        <v>9</v>
      </c>
      <c r="E68" s="33">
        <v>70</v>
      </c>
    </row>
    <row r="69" spans="1:5" x14ac:dyDescent="0.25">
      <c r="A69" s="31" t="s">
        <v>576</v>
      </c>
      <c r="B69" s="31" t="s">
        <v>277</v>
      </c>
      <c r="C69" s="32">
        <v>463</v>
      </c>
      <c r="D69" s="33">
        <v>200</v>
      </c>
      <c r="E69" s="33">
        <v>263</v>
      </c>
    </row>
    <row r="70" spans="1:5" x14ac:dyDescent="0.25">
      <c r="A70" s="31" t="s">
        <v>576</v>
      </c>
      <c r="B70" s="31" t="s">
        <v>279</v>
      </c>
      <c r="C70" s="32">
        <v>140</v>
      </c>
      <c r="D70" s="33">
        <v>48</v>
      </c>
      <c r="E70" s="33">
        <v>92</v>
      </c>
    </row>
    <row r="71" spans="1:5" x14ac:dyDescent="0.25">
      <c r="A71" s="31" t="s">
        <v>576</v>
      </c>
      <c r="B71" s="31" t="s">
        <v>285</v>
      </c>
      <c r="C71" s="32">
        <v>184</v>
      </c>
      <c r="D71" s="33">
        <v>17</v>
      </c>
      <c r="E71" s="33">
        <v>167</v>
      </c>
    </row>
    <row r="72" spans="1:5" x14ac:dyDescent="0.25">
      <c r="A72" s="31" t="s">
        <v>576</v>
      </c>
      <c r="B72" s="31" t="s">
        <v>295</v>
      </c>
      <c r="C72" s="32">
        <v>65</v>
      </c>
      <c r="D72" s="33">
        <v>2</v>
      </c>
      <c r="E72" s="33">
        <v>63</v>
      </c>
    </row>
    <row r="73" spans="1:5" x14ac:dyDescent="0.25">
      <c r="A73" s="31" t="s">
        <v>576</v>
      </c>
      <c r="B73" s="31" t="s">
        <v>296</v>
      </c>
      <c r="C73" s="32">
        <v>91</v>
      </c>
      <c r="D73" s="33">
        <v>1</v>
      </c>
      <c r="E73" s="33">
        <v>90</v>
      </c>
    </row>
    <row r="75" spans="1:5" x14ac:dyDescent="0.25">
      <c r="A75" s="40" t="s">
        <v>491</v>
      </c>
    </row>
    <row r="76" spans="1:5" x14ac:dyDescent="0.25">
      <c r="A76" s="40" t="s">
        <v>471</v>
      </c>
    </row>
  </sheetData>
  <mergeCells count="2">
    <mergeCell ref="A2:E2"/>
    <mergeCell ref="A1:E1"/>
  </mergeCells>
  <phoneticPr fontId="6" type="noConversion"/>
  <conditionalFormatting sqref="C67:C73">
    <cfRule type="expression" dxfId="7" priority="1">
      <formula>AND(D67="n.d.",E67="n.d.")</formula>
    </cfRule>
  </conditionalFormatting>
  <conditionalFormatting sqref="C5:C66">
    <cfRule type="expression" dxfId="6" priority="2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opLeftCell="A46" zoomScaleNormal="100" workbookViewId="0">
      <selection activeCell="A67" sqref="A67"/>
    </sheetView>
  </sheetViews>
  <sheetFormatPr baseColWidth="10" defaultRowHeight="15.75" x14ac:dyDescent="0.25"/>
  <cols>
    <col min="1" max="1" width="39.7109375" style="2" customWidth="1"/>
    <col min="2" max="2" width="40.5703125" style="2" bestFit="1" customWidth="1"/>
    <col min="3" max="5" width="13.85546875" style="2" bestFit="1" customWidth="1"/>
    <col min="6" max="16384" width="11.42578125" style="2"/>
  </cols>
  <sheetData>
    <row r="1" spans="1:5" x14ac:dyDescent="0.25">
      <c r="A1" s="65" t="s">
        <v>577</v>
      </c>
      <c r="B1" s="65"/>
      <c r="C1" s="65"/>
      <c r="D1" s="65"/>
      <c r="E1" s="65"/>
    </row>
    <row r="2" spans="1:5" x14ac:dyDescent="0.25">
      <c r="A2" s="65" t="s">
        <v>578</v>
      </c>
      <c r="B2" s="65"/>
      <c r="C2" s="65"/>
      <c r="D2" s="65"/>
      <c r="E2" s="65"/>
    </row>
    <row r="3" spans="1:5" x14ac:dyDescent="0.25">
      <c r="D3" s="4" t="s">
        <v>483</v>
      </c>
      <c r="E3" s="4" t="s">
        <v>139</v>
      </c>
    </row>
    <row r="4" spans="1:5" ht="31.5" x14ac:dyDescent="0.25">
      <c r="A4" s="13" t="s">
        <v>111</v>
      </c>
      <c r="B4" s="5" t="s">
        <v>142</v>
      </c>
      <c r="C4" s="5" t="s">
        <v>113</v>
      </c>
      <c r="D4" s="5" t="s">
        <v>141</v>
      </c>
      <c r="E4" s="5" t="s">
        <v>115</v>
      </c>
    </row>
    <row r="5" spans="1:5" x14ac:dyDescent="0.25">
      <c r="A5" s="31" t="s">
        <v>116</v>
      </c>
      <c r="B5" s="31" t="s">
        <v>81</v>
      </c>
      <c r="C5" s="34">
        <v>1911.35</v>
      </c>
      <c r="D5" s="34">
        <v>2068.8200000000002</v>
      </c>
      <c r="E5" s="34">
        <v>1872.5</v>
      </c>
    </row>
    <row r="6" spans="1:5" x14ac:dyDescent="0.25">
      <c r="A6" s="31" t="s">
        <v>117</v>
      </c>
      <c r="B6" s="31" t="s">
        <v>118</v>
      </c>
      <c r="C6" s="34">
        <v>2890.09</v>
      </c>
      <c r="D6" s="34">
        <v>3138.3</v>
      </c>
      <c r="E6" s="34">
        <v>2844.67</v>
      </c>
    </row>
    <row r="7" spans="1:5" x14ac:dyDescent="0.25">
      <c r="A7" s="31" t="s">
        <v>119</v>
      </c>
      <c r="B7" s="31" t="s">
        <v>120</v>
      </c>
      <c r="C7" s="34">
        <v>1597.1</v>
      </c>
      <c r="D7" s="34">
        <v>1696.12</v>
      </c>
      <c r="E7" s="34">
        <v>1568.44</v>
      </c>
    </row>
    <row r="8" spans="1:5" x14ac:dyDescent="0.25">
      <c r="A8" s="31" t="s">
        <v>119</v>
      </c>
      <c r="B8" s="31" t="s">
        <v>121</v>
      </c>
      <c r="C8" s="34">
        <v>1513.14</v>
      </c>
      <c r="D8" s="34">
        <v>1979.93</v>
      </c>
      <c r="E8" s="34">
        <v>1398.25</v>
      </c>
    </row>
    <row r="9" spans="1:5" x14ac:dyDescent="0.25">
      <c r="A9" s="31" t="s">
        <v>119</v>
      </c>
      <c r="B9" s="31" t="s">
        <v>122</v>
      </c>
      <c r="C9" s="34">
        <v>1352.36</v>
      </c>
      <c r="D9" s="34">
        <v>1573.61</v>
      </c>
      <c r="E9" s="34">
        <v>1297.6300000000001</v>
      </c>
    </row>
    <row r="10" spans="1:5" x14ac:dyDescent="0.25">
      <c r="A10" s="31" t="s">
        <v>119</v>
      </c>
      <c r="B10" s="31" t="s">
        <v>123</v>
      </c>
      <c r="C10" s="34">
        <v>3132.48</v>
      </c>
      <c r="D10" s="34">
        <v>2969.67</v>
      </c>
      <c r="E10" s="34">
        <v>3169.58</v>
      </c>
    </row>
    <row r="11" spans="1:5" x14ac:dyDescent="0.25">
      <c r="A11" s="31" t="s">
        <v>119</v>
      </c>
      <c r="B11" s="31" t="s">
        <v>124</v>
      </c>
      <c r="C11" s="34">
        <v>2052.56</v>
      </c>
      <c r="D11" s="34">
        <v>1798.39</v>
      </c>
      <c r="E11" s="34">
        <v>2114.34</v>
      </c>
    </row>
    <row r="12" spans="1:5" x14ac:dyDescent="0.25">
      <c r="A12" s="31" t="s">
        <v>119</v>
      </c>
      <c r="B12" s="31" t="s">
        <v>125</v>
      </c>
      <c r="C12" s="34">
        <v>1604.36</v>
      </c>
      <c r="D12" s="34">
        <v>1474.98</v>
      </c>
      <c r="E12" s="34">
        <v>1630.15</v>
      </c>
    </row>
    <row r="13" spans="1:5" x14ac:dyDescent="0.25">
      <c r="A13" s="31" t="s">
        <v>119</v>
      </c>
      <c r="B13" s="31" t="s">
        <v>152</v>
      </c>
      <c r="C13" s="34">
        <v>1132.4000000000001</v>
      </c>
      <c r="D13" s="34">
        <v>1377.05</v>
      </c>
      <c r="E13" s="34">
        <v>1065.08</v>
      </c>
    </row>
    <row r="14" spans="1:5" x14ac:dyDescent="0.25">
      <c r="A14" s="31" t="s">
        <v>119</v>
      </c>
      <c r="B14" s="31" t="s">
        <v>492</v>
      </c>
      <c r="C14" s="34">
        <v>848.51</v>
      </c>
      <c r="D14" s="34">
        <v>992.37</v>
      </c>
      <c r="E14" s="34">
        <v>814.39</v>
      </c>
    </row>
    <row r="15" spans="1:5" x14ac:dyDescent="0.25">
      <c r="A15" s="31" t="s">
        <v>119</v>
      </c>
      <c r="B15" s="31" t="s">
        <v>126</v>
      </c>
      <c r="C15" s="34">
        <v>2391.12</v>
      </c>
      <c r="D15" s="34">
        <v>2685.5</v>
      </c>
      <c r="E15" s="34">
        <v>2325.16</v>
      </c>
    </row>
    <row r="16" spans="1:5" x14ac:dyDescent="0.25">
      <c r="A16" s="31" t="s">
        <v>119</v>
      </c>
      <c r="B16" s="31" t="s">
        <v>127</v>
      </c>
      <c r="C16" s="34">
        <v>786</v>
      </c>
      <c r="D16" s="34">
        <v>1228.95</v>
      </c>
      <c r="E16" s="34">
        <v>711.94</v>
      </c>
    </row>
    <row r="17" spans="1:5" x14ac:dyDescent="0.25">
      <c r="A17" s="31" t="s">
        <v>119</v>
      </c>
      <c r="B17" s="31" t="s">
        <v>128</v>
      </c>
      <c r="C17" s="34">
        <v>1436.57</v>
      </c>
      <c r="D17" s="34">
        <v>1361.01</v>
      </c>
      <c r="E17" s="34">
        <v>1459.09</v>
      </c>
    </row>
    <row r="18" spans="1:5" x14ac:dyDescent="0.25">
      <c r="A18" s="31" t="s">
        <v>119</v>
      </c>
      <c r="B18" s="31" t="s">
        <v>129</v>
      </c>
      <c r="C18" s="34">
        <v>3003.44</v>
      </c>
      <c r="D18" s="34">
        <v>2851.8</v>
      </c>
      <c r="E18" s="34">
        <v>3055.15</v>
      </c>
    </row>
    <row r="19" spans="1:5" x14ac:dyDescent="0.25">
      <c r="A19" s="31" t="s">
        <v>119</v>
      </c>
      <c r="B19" s="31" t="s">
        <v>130</v>
      </c>
      <c r="C19" s="34">
        <v>1076.76</v>
      </c>
      <c r="D19" s="34">
        <v>1138.79</v>
      </c>
      <c r="E19" s="34">
        <v>1063.48</v>
      </c>
    </row>
    <row r="20" spans="1:5" x14ac:dyDescent="0.25">
      <c r="A20" s="31" t="s">
        <v>119</v>
      </c>
      <c r="B20" s="31" t="s">
        <v>131</v>
      </c>
      <c r="C20" s="34">
        <v>1794.31</v>
      </c>
      <c r="D20" s="34">
        <v>1964.88</v>
      </c>
      <c r="E20" s="34">
        <v>1697.86</v>
      </c>
    </row>
    <row r="21" spans="1:5" x14ac:dyDescent="0.25">
      <c r="A21" s="31" t="s">
        <v>119</v>
      </c>
      <c r="B21" s="31" t="s">
        <v>132</v>
      </c>
      <c r="C21" s="34">
        <v>1118.47</v>
      </c>
      <c r="D21" s="34">
        <v>1215.43</v>
      </c>
      <c r="E21" s="34">
        <v>1096.0999999999999</v>
      </c>
    </row>
    <row r="22" spans="1:5" x14ac:dyDescent="0.25">
      <c r="A22" s="31" t="s">
        <v>119</v>
      </c>
      <c r="B22" s="31" t="s">
        <v>516</v>
      </c>
      <c r="C22" s="34">
        <v>1409.73</v>
      </c>
      <c r="D22" s="34">
        <v>1839.16</v>
      </c>
      <c r="E22" s="34">
        <v>1345.84</v>
      </c>
    </row>
    <row r="23" spans="1:5" x14ac:dyDescent="0.25">
      <c r="A23" s="39" t="s">
        <v>495</v>
      </c>
      <c r="B23" s="31" t="s">
        <v>135</v>
      </c>
      <c r="C23" s="34">
        <v>2182.9699999999998</v>
      </c>
      <c r="D23" s="34">
        <v>2328.2800000000002</v>
      </c>
      <c r="E23" s="34">
        <v>2167.0500000000002</v>
      </c>
    </row>
    <row r="24" spans="1:5" x14ac:dyDescent="0.25">
      <c r="A24" s="39" t="s">
        <v>495</v>
      </c>
      <c r="B24" s="31" t="s">
        <v>136</v>
      </c>
      <c r="C24" s="34">
        <v>3294.96</v>
      </c>
      <c r="D24" s="34">
        <v>3051.2</v>
      </c>
      <c r="E24" s="34">
        <v>3330.45</v>
      </c>
    </row>
    <row r="25" spans="1:5" x14ac:dyDescent="0.25">
      <c r="A25" s="39" t="s">
        <v>495</v>
      </c>
      <c r="B25" s="31" t="s">
        <v>137</v>
      </c>
      <c r="C25" s="34">
        <v>2823.88</v>
      </c>
      <c r="D25" s="34">
        <v>3278.66</v>
      </c>
      <c r="E25" s="34">
        <v>2721.03</v>
      </c>
    </row>
    <row r="26" spans="1:5" x14ac:dyDescent="0.25">
      <c r="A26" s="31" t="s">
        <v>133</v>
      </c>
      <c r="B26" s="31" t="s">
        <v>82</v>
      </c>
      <c r="C26" s="34">
        <v>2326.7199999999998</v>
      </c>
      <c r="D26" s="34">
        <v>2630.59</v>
      </c>
      <c r="E26" s="34">
        <v>2295.7800000000002</v>
      </c>
    </row>
    <row r="27" spans="1:5" x14ac:dyDescent="0.25">
      <c r="A27" s="31" t="s">
        <v>133</v>
      </c>
      <c r="B27" s="31" t="s">
        <v>83</v>
      </c>
      <c r="C27" s="34">
        <v>5197.01</v>
      </c>
      <c r="D27" s="34">
        <v>4296.26</v>
      </c>
      <c r="E27" s="34">
        <v>5356.12</v>
      </c>
    </row>
    <row r="28" spans="1:5" x14ac:dyDescent="0.25">
      <c r="A28" s="31" t="s">
        <v>133</v>
      </c>
      <c r="B28" s="31" t="s">
        <v>84</v>
      </c>
      <c r="C28" s="34">
        <v>2968.63</v>
      </c>
      <c r="D28" s="34">
        <v>3414.13</v>
      </c>
      <c r="E28" s="34">
        <v>2953.27</v>
      </c>
    </row>
    <row r="29" spans="1:5" x14ac:dyDescent="0.25">
      <c r="A29" s="31" t="s">
        <v>134</v>
      </c>
      <c r="B29" s="31" t="s">
        <v>135</v>
      </c>
      <c r="C29" s="34">
        <v>1657.47</v>
      </c>
      <c r="D29" s="34">
        <v>1488.54</v>
      </c>
      <c r="E29" s="34">
        <v>1680.86</v>
      </c>
    </row>
    <row r="30" spans="1:5" x14ac:dyDescent="0.25">
      <c r="A30" s="31" t="s">
        <v>134</v>
      </c>
      <c r="B30" s="31" t="s">
        <v>136</v>
      </c>
      <c r="C30" s="34">
        <v>2669.03</v>
      </c>
      <c r="D30" s="34">
        <v>2536.5700000000002</v>
      </c>
      <c r="E30" s="34">
        <v>2687.01</v>
      </c>
    </row>
    <row r="31" spans="1:5" x14ac:dyDescent="0.25">
      <c r="A31" s="31" t="s">
        <v>134</v>
      </c>
      <c r="B31" s="31" t="s">
        <v>137</v>
      </c>
      <c r="C31" s="34">
        <v>2756.76</v>
      </c>
      <c r="D31" s="34">
        <v>3270.43</v>
      </c>
      <c r="E31" s="34">
        <v>2581.39</v>
      </c>
    </row>
    <row r="32" spans="1:5" x14ac:dyDescent="0.25">
      <c r="A32" s="31" t="s">
        <v>138</v>
      </c>
      <c r="B32" s="31" t="s">
        <v>567</v>
      </c>
      <c r="C32" s="34">
        <v>2222.0700000000002</v>
      </c>
      <c r="D32" s="34">
        <v>2460.85</v>
      </c>
      <c r="E32" s="34">
        <v>2197.04</v>
      </c>
    </row>
    <row r="33" spans="1:5" x14ac:dyDescent="0.25">
      <c r="A33" s="31" t="s">
        <v>138</v>
      </c>
      <c r="B33" s="31" t="s">
        <v>568</v>
      </c>
      <c r="C33" s="34">
        <v>1993.73</v>
      </c>
      <c r="D33" s="34" t="s">
        <v>493</v>
      </c>
      <c r="E33" s="34" t="s">
        <v>493</v>
      </c>
    </row>
    <row r="34" spans="1:5" x14ac:dyDescent="0.25">
      <c r="A34" s="31" t="s">
        <v>138</v>
      </c>
      <c r="B34" s="31" t="s">
        <v>550</v>
      </c>
      <c r="C34" s="34">
        <v>2094.34</v>
      </c>
      <c r="D34" s="34">
        <v>2579.04</v>
      </c>
      <c r="E34" s="34">
        <v>2005.91</v>
      </c>
    </row>
    <row r="35" spans="1:5" x14ac:dyDescent="0.25">
      <c r="A35" s="31" t="s">
        <v>138</v>
      </c>
      <c r="B35" s="31" t="s">
        <v>569</v>
      </c>
      <c r="C35" s="34">
        <v>2901.93</v>
      </c>
      <c r="D35" s="34">
        <v>3405.68</v>
      </c>
      <c r="E35" s="34">
        <v>2794.33</v>
      </c>
    </row>
    <row r="36" spans="1:5" x14ac:dyDescent="0.25">
      <c r="A36" s="31" t="s">
        <v>138</v>
      </c>
      <c r="B36" s="31" t="s">
        <v>570</v>
      </c>
      <c r="C36" s="34">
        <v>4025.43</v>
      </c>
      <c r="D36" s="34">
        <v>3636.7</v>
      </c>
      <c r="E36" s="34">
        <v>4082.75</v>
      </c>
    </row>
    <row r="37" spans="1:5" x14ac:dyDescent="0.25">
      <c r="A37" s="31" t="s">
        <v>138</v>
      </c>
      <c r="B37" s="31" t="s">
        <v>552</v>
      </c>
      <c r="C37" s="34">
        <v>2424.65</v>
      </c>
      <c r="D37" s="34">
        <v>2578.48</v>
      </c>
      <c r="E37" s="34">
        <v>2370.52</v>
      </c>
    </row>
    <row r="38" spans="1:5" x14ac:dyDescent="0.25">
      <c r="A38" s="31" t="s">
        <v>138</v>
      </c>
      <c r="B38" s="31" t="s">
        <v>571</v>
      </c>
      <c r="C38" s="34">
        <v>2070.71</v>
      </c>
      <c r="D38" s="34">
        <v>2233.5700000000002</v>
      </c>
      <c r="E38" s="34">
        <v>1993.23</v>
      </c>
    </row>
    <row r="39" spans="1:5" x14ac:dyDescent="0.25">
      <c r="A39" s="31" t="s">
        <v>138</v>
      </c>
      <c r="B39" s="31" t="s">
        <v>553</v>
      </c>
      <c r="C39" s="34">
        <v>2485.3200000000002</v>
      </c>
      <c r="D39" s="34">
        <v>2633.47</v>
      </c>
      <c r="E39" s="34">
        <v>2421.31</v>
      </c>
    </row>
    <row r="40" spans="1:5" x14ac:dyDescent="0.25">
      <c r="A40" s="31" t="s">
        <v>138</v>
      </c>
      <c r="B40" s="31" t="s">
        <v>554</v>
      </c>
      <c r="C40" s="34">
        <v>1848.21</v>
      </c>
      <c r="D40" s="34" t="s">
        <v>493</v>
      </c>
      <c r="E40" s="34" t="s">
        <v>493</v>
      </c>
    </row>
    <row r="41" spans="1:5" x14ac:dyDescent="0.25">
      <c r="A41" s="31" t="s">
        <v>138</v>
      </c>
      <c r="B41" s="31" t="s">
        <v>572</v>
      </c>
      <c r="C41" s="34">
        <v>1564.9</v>
      </c>
      <c r="D41" s="34" t="s">
        <v>493</v>
      </c>
      <c r="E41" s="34" t="s">
        <v>493</v>
      </c>
    </row>
    <row r="42" spans="1:5" x14ac:dyDescent="0.25">
      <c r="A42" s="31" t="s">
        <v>138</v>
      </c>
      <c r="B42" s="31" t="s">
        <v>573</v>
      </c>
      <c r="C42" s="34">
        <v>1773.06</v>
      </c>
      <c r="D42" s="34" t="s">
        <v>493</v>
      </c>
      <c r="E42" s="34" t="s">
        <v>493</v>
      </c>
    </row>
    <row r="43" spans="1:5" x14ac:dyDescent="0.25">
      <c r="A43" s="31" t="s">
        <v>138</v>
      </c>
      <c r="B43" s="31" t="s">
        <v>574</v>
      </c>
      <c r="C43" s="34">
        <v>2104.9899999999998</v>
      </c>
      <c r="D43" s="34">
        <v>2662.14</v>
      </c>
      <c r="E43" s="34">
        <v>1919.27</v>
      </c>
    </row>
    <row r="44" spans="1:5" x14ac:dyDescent="0.25">
      <c r="A44" s="31" t="s">
        <v>138</v>
      </c>
      <c r="B44" s="31" t="s">
        <v>557</v>
      </c>
      <c r="C44" s="34">
        <v>2906.64</v>
      </c>
      <c r="D44" s="34" t="s">
        <v>493</v>
      </c>
      <c r="E44" s="34" t="s">
        <v>493</v>
      </c>
    </row>
    <row r="45" spans="1:5" x14ac:dyDescent="0.25">
      <c r="A45" s="31" t="s">
        <v>138</v>
      </c>
      <c r="B45" s="31" t="s">
        <v>558</v>
      </c>
      <c r="C45" s="34">
        <v>2215.86</v>
      </c>
      <c r="D45" s="34" t="s">
        <v>493</v>
      </c>
      <c r="E45" s="34" t="s">
        <v>493</v>
      </c>
    </row>
    <row r="46" spans="1:5" x14ac:dyDescent="0.25">
      <c r="A46" s="31" t="s">
        <v>138</v>
      </c>
      <c r="B46" s="31" t="s">
        <v>575</v>
      </c>
      <c r="C46" s="34">
        <v>3266.36</v>
      </c>
      <c r="D46" s="34" t="s">
        <v>493</v>
      </c>
      <c r="E46" s="34" t="s">
        <v>493</v>
      </c>
    </row>
    <row r="47" spans="1:5" x14ac:dyDescent="0.25">
      <c r="A47" s="31" t="s">
        <v>494</v>
      </c>
      <c r="B47" s="31" t="s">
        <v>91</v>
      </c>
      <c r="C47" s="34">
        <v>2255.5500000000002</v>
      </c>
      <c r="D47" s="34">
        <v>2859.02</v>
      </c>
      <c r="E47" s="34">
        <v>2059.08</v>
      </c>
    </row>
    <row r="48" spans="1:5" x14ac:dyDescent="0.25">
      <c r="A48" s="31" t="s">
        <v>494</v>
      </c>
      <c r="B48" s="31" t="s">
        <v>92</v>
      </c>
      <c r="C48" s="34">
        <v>3002.5</v>
      </c>
      <c r="D48" s="34" t="s">
        <v>493</v>
      </c>
      <c r="E48" s="34" t="s">
        <v>493</v>
      </c>
    </row>
    <row r="49" spans="1:5" x14ac:dyDescent="0.25">
      <c r="A49" s="31" t="s">
        <v>494</v>
      </c>
      <c r="B49" s="31" t="s">
        <v>93</v>
      </c>
      <c r="C49" s="34">
        <v>2453.92</v>
      </c>
      <c r="D49" s="34" t="s">
        <v>493</v>
      </c>
      <c r="E49" s="34" t="s">
        <v>493</v>
      </c>
    </row>
    <row r="50" spans="1:5" x14ac:dyDescent="0.25">
      <c r="A50" s="31" t="s">
        <v>494</v>
      </c>
      <c r="B50" s="31" t="s">
        <v>94</v>
      </c>
      <c r="C50" s="34">
        <v>1999.95</v>
      </c>
      <c r="D50" s="34" t="s">
        <v>493</v>
      </c>
      <c r="E50" s="34" t="s">
        <v>493</v>
      </c>
    </row>
    <row r="51" spans="1:5" x14ac:dyDescent="0.25">
      <c r="A51" s="31" t="s">
        <v>494</v>
      </c>
      <c r="B51" s="31" t="s">
        <v>95</v>
      </c>
      <c r="C51" s="34">
        <v>2577.1799999999998</v>
      </c>
      <c r="D51" s="34" t="s">
        <v>493</v>
      </c>
      <c r="E51" s="34" t="s">
        <v>493</v>
      </c>
    </row>
    <row r="52" spans="1:5" x14ac:dyDescent="0.25">
      <c r="A52" s="31" t="s">
        <v>494</v>
      </c>
      <c r="B52" s="31" t="s">
        <v>96</v>
      </c>
      <c r="C52" s="34">
        <v>1813.43</v>
      </c>
      <c r="D52" s="34">
        <v>2319.15</v>
      </c>
      <c r="E52" s="34">
        <v>1659.14</v>
      </c>
    </row>
    <row r="53" spans="1:5" x14ac:dyDescent="0.25">
      <c r="A53" s="31" t="s">
        <v>494</v>
      </c>
      <c r="B53" s="31" t="s">
        <v>97</v>
      </c>
      <c r="C53" s="34">
        <v>5949.34</v>
      </c>
      <c r="D53" s="34" t="s">
        <v>493</v>
      </c>
      <c r="E53" s="34" t="s">
        <v>493</v>
      </c>
    </row>
    <row r="54" spans="1:5" x14ac:dyDescent="0.25">
      <c r="A54" s="31" t="s">
        <v>494</v>
      </c>
      <c r="B54" s="31" t="s">
        <v>98</v>
      </c>
      <c r="C54" s="34">
        <v>6767.35</v>
      </c>
      <c r="D54" s="34" t="s">
        <v>493</v>
      </c>
      <c r="E54" s="34" t="s">
        <v>493</v>
      </c>
    </row>
    <row r="55" spans="1:5" x14ac:dyDescent="0.25">
      <c r="A55" s="31" t="s">
        <v>494</v>
      </c>
      <c r="B55" s="31" t="s">
        <v>99</v>
      </c>
      <c r="C55" s="34">
        <v>5004.1000000000004</v>
      </c>
      <c r="D55" s="34" t="s">
        <v>493</v>
      </c>
      <c r="E55" s="34" t="s">
        <v>493</v>
      </c>
    </row>
    <row r="56" spans="1:5" x14ac:dyDescent="0.25">
      <c r="A56" s="31" t="s">
        <v>494</v>
      </c>
      <c r="B56" s="31" t="s">
        <v>100</v>
      </c>
      <c r="C56" s="34">
        <v>6036.27</v>
      </c>
      <c r="D56" s="34" t="s">
        <v>493</v>
      </c>
      <c r="E56" s="34" t="s">
        <v>493</v>
      </c>
    </row>
    <row r="57" spans="1:5" x14ac:dyDescent="0.25">
      <c r="A57" s="31" t="s">
        <v>494</v>
      </c>
      <c r="B57" s="31" t="s">
        <v>101</v>
      </c>
      <c r="C57" s="34">
        <v>6040.68</v>
      </c>
      <c r="D57" s="34">
        <v>5624.49</v>
      </c>
      <c r="E57" s="34">
        <v>6150.62</v>
      </c>
    </row>
    <row r="58" spans="1:5" x14ac:dyDescent="0.25">
      <c r="A58" s="31" t="s">
        <v>494</v>
      </c>
      <c r="B58" s="31" t="s">
        <v>102</v>
      </c>
      <c r="C58" s="34">
        <v>3670.55</v>
      </c>
      <c r="D58" s="34">
        <v>3538.29</v>
      </c>
      <c r="E58" s="34">
        <v>3726.02</v>
      </c>
    </row>
    <row r="59" spans="1:5" x14ac:dyDescent="0.25">
      <c r="A59" s="31" t="s">
        <v>494</v>
      </c>
      <c r="B59" s="31" t="s">
        <v>103</v>
      </c>
      <c r="C59" s="34">
        <v>3086.33</v>
      </c>
      <c r="D59" s="34" t="s">
        <v>493</v>
      </c>
      <c r="E59" s="34" t="s">
        <v>493</v>
      </c>
    </row>
    <row r="60" spans="1:5" x14ac:dyDescent="0.25">
      <c r="A60" s="31" t="s">
        <v>494</v>
      </c>
      <c r="B60" s="31" t="s">
        <v>104</v>
      </c>
      <c r="C60" s="34">
        <v>2742.69</v>
      </c>
      <c r="D60" s="34" t="s">
        <v>493</v>
      </c>
      <c r="E60" s="34" t="s">
        <v>493</v>
      </c>
    </row>
    <row r="61" spans="1:5" x14ac:dyDescent="0.25">
      <c r="A61" s="31" t="s">
        <v>494</v>
      </c>
      <c r="B61" s="31" t="s">
        <v>105</v>
      </c>
      <c r="C61" s="34">
        <v>1825.29</v>
      </c>
      <c r="D61" s="34" t="s">
        <v>493</v>
      </c>
      <c r="E61" s="34" t="s">
        <v>493</v>
      </c>
    </row>
    <row r="62" spans="1:5" x14ac:dyDescent="0.25">
      <c r="A62" s="31" t="s">
        <v>494</v>
      </c>
      <c r="B62" s="31" t="s">
        <v>106</v>
      </c>
      <c r="C62" s="34">
        <v>2668.18</v>
      </c>
      <c r="D62" s="34" t="s">
        <v>493</v>
      </c>
      <c r="E62" s="34" t="s">
        <v>493</v>
      </c>
    </row>
    <row r="63" spans="1:5" x14ac:dyDescent="0.25">
      <c r="A63" s="31" t="s">
        <v>494</v>
      </c>
      <c r="B63" s="31" t="s">
        <v>107</v>
      </c>
      <c r="C63" s="34">
        <v>3114.58</v>
      </c>
      <c r="D63" s="34" t="s">
        <v>493</v>
      </c>
      <c r="E63" s="34" t="s">
        <v>493</v>
      </c>
    </row>
    <row r="64" spans="1:5" x14ac:dyDescent="0.25">
      <c r="A64" s="31" t="s">
        <v>494</v>
      </c>
      <c r="B64" s="31" t="s">
        <v>108</v>
      </c>
      <c r="C64" s="34">
        <v>3963.18</v>
      </c>
      <c r="D64" s="34">
        <v>4276.21</v>
      </c>
      <c r="E64" s="34">
        <v>3923.67</v>
      </c>
    </row>
    <row r="65" spans="1:5" x14ac:dyDescent="0.25">
      <c r="A65" s="31" t="s">
        <v>494</v>
      </c>
      <c r="B65" s="31" t="s">
        <v>109</v>
      </c>
      <c r="C65" s="34">
        <v>2423.5100000000002</v>
      </c>
      <c r="D65" s="34" t="s">
        <v>493</v>
      </c>
      <c r="E65" s="34" t="s">
        <v>493</v>
      </c>
    </row>
    <row r="66" spans="1:5" x14ac:dyDescent="0.25">
      <c r="A66" s="31" t="s">
        <v>494</v>
      </c>
      <c r="B66" s="31" t="s">
        <v>110</v>
      </c>
      <c r="C66" s="34">
        <v>2589.6</v>
      </c>
      <c r="D66" s="34" t="s">
        <v>493</v>
      </c>
      <c r="E66" s="34" t="s">
        <v>493</v>
      </c>
    </row>
    <row r="67" spans="1:5" x14ac:dyDescent="0.25">
      <c r="A67" s="31" t="s">
        <v>576</v>
      </c>
      <c r="B67" s="31" t="s">
        <v>312</v>
      </c>
      <c r="C67" s="34">
        <v>2817.5</v>
      </c>
      <c r="D67" s="34" t="s">
        <v>493</v>
      </c>
      <c r="E67" s="34" t="s">
        <v>493</v>
      </c>
    </row>
    <row r="68" spans="1:5" x14ac:dyDescent="0.25">
      <c r="A68" s="31" t="s">
        <v>576</v>
      </c>
      <c r="B68" s="31" t="s">
        <v>309</v>
      </c>
      <c r="C68" s="34">
        <v>2835.97</v>
      </c>
      <c r="D68" s="34" t="s">
        <v>493</v>
      </c>
      <c r="E68" s="34" t="s">
        <v>493</v>
      </c>
    </row>
    <row r="69" spans="1:5" x14ac:dyDescent="0.25">
      <c r="A69" s="31" t="s">
        <v>576</v>
      </c>
      <c r="B69" s="31" t="s">
        <v>277</v>
      </c>
      <c r="C69" s="34">
        <v>2875.51</v>
      </c>
      <c r="D69" s="34">
        <v>3498.64</v>
      </c>
      <c r="E69" s="34">
        <v>2388.29</v>
      </c>
    </row>
    <row r="70" spans="1:5" x14ac:dyDescent="0.25">
      <c r="A70" s="31" t="s">
        <v>576</v>
      </c>
      <c r="B70" s="31" t="s">
        <v>279</v>
      </c>
      <c r="C70" s="34">
        <v>2220.29</v>
      </c>
      <c r="D70" s="34" t="s">
        <v>493</v>
      </c>
      <c r="E70" s="34" t="s">
        <v>493</v>
      </c>
    </row>
    <row r="71" spans="1:5" x14ac:dyDescent="0.25">
      <c r="A71" s="31" t="s">
        <v>576</v>
      </c>
      <c r="B71" s="31" t="s">
        <v>285</v>
      </c>
      <c r="C71" s="34">
        <v>3619.91</v>
      </c>
      <c r="D71" s="34">
        <v>3233.05</v>
      </c>
      <c r="E71" s="34">
        <v>3658.84</v>
      </c>
    </row>
    <row r="72" spans="1:5" x14ac:dyDescent="0.25">
      <c r="A72" s="31" t="s">
        <v>576</v>
      </c>
      <c r="B72" s="31" t="s">
        <v>295</v>
      </c>
      <c r="C72" s="34">
        <v>2481.46</v>
      </c>
      <c r="D72" s="34" t="s">
        <v>493</v>
      </c>
      <c r="E72" s="34" t="s">
        <v>493</v>
      </c>
    </row>
    <row r="73" spans="1:5" x14ac:dyDescent="0.25">
      <c r="A73" s="31" t="s">
        <v>576</v>
      </c>
      <c r="B73" s="31" t="s">
        <v>296</v>
      </c>
      <c r="C73" s="34">
        <v>2372.04</v>
      </c>
      <c r="D73" s="34" t="s">
        <v>493</v>
      </c>
      <c r="E73" s="34" t="s">
        <v>493</v>
      </c>
    </row>
    <row r="75" spans="1:5" x14ac:dyDescent="0.25">
      <c r="A75" s="40" t="s">
        <v>491</v>
      </c>
    </row>
    <row r="76" spans="1:5" x14ac:dyDescent="0.25">
      <c r="A76" s="40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5" priority="1">
      <formula>#REF!&lt;11</formula>
    </cfRule>
  </conditionalFormatting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5.75" x14ac:dyDescent="0.25"/>
  <cols>
    <col min="1" max="1" width="28.42578125" style="2" customWidth="1"/>
    <col min="2" max="2" width="40.5703125" style="2" bestFit="1" customWidth="1"/>
    <col min="3" max="3" width="14.85546875" style="2" bestFit="1" customWidth="1"/>
    <col min="4" max="4" width="16" style="2" customWidth="1"/>
    <col min="5" max="5" width="16.7109375" style="2" customWidth="1"/>
    <col min="6" max="6" width="14.85546875" style="2" bestFit="1" customWidth="1"/>
    <col min="7" max="16384" width="11.42578125" style="2"/>
  </cols>
  <sheetData>
    <row r="1" spans="1:6" x14ac:dyDescent="0.25">
      <c r="A1" s="66" t="s">
        <v>579</v>
      </c>
      <c r="B1" s="66"/>
      <c r="C1" s="66"/>
      <c r="D1" s="66"/>
      <c r="E1" s="66"/>
      <c r="F1" s="66"/>
    </row>
    <row r="2" spans="1:6" x14ac:dyDescent="0.25">
      <c r="A2" s="66" t="s">
        <v>580</v>
      </c>
      <c r="B2" s="66"/>
      <c r="C2" s="66"/>
      <c r="D2" s="66"/>
      <c r="E2" s="66"/>
      <c r="F2" s="66"/>
    </row>
    <row r="3" spans="1:6" x14ac:dyDescent="0.25">
      <c r="E3" s="4" t="s">
        <v>483</v>
      </c>
      <c r="F3" s="4" t="s">
        <v>139</v>
      </c>
    </row>
    <row r="4" spans="1:6" ht="31.5" x14ac:dyDescent="0.25">
      <c r="A4" s="13" t="s">
        <v>111</v>
      </c>
      <c r="B4" s="5" t="s">
        <v>112</v>
      </c>
      <c r="C4" s="5" t="s">
        <v>144</v>
      </c>
      <c r="D4" s="5" t="s">
        <v>145</v>
      </c>
      <c r="E4" s="5" t="s">
        <v>146</v>
      </c>
      <c r="F4" s="5" t="s">
        <v>147</v>
      </c>
    </row>
    <row r="5" spans="1:6" s="31" customFormat="1" ht="15" x14ac:dyDescent="0.25">
      <c r="A5" s="31" t="s">
        <v>116</v>
      </c>
      <c r="B5" s="31" t="s">
        <v>81</v>
      </c>
      <c r="C5" s="34">
        <v>2796.05</v>
      </c>
      <c r="D5" s="34">
        <v>2148.1799999999998</v>
      </c>
      <c r="E5" s="34">
        <v>1907.01</v>
      </c>
      <c r="F5" s="34">
        <v>1881.09</v>
      </c>
    </row>
    <row r="6" spans="1:6" s="31" customFormat="1" ht="15" x14ac:dyDescent="0.25">
      <c r="A6" s="31" t="s">
        <v>117</v>
      </c>
      <c r="B6" s="31" t="s">
        <v>118</v>
      </c>
      <c r="C6" s="34">
        <v>3741.47</v>
      </c>
      <c r="D6" s="34">
        <v>2781.09</v>
      </c>
      <c r="E6" s="34">
        <v>2720.46</v>
      </c>
      <c r="F6" s="34">
        <v>2844.25</v>
      </c>
    </row>
    <row r="7" spans="1:6" s="31" customFormat="1" ht="15" x14ac:dyDescent="0.25">
      <c r="A7" s="31" t="s">
        <v>119</v>
      </c>
      <c r="B7" s="31" t="s">
        <v>120</v>
      </c>
      <c r="C7" s="34">
        <v>2192.98</v>
      </c>
      <c r="D7" s="34">
        <v>1706.24</v>
      </c>
      <c r="E7" s="34">
        <v>1471.28</v>
      </c>
      <c r="F7" s="34">
        <v>1642.92</v>
      </c>
    </row>
    <row r="8" spans="1:6" s="31" customFormat="1" ht="15" x14ac:dyDescent="0.25">
      <c r="A8" s="31" t="s">
        <v>119</v>
      </c>
      <c r="B8" s="31" t="s">
        <v>121</v>
      </c>
      <c r="C8" s="34">
        <v>1937.53</v>
      </c>
      <c r="D8" s="34">
        <v>1519.72</v>
      </c>
      <c r="E8" s="34">
        <v>1558.69</v>
      </c>
      <c r="F8" s="34">
        <v>1619.71</v>
      </c>
    </row>
    <row r="9" spans="1:6" s="31" customFormat="1" ht="15" x14ac:dyDescent="0.25">
      <c r="A9" s="31" t="s">
        <v>119</v>
      </c>
      <c r="B9" s="31" t="s">
        <v>122</v>
      </c>
      <c r="C9" s="34">
        <v>1468</v>
      </c>
      <c r="D9" s="34">
        <v>1331.59</v>
      </c>
      <c r="E9" s="34">
        <v>1222.69</v>
      </c>
      <c r="F9" s="34">
        <v>1393.88</v>
      </c>
    </row>
    <row r="10" spans="1:6" s="31" customFormat="1" ht="15" x14ac:dyDescent="0.25">
      <c r="A10" s="31" t="s">
        <v>119</v>
      </c>
      <c r="B10" s="31" t="s">
        <v>123</v>
      </c>
      <c r="C10" s="34">
        <v>3814.94</v>
      </c>
      <c r="D10" s="34">
        <v>3378.77</v>
      </c>
      <c r="E10" s="34">
        <v>3318.63</v>
      </c>
      <c r="F10" s="34">
        <v>2882.99</v>
      </c>
    </row>
    <row r="11" spans="1:6" s="31" customFormat="1" ht="15" x14ac:dyDescent="0.25">
      <c r="A11" s="31" t="s">
        <v>119</v>
      </c>
      <c r="B11" s="31" t="s">
        <v>124</v>
      </c>
      <c r="C11" s="34">
        <v>2930.47</v>
      </c>
      <c r="D11" s="34">
        <v>2294.16</v>
      </c>
      <c r="E11" s="34">
        <v>1933.21</v>
      </c>
      <c r="F11" s="34">
        <v>1646.69</v>
      </c>
    </row>
    <row r="12" spans="1:6" s="31" customFormat="1" ht="15" x14ac:dyDescent="0.25">
      <c r="A12" s="31" t="s">
        <v>119</v>
      </c>
      <c r="B12" s="31" t="s">
        <v>125</v>
      </c>
      <c r="C12" s="34">
        <v>2134.4699999999998</v>
      </c>
      <c r="D12" s="34">
        <v>1754.98</v>
      </c>
      <c r="E12" s="34">
        <v>1590.65</v>
      </c>
      <c r="F12" s="34">
        <v>1605.63</v>
      </c>
    </row>
    <row r="13" spans="1:6" s="31" customFormat="1" ht="15" x14ac:dyDescent="0.25">
      <c r="A13" s="31" t="s">
        <v>119</v>
      </c>
      <c r="B13" s="31" t="s">
        <v>152</v>
      </c>
      <c r="C13" s="34">
        <v>1466.19</v>
      </c>
      <c r="D13" s="34">
        <v>1154.22</v>
      </c>
      <c r="E13" s="34">
        <v>1170.9100000000001</v>
      </c>
      <c r="F13" s="34">
        <v>1214.03</v>
      </c>
    </row>
    <row r="14" spans="1:6" s="31" customFormat="1" ht="15" x14ac:dyDescent="0.25">
      <c r="A14" s="31" t="s">
        <v>119</v>
      </c>
      <c r="B14" s="31" t="s">
        <v>492</v>
      </c>
      <c r="C14" s="34">
        <v>1047.18</v>
      </c>
      <c r="D14" s="34">
        <v>923.32</v>
      </c>
      <c r="E14" s="34">
        <v>885.88</v>
      </c>
      <c r="F14" s="34">
        <v>955.86</v>
      </c>
    </row>
    <row r="15" spans="1:6" s="31" customFormat="1" ht="15" x14ac:dyDescent="0.25">
      <c r="A15" s="31" t="s">
        <v>119</v>
      </c>
      <c r="B15" s="31" t="s">
        <v>126</v>
      </c>
      <c r="C15" s="34">
        <v>2711.09</v>
      </c>
      <c r="D15" s="34">
        <v>2532.61</v>
      </c>
      <c r="E15" s="34">
        <v>2475.9299999999998</v>
      </c>
      <c r="F15" s="34">
        <v>2536.33</v>
      </c>
    </row>
    <row r="16" spans="1:6" s="31" customFormat="1" ht="15" x14ac:dyDescent="0.25">
      <c r="A16" s="31" t="s">
        <v>119</v>
      </c>
      <c r="B16" s="31" t="s">
        <v>127</v>
      </c>
      <c r="C16" s="34">
        <v>1201.6300000000001</v>
      </c>
      <c r="D16" s="34">
        <v>707.62</v>
      </c>
      <c r="E16" s="34">
        <v>850.63</v>
      </c>
      <c r="F16" s="34">
        <v>922.43</v>
      </c>
    </row>
    <row r="17" spans="1:6" s="31" customFormat="1" ht="15" x14ac:dyDescent="0.25">
      <c r="A17" s="31" t="s">
        <v>119</v>
      </c>
      <c r="B17" s="31" t="s">
        <v>128</v>
      </c>
      <c r="C17" s="34">
        <v>2075.3000000000002</v>
      </c>
      <c r="D17" s="34">
        <v>1612.34</v>
      </c>
      <c r="E17" s="34">
        <v>1464.36</v>
      </c>
      <c r="F17" s="34">
        <v>1456.7</v>
      </c>
    </row>
    <row r="18" spans="1:6" s="31" customFormat="1" ht="15" x14ac:dyDescent="0.25">
      <c r="A18" s="31" t="s">
        <v>119</v>
      </c>
      <c r="B18" s="31" t="s">
        <v>129</v>
      </c>
      <c r="C18" s="34">
        <v>4242.49</v>
      </c>
      <c r="D18" s="34">
        <v>3055.29</v>
      </c>
      <c r="E18" s="34">
        <v>2733.53</v>
      </c>
      <c r="F18" s="34">
        <v>3041.21</v>
      </c>
    </row>
    <row r="19" spans="1:6" s="31" customFormat="1" ht="15" x14ac:dyDescent="0.25">
      <c r="A19" s="31" t="s">
        <v>119</v>
      </c>
      <c r="B19" s="31" t="s">
        <v>130</v>
      </c>
      <c r="C19" s="34">
        <v>1661.13</v>
      </c>
      <c r="D19" s="34">
        <v>1212.32</v>
      </c>
      <c r="E19" s="34">
        <v>1137.55</v>
      </c>
      <c r="F19" s="34">
        <v>1009.3</v>
      </c>
    </row>
    <row r="20" spans="1:6" s="31" customFormat="1" ht="15" x14ac:dyDescent="0.25">
      <c r="A20" s="31" t="s">
        <v>119</v>
      </c>
      <c r="B20" s="31" t="s">
        <v>131</v>
      </c>
      <c r="C20" s="34">
        <v>2231.66</v>
      </c>
      <c r="D20" s="34">
        <v>2120.06</v>
      </c>
      <c r="E20" s="34">
        <v>1940.85</v>
      </c>
      <c r="F20" s="34">
        <v>1791.38</v>
      </c>
    </row>
    <row r="21" spans="1:6" s="31" customFormat="1" ht="15" x14ac:dyDescent="0.25">
      <c r="A21" s="31" t="s">
        <v>119</v>
      </c>
      <c r="B21" s="31" t="s">
        <v>132</v>
      </c>
      <c r="C21" s="34">
        <v>1219.48</v>
      </c>
      <c r="D21" s="34">
        <v>1162.96</v>
      </c>
      <c r="E21" s="34">
        <v>1096.93</v>
      </c>
      <c r="F21" s="34">
        <v>1131.3399999999999</v>
      </c>
    </row>
    <row r="22" spans="1:6" s="31" customFormat="1" ht="15" x14ac:dyDescent="0.25">
      <c r="A22" s="31" t="s">
        <v>119</v>
      </c>
      <c r="B22" s="31" t="s">
        <v>516</v>
      </c>
      <c r="C22" s="34">
        <v>1910.43</v>
      </c>
      <c r="D22" s="34">
        <v>1449.93</v>
      </c>
      <c r="E22" s="34">
        <v>1366.7</v>
      </c>
      <c r="F22" s="34">
        <v>1311.05</v>
      </c>
    </row>
    <row r="24" spans="1:6" x14ac:dyDescent="0.25">
      <c r="A24" s="40" t="s">
        <v>491</v>
      </c>
    </row>
    <row r="25" spans="1:6" x14ac:dyDescent="0.25">
      <c r="A25" s="40" t="s">
        <v>471</v>
      </c>
    </row>
  </sheetData>
  <mergeCells count="2">
    <mergeCell ref="A2:F2"/>
    <mergeCell ref="A1:F1"/>
  </mergeCells>
  <phoneticPr fontId="6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E3" sqref="D3:E3"/>
    </sheetView>
  </sheetViews>
  <sheetFormatPr baseColWidth="10" defaultRowHeight="15.75" x14ac:dyDescent="0.25"/>
  <cols>
    <col min="1" max="1" width="27" style="2" customWidth="1"/>
    <col min="2" max="2" width="40.5703125" style="2" bestFit="1" customWidth="1"/>
    <col min="3" max="3" width="14.85546875" style="2" bestFit="1" customWidth="1"/>
    <col min="4" max="4" width="16.85546875" style="2" customWidth="1"/>
    <col min="5" max="5" width="19.85546875" style="2" customWidth="1"/>
    <col min="6" max="16384" width="11.42578125" style="2"/>
  </cols>
  <sheetData>
    <row r="1" spans="1:5" x14ac:dyDescent="0.25">
      <c r="A1" s="66" t="s">
        <v>581</v>
      </c>
      <c r="B1" s="66"/>
      <c r="C1" s="66"/>
      <c r="D1" s="66"/>
      <c r="E1" s="66"/>
    </row>
    <row r="2" spans="1:5" x14ac:dyDescent="0.25">
      <c r="A2" s="66" t="s">
        <v>582</v>
      </c>
      <c r="B2" s="66"/>
      <c r="C2" s="66"/>
      <c r="D2" s="66"/>
      <c r="E2" s="66"/>
    </row>
    <row r="3" spans="1:5" x14ac:dyDescent="0.25">
      <c r="D3" s="4" t="s">
        <v>483</v>
      </c>
      <c r="E3" s="4" t="s">
        <v>139</v>
      </c>
    </row>
    <row r="4" spans="1:5" ht="31.5" x14ac:dyDescent="0.25">
      <c r="A4" s="13" t="s">
        <v>111</v>
      </c>
      <c r="B4" s="5" t="s">
        <v>112</v>
      </c>
      <c r="C4" s="5" t="s">
        <v>150</v>
      </c>
      <c r="D4" s="5" t="s">
        <v>151</v>
      </c>
      <c r="E4" s="5" t="s">
        <v>149</v>
      </c>
    </row>
    <row r="5" spans="1:5" s="31" customFormat="1" ht="15" x14ac:dyDescent="0.25">
      <c r="A5" s="31" t="s">
        <v>116</v>
      </c>
      <c r="B5" s="31" t="s">
        <v>81</v>
      </c>
      <c r="C5" s="34">
        <v>2005.99</v>
      </c>
      <c r="D5" s="34">
        <v>1525.56</v>
      </c>
      <c r="E5" s="34">
        <v>1484</v>
      </c>
    </row>
    <row r="6" spans="1:5" s="31" customFormat="1" ht="15" x14ac:dyDescent="0.25">
      <c r="A6" s="31" t="s">
        <v>117</v>
      </c>
      <c r="B6" s="31" t="s">
        <v>118</v>
      </c>
      <c r="C6" s="34">
        <v>2857.71</v>
      </c>
      <c r="D6" s="34">
        <v>3252.88</v>
      </c>
      <c r="E6" s="34">
        <v>4022.79</v>
      </c>
    </row>
    <row r="7" spans="1:5" s="31" customFormat="1" ht="15" x14ac:dyDescent="0.25">
      <c r="A7" s="31" t="s">
        <v>119</v>
      </c>
      <c r="B7" s="31" t="s">
        <v>120</v>
      </c>
      <c r="C7" s="34">
        <v>1665.3</v>
      </c>
      <c r="D7" s="34">
        <v>1344.99</v>
      </c>
      <c r="E7" s="34">
        <v>1279.3399999999999</v>
      </c>
    </row>
    <row r="8" spans="1:5" s="31" customFormat="1" ht="15" x14ac:dyDescent="0.25">
      <c r="A8" s="31" t="s">
        <v>119</v>
      </c>
      <c r="B8" s="31" t="s">
        <v>121</v>
      </c>
      <c r="C8" s="34">
        <v>1625.36</v>
      </c>
      <c r="D8" s="34">
        <v>1231.24</v>
      </c>
      <c r="E8" s="34">
        <v>785.2</v>
      </c>
    </row>
    <row r="9" spans="1:5" s="31" customFormat="1" ht="15" x14ac:dyDescent="0.25">
      <c r="A9" s="31" t="s">
        <v>119</v>
      </c>
      <c r="B9" s="31" t="s">
        <v>122</v>
      </c>
      <c r="C9" s="34">
        <v>1365.06</v>
      </c>
      <c r="D9" s="34">
        <v>1498.5</v>
      </c>
      <c r="E9" s="34">
        <v>1176.92</v>
      </c>
    </row>
    <row r="10" spans="1:5" s="31" customFormat="1" ht="15" x14ac:dyDescent="0.25">
      <c r="A10" s="31" t="s">
        <v>119</v>
      </c>
      <c r="B10" s="31" t="s">
        <v>123</v>
      </c>
      <c r="C10" s="34">
        <v>3143.73</v>
      </c>
      <c r="D10" s="34">
        <v>2471.6999999999998</v>
      </c>
      <c r="E10" s="34">
        <v>3508</v>
      </c>
    </row>
    <row r="11" spans="1:5" s="31" customFormat="1" ht="15" x14ac:dyDescent="0.25">
      <c r="A11" s="31" t="s">
        <v>119</v>
      </c>
      <c r="B11" s="31" t="s">
        <v>132</v>
      </c>
      <c r="C11" s="34">
        <v>1133.03</v>
      </c>
      <c r="D11" s="34">
        <v>1178.03</v>
      </c>
      <c r="E11" s="34">
        <v>920.65</v>
      </c>
    </row>
    <row r="12" spans="1:5" s="31" customFormat="1" ht="15" x14ac:dyDescent="0.25">
      <c r="A12" s="31" t="s">
        <v>119</v>
      </c>
      <c r="B12" s="31" t="s">
        <v>127</v>
      </c>
      <c r="C12" s="34">
        <v>889.87</v>
      </c>
      <c r="D12" s="34">
        <v>675.22</v>
      </c>
      <c r="E12" s="34">
        <v>444.39</v>
      </c>
    </row>
    <row r="13" spans="1:5" s="31" customFormat="1" ht="15" x14ac:dyDescent="0.25">
      <c r="A13" s="31" t="s">
        <v>119</v>
      </c>
      <c r="B13" s="31" t="s">
        <v>128</v>
      </c>
      <c r="C13" s="34">
        <v>1527.88</v>
      </c>
      <c r="D13" s="34">
        <v>1145.81</v>
      </c>
      <c r="E13" s="34">
        <v>876.53</v>
      </c>
    </row>
    <row r="14" spans="1:5" s="31" customFormat="1" ht="15" x14ac:dyDescent="0.25">
      <c r="A14" s="31" t="s">
        <v>119</v>
      </c>
      <c r="B14" s="31" t="s">
        <v>152</v>
      </c>
      <c r="C14" s="34">
        <v>1217.6600000000001</v>
      </c>
      <c r="D14" s="34">
        <v>983.83</v>
      </c>
      <c r="E14" s="34">
        <v>682.51</v>
      </c>
    </row>
    <row r="15" spans="1:5" s="31" customFormat="1" ht="15" x14ac:dyDescent="0.25">
      <c r="A15" s="31" t="s">
        <v>119</v>
      </c>
      <c r="B15" s="31" t="s">
        <v>492</v>
      </c>
      <c r="C15" s="34">
        <v>924.99</v>
      </c>
      <c r="D15" s="34">
        <v>810.07</v>
      </c>
      <c r="E15" s="34">
        <v>627.84</v>
      </c>
    </row>
    <row r="16" spans="1:5" s="31" customFormat="1" ht="15" x14ac:dyDescent="0.25">
      <c r="A16" s="31" t="s">
        <v>119</v>
      </c>
      <c r="B16" s="31" t="s">
        <v>124</v>
      </c>
      <c r="C16" s="34">
        <v>2041.24</v>
      </c>
      <c r="D16" s="34">
        <v>2225.61</v>
      </c>
      <c r="E16" s="34">
        <v>1943.73</v>
      </c>
    </row>
    <row r="17" spans="1:5" s="31" customFormat="1" ht="15" x14ac:dyDescent="0.25">
      <c r="A17" s="31" t="s">
        <v>119</v>
      </c>
      <c r="B17" s="31" t="s">
        <v>125</v>
      </c>
      <c r="C17" s="34">
        <v>1655.89</v>
      </c>
      <c r="D17" s="34">
        <v>1324.18</v>
      </c>
      <c r="E17" s="34">
        <v>1424.25</v>
      </c>
    </row>
    <row r="18" spans="1:5" s="31" customFormat="1" ht="15" x14ac:dyDescent="0.25">
      <c r="A18" s="31" t="s">
        <v>119</v>
      </c>
      <c r="B18" s="31" t="s">
        <v>126</v>
      </c>
      <c r="C18" s="34">
        <v>2516.81</v>
      </c>
      <c r="D18" s="34">
        <v>1821.19</v>
      </c>
      <c r="E18" s="34">
        <v>1942.62</v>
      </c>
    </row>
    <row r="19" spans="1:5" s="31" customFormat="1" ht="15" x14ac:dyDescent="0.25">
      <c r="A19" s="31" t="s">
        <v>119</v>
      </c>
      <c r="B19" s="31" t="s">
        <v>129</v>
      </c>
      <c r="C19" s="34">
        <v>3086.39</v>
      </c>
      <c r="D19" s="34">
        <v>2129.35</v>
      </c>
      <c r="E19" s="34">
        <v>2980.48</v>
      </c>
    </row>
    <row r="20" spans="1:5" s="31" customFormat="1" ht="15" x14ac:dyDescent="0.25">
      <c r="A20" s="31" t="s">
        <v>119</v>
      </c>
      <c r="B20" s="31" t="s">
        <v>130</v>
      </c>
      <c r="C20" s="34">
        <v>1103.55</v>
      </c>
      <c r="D20" s="34">
        <v>1079.72</v>
      </c>
      <c r="E20" s="34">
        <v>863.12</v>
      </c>
    </row>
    <row r="21" spans="1:5" s="31" customFormat="1" ht="15" x14ac:dyDescent="0.25">
      <c r="A21" s="31" t="s">
        <v>119</v>
      </c>
      <c r="B21" s="31" t="s">
        <v>131</v>
      </c>
      <c r="C21" s="34">
        <v>1882.32</v>
      </c>
      <c r="D21" s="34">
        <v>1380.07</v>
      </c>
      <c r="E21" s="34">
        <v>1396.35</v>
      </c>
    </row>
    <row r="22" spans="1:5" s="31" customFormat="1" ht="15" x14ac:dyDescent="0.25">
      <c r="A22" s="31" t="s">
        <v>119</v>
      </c>
      <c r="B22" s="31" t="s">
        <v>516</v>
      </c>
      <c r="C22" s="34">
        <v>1406</v>
      </c>
      <c r="D22" s="34">
        <v>1499.65</v>
      </c>
      <c r="E22" s="34">
        <v>1368.81</v>
      </c>
    </row>
    <row r="24" spans="1:5" x14ac:dyDescent="0.25">
      <c r="A24" s="40" t="s">
        <v>491</v>
      </c>
    </row>
    <row r="25" spans="1:5" x14ac:dyDescent="0.25">
      <c r="A25" s="40" t="s">
        <v>471</v>
      </c>
    </row>
  </sheetData>
  <mergeCells count="2">
    <mergeCell ref="A2:E2"/>
    <mergeCell ref="A1:E1"/>
  </mergeCells>
  <phoneticPr fontId="6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workbookViewId="0">
      <selection sqref="A1:E1"/>
    </sheetView>
  </sheetViews>
  <sheetFormatPr baseColWidth="10" defaultRowHeight="15.75" x14ac:dyDescent="0.25"/>
  <cols>
    <col min="1" max="1" width="27" style="2" customWidth="1"/>
    <col min="2" max="2" width="40.5703125" style="2" bestFit="1" customWidth="1"/>
    <col min="3" max="3" width="14.85546875" style="2" bestFit="1" customWidth="1"/>
    <col min="4" max="4" width="16.85546875" style="2" customWidth="1"/>
    <col min="5" max="5" width="12.140625" style="2" bestFit="1" customWidth="1"/>
    <col min="6" max="16384" width="11.42578125" style="2"/>
  </cols>
  <sheetData>
    <row r="1" spans="1:5" x14ac:dyDescent="0.25">
      <c r="A1" s="66" t="s">
        <v>630</v>
      </c>
      <c r="B1" s="66"/>
      <c r="C1" s="66"/>
      <c r="D1" s="66"/>
      <c r="E1" s="66"/>
    </row>
    <row r="2" spans="1:5" x14ac:dyDescent="0.25">
      <c r="A2" s="66" t="s">
        <v>631</v>
      </c>
      <c r="B2" s="66"/>
      <c r="C2" s="66"/>
      <c r="D2" s="66"/>
      <c r="E2" s="66"/>
    </row>
    <row r="3" spans="1:5" x14ac:dyDescent="0.25">
      <c r="A3" s="38"/>
      <c r="B3" s="38"/>
      <c r="C3" s="38"/>
      <c r="D3" s="38"/>
      <c r="E3" s="38"/>
    </row>
    <row r="4" spans="1:5" x14ac:dyDescent="0.25">
      <c r="A4" s="39"/>
      <c r="B4" s="39"/>
      <c r="C4" s="39"/>
      <c r="D4" s="4" t="s">
        <v>483</v>
      </c>
      <c r="E4" s="4" t="s">
        <v>139</v>
      </c>
    </row>
    <row r="5" spans="1:5" ht="31.5" x14ac:dyDescent="0.25">
      <c r="A5" s="13" t="s">
        <v>111</v>
      </c>
      <c r="B5" s="5" t="s">
        <v>632</v>
      </c>
      <c r="C5" s="5" t="s">
        <v>113</v>
      </c>
      <c r="D5" s="5" t="s">
        <v>141</v>
      </c>
      <c r="E5" s="5" t="s">
        <v>115</v>
      </c>
    </row>
    <row r="6" spans="1:5" x14ac:dyDescent="0.25">
      <c r="A6" s="31" t="s">
        <v>116</v>
      </c>
      <c r="B6" s="31" t="s">
        <v>81</v>
      </c>
      <c r="C6" s="58">
        <v>186737</v>
      </c>
      <c r="D6" s="58">
        <v>215467</v>
      </c>
      <c r="E6" s="58">
        <v>179648</v>
      </c>
    </row>
    <row r="7" spans="1:5" x14ac:dyDescent="0.25">
      <c r="A7" s="31" t="s">
        <v>117</v>
      </c>
      <c r="B7" s="31" t="s">
        <v>118</v>
      </c>
      <c r="C7" s="58">
        <v>245051</v>
      </c>
      <c r="D7" s="58">
        <v>287380</v>
      </c>
      <c r="E7" s="58">
        <v>237306</v>
      </c>
    </row>
    <row r="8" spans="1:5" x14ac:dyDescent="0.25">
      <c r="A8" s="31" t="s">
        <v>119</v>
      </c>
      <c r="B8" s="31" t="s">
        <v>120</v>
      </c>
      <c r="C8" s="58">
        <v>170910</v>
      </c>
      <c r="D8" s="58">
        <v>190181</v>
      </c>
      <c r="E8" s="58">
        <v>165331</v>
      </c>
    </row>
    <row r="9" spans="1:5" x14ac:dyDescent="0.25">
      <c r="A9" s="31" t="s">
        <v>119</v>
      </c>
      <c r="B9" s="31" t="s">
        <v>121</v>
      </c>
      <c r="C9" s="58">
        <v>132150</v>
      </c>
      <c r="D9" s="58">
        <v>194531</v>
      </c>
      <c r="E9" s="58">
        <v>116796</v>
      </c>
    </row>
    <row r="10" spans="1:5" x14ac:dyDescent="0.25">
      <c r="A10" s="31" t="s">
        <v>119</v>
      </c>
      <c r="B10" s="31" t="s">
        <v>122</v>
      </c>
      <c r="C10" s="58">
        <v>124680</v>
      </c>
      <c r="D10" s="58">
        <v>162749</v>
      </c>
      <c r="E10" s="58">
        <v>115263</v>
      </c>
    </row>
    <row r="11" spans="1:5" x14ac:dyDescent="0.25">
      <c r="A11" s="31" t="s">
        <v>119</v>
      </c>
      <c r="B11" s="31" t="s">
        <v>123</v>
      </c>
      <c r="C11" s="58">
        <v>337113</v>
      </c>
      <c r="D11" s="58">
        <v>321662</v>
      </c>
      <c r="E11" s="58">
        <v>340635</v>
      </c>
    </row>
    <row r="12" spans="1:5" x14ac:dyDescent="0.25">
      <c r="A12" s="31" t="s">
        <v>119</v>
      </c>
      <c r="B12" s="31" t="s">
        <v>124</v>
      </c>
      <c r="C12" s="58">
        <v>164241</v>
      </c>
      <c r="D12" s="58">
        <v>153446</v>
      </c>
      <c r="E12" s="58">
        <v>166864</v>
      </c>
    </row>
    <row r="13" spans="1:5" x14ac:dyDescent="0.25">
      <c r="A13" s="31" t="s">
        <v>119</v>
      </c>
      <c r="B13" s="31" t="s">
        <v>125</v>
      </c>
      <c r="C13" s="58">
        <v>152132</v>
      </c>
      <c r="D13" s="58">
        <v>162436</v>
      </c>
      <c r="E13" s="58">
        <v>150077</v>
      </c>
    </row>
    <row r="14" spans="1:5" x14ac:dyDescent="0.25">
      <c r="A14" s="31" t="s">
        <v>119</v>
      </c>
      <c r="B14" s="31" t="s">
        <v>152</v>
      </c>
      <c r="C14" s="58">
        <v>117634</v>
      </c>
      <c r="D14" s="58">
        <v>150256</v>
      </c>
      <c r="E14" s="58">
        <v>108659</v>
      </c>
    </row>
    <row r="15" spans="1:5" x14ac:dyDescent="0.25">
      <c r="A15" s="31" t="s">
        <v>119</v>
      </c>
      <c r="B15" s="31" t="s">
        <v>492</v>
      </c>
      <c r="C15" s="58">
        <v>96940</v>
      </c>
      <c r="D15" s="58">
        <v>106132</v>
      </c>
      <c r="E15" s="58">
        <v>94759</v>
      </c>
    </row>
    <row r="16" spans="1:5" x14ac:dyDescent="0.25">
      <c r="A16" s="31" t="s">
        <v>119</v>
      </c>
      <c r="B16" s="31" t="s">
        <v>126</v>
      </c>
      <c r="C16" s="58">
        <v>220777</v>
      </c>
      <c r="D16" s="58">
        <v>258101</v>
      </c>
      <c r="E16" s="58">
        <v>212415</v>
      </c>
    </row>
    <row r="17" spans="1:5" x14ac:dyDescent="0.25">
      <c r="A17" s="31" t="s">
        <v>119</v>
      </c>
      <c r="B17" s="31" t="s">
        <v>127</v>
      </c>
      <c r="C17" s="58">
        <v>85837</v>
      </c>
      <c r="D17" s="58">
        <v>140725</v>
      </c>
      <c r="E17" s="58">
        <v>76660</v>
      </c>
    </row>
    <row r="18" spans="1:5" x14ac:dyDescent="0.25">
      <c r="A18" s="31" t="s">
        <v>119</v>
      </c>
      <c r="B18" s="31" t="s">
        <v>128</v>
      </c>
      <c r="C18" s="58">
        <v>133221</v>
      </c>
      <c r="D18" s="58">
        <v>135846</v>
      </c>
      <c r="E18" s="58">
        <v>132439</v>
      </c>
    </row>
    <row r="19" spans="1:5" x14ac:dyDescent="0.25">
      <c r="A19" s="31" t="s">
        <v>119</v>
      </c>
      <c r="B19" s="31" t="s">
        <v>129</v>
      </c>
      <c r="C19" s="58">
        <v>300869</v>
      </c>
      <c r="D19" s="58">
        <v>315693</v>
      </c>
      <c r="E19" s="58">
        <v>295814</v>
      </c>
    </row>
    <row r="20" spans="1:5" x14ac:dyDescent="0.25">
      <c r="A20" s="31" t="s">
        <v>119</v>
      </c>
      <c r="B20" s="31" t="s">
        <v>130</v>
      </c>
      <c r="C20" s="58">
        <v>107518</v>
      </c>
      <c r="D20" s="58">
        <v>119694</v>
      </c>
      <c r="E20" s="58">
        <v>104910</v>
      </c>
    </row>
    <row r="21" spans="1:5" x14ac:dyDescent="0.25">
      <c r="A21" s="31" t="s">
        <v>119</v>
      </c>
      <c r="B21" s="31" t="s">
        <v>131</v>
      </c>
      <c r="C21" s="58">
        <v>180417</v>
      </c>
      <c r="D21" s="58">
        <v>195615</v>
      </c>
      <c r="E21" s="58">
        <v>171824</v>
      </c>
    </row>
    <row r="22" spans="1:5" x14ac:dyDescent="0.25">
      <c r="A22" s="31" t="s">
        <v>119</v>
      </c>
      <c r="B22" s="31" t="s">
        <v>132</v>
      </c>
      <c r="C22" s="58">
        <v>110578</v>
      </c>
      <c r="D22" s="58">
        <v>108645</v>
      </c>
      <c r="E22" s="58">
        <v>111024</v>
      </c>
    </row>
    <row r="23" spans="1:5" x14ac:dyDescent="0.25">
      <c r="A23" s="31" t="s">
        <v>119</v>
      </c>
      <c r="B23" s="31" t="s">
        <v>516</v>
      </c>
      <c r="C23" s="58">
        <v>135602</v>
      </c>
      <c r="D23" s="58">
        <v>182868</v>
      </c>
      <c r="E23" s="58">
        <v>128571</v>
      </c>
    </row>
    <row r="24" spans="1:5" x14ac:dyDescent="0.25">
      <c r="A24" s="31" t="s">
        <v>495</v>
      </c>
      <c r="B24" s="31" t="s">
        <v>135</v>
      </c>
      <c r="C24" s="58">
        <v>205523</v>
      </c>
      <c r="D24" s="58">
        <v>196823</v>
      </c>
      <c r="E24" s="58">
        <v>206476</v>
      </c>
    </row>
    <row r="25" spans="1:5" x14ac:dyDescent="0.25">
      <c r="A25" s="31" t="s">
        <v>495</v>
      </c>
      <c r="B25" s="31" t="s">
        <v>136</v>
      </c>
      <c r="C25" s="58">
        <v>269919</v>
      </c>
      <c r="D25" s="58">
        <v>284786</v>
      </c>
      <c r="E25" s="58">
        <v>267754</v>
      </c>
    </row>
    <row r="26" spans="1:5" x14ac:dyDescent="0.25">
      <c r="A26" s="31" t="s">
        <v>495</v>
      </c>
      <c r="B26" s="31" t="s">
        <v>137</v>
      </c>
      <c r="C26" s="58">
        <v>240037</v>
      </c>
      <c r="D26" s="58">
        <v>300181</v>
      </c>
      <c r="E26" s="58">
        <v>226435</v>
      </c>
    </row>
    <row r="27" spans="1:5" x14ac:dyDescent="0.25">
      <c r="A27" s="31" t="s">
        <v>133</v>
      </c>
      <c r="B27" s="31" t="s">
        <v>82</v>
      </c>
      <c r="C27" s="58">
        <v>212040</v>
      </c>
      <c r="D27" s="58">
        <v>203959</v>
      </c>
      <c r="E27" s="58">
        <v>212863</v>
      </c>
    </row>
    <row r="28" spans="1:5" x14ac:dyDescent="0.25">
      <c r="A28" s="31" t="s">
        <v>133</v>
      </c>
      <c r="B28" s="31" t="s">
        <v>83</v>
      </c>
      <c r="C28" s="58">
        <v>443480</v>
      </c>
      <c r="D28" s="58">
        <v>462130</v>
      </c>
      <c r="E28" s="58">
        <v>440186</v>
      </c>
    </row>
    <row r="29" spans="1:5" x14ac:dyDescent="0.25">
      <c r="A29" s="31" t="s">
        <v>133</v>
      </c>
      <c r="B29" s="31" t="s">
        <v>84</v>
      </c>
      <c r="C29" s="58">
        <v>244759</v>
      </c>
      <c r="D29" s="58">
        <v>373252</v>
      </c>
      <c r="E29" s="58">
        <v>240328</v>
      </c>
    </row>
    <row r="30" spans="1:5" x14ac:dyDescent="0.25">
      <c r="A30" s="31" t="s">
        <v>134</v>
      </c>
      <c r="B30" s="31" t="s">
        <v>135</v>
      </c>
      <c r="C30" s="58">
        <v>181702</v>
      </c>
      <c r="D30" s="58">
        <v>176999</v>
      </c>
      <c r="E30" s="58">
        <v>182353</v>
      </c>
    </row>
    <row r="31" spans="1:5" x14ac:dyDescent="0.25">
      <c r="A31" s="31" t="s">
        <v>134</v>
      </c>
      <c r="B31" s="31" t="s">
        <v>136</v>
      </c>
      <c r="C31" s="58">
        <v>212803</v>
      </c>
      <c r="D31" s="58">
        <v>211483</v>
      </c>
      <c r="E31" s="58">
        <v>212982</v>
      </c>
    </row>
    <row r="32" spans="1:5" x14ac:dyDescent="0.25">
      <c r="A32" s="31" t="s">
        <v>134</v>
      </c>
      <c r="B32" s="31" t="s">
        <v>137</v>
      </c>
      <c r="C32" s="58">
        <v>237847</v>
      </c>
      <c r="D32" s="58">
        <v>295744</v>
      </c>
      <c r="E32" s="58">
        <v>218082</v>
      </c>
    </row>
    <row r="33" spans="1:5" x14ac:dyDescent="0.25">
      <c r="A33" s="31" t="s">
        <v>138</v>
      </c>
      <c r="B33" s="31" t="s">
        <v>567</v>
      </c>
      <c r="C33" s="58">
        <v>206758</v>
      </c>
      <c r="D33" s="58">
        <v>203029</v>
      </c>
      <c r="E33" s="58">
        <v>207149</v>
      </c>
    </row>
    <row r="34" spans="1:5" x14ac:dyDescent="0.25">
      <c r="A34" s="31" t="s">
        <v>138</v>
      </c>
      <c r="B34" s="31" t="s">
        <v>568</v>
      </c>
      <c r="C34" s="58">
        <v>169832</v>
      </c>
      <c r="D34" s="58" t="s">
        <v>493</v>
      </c>
      <c r="E34" s="58" t="s">
        <v>493</v>
      </c>
    </row>
    <row r="35" spans="1:5" x14ac:dyDescent="0.25">
      <c r="A35" s="31" t="s">
        <v>138</v>
      </c>
      <c r="B35" s="31" t="s">
        <v>550</v>
      </c>
      <c r="C35" s="58">
        <v>175138</v>
      </c>
      <c r="D35" s="58">
        <v>214648</v>
      </c>
      <c r="E35" s="58">
        <v>167930</v>
      </c>
    </row>
    <row r="36" spans="1:5" x14ac:dyDescent="0.25">
      <c r="A36" s="31" t="s">
        <v>138</v>
      </c>
      <c r="B36" s="31" t="s">
        <v>569</v>
      </c>
      <c r="C36" s="58">
        <v>246161</v>
      </c>
      <c r="D36" s="58">
        <v>313768</v>
      </c>
      <c r="E36" s="58">
        <v>231719</v>
      </c>
    </row>
    <row r="37" spans="1:5" x14ac:dyDescent="0.25">
      <c r="A37" s="31" t="s">
        <v>138</v>
      </c>
      <c r="B37" s="31" t="s">
        <v>570</v>
      </c>
      <c r="C37" s="58">
        <v>326321</v>
      </c>
      <c r="D37" s="58">
        <v>358434</v>
      </c>
      <c r="E37" s="58">
        <v>321586</v>
      </c>
    </row>
    <row r="38" spans="1:5" x14ac:dyDescent="0.25">
      <c r="A38" s="31" t="s">
        <v>138</v>
      </c>
      <c r="B38" s="31" t="s">
        <v>552</v>
      </c>
      <c r="C38" s="58">
        <v>216725</v>
      </c>
      <c r="D38" s="58">
        <v>240231</v>
      </c>
      <c r="E38" s="58">
        <v>208454</v>
      </c>
    </row>
    <row r="39" spans="1:5" x14ac:dyDescent="0.25">
      <c r="A39" s="31" t="s">
        <v>138</v>
      </c>
      <c r="B39" s="31" t="s">
        <v>571</v>
      </c>
      <c r="C39" s="58">
        <v>155188</v>
      </c>
      <c r="D39" s="58">
        <v>166214</v>
      </c>
      <c r="E39" s="58">
        <v>149943</v>
      </c>
    </row>
    <row r="40" spans="1:5" x14ac:dyDescent="0.25">
      <c r="A40" s="31" t="s">
        <v>138</v>
      </c>
      <c r="B40" s="31" t="s">
        <v>553</v>
      </c>
      <c r="C40" s="58">
        <v>204471</v>
      </c>
      <c r="D40" s="58">
        <v>218874</v>
      </c>
      <c r="E40" s="58">
        <v>198248</v>
      </c>
    </row>
    <row r="41" spans="1:5" x14ac:dyDescent="0.25">
      <c r="A41" s="31" t="s">
        <v>138</v>
      </c>
      <c r="B41" s="31" t="s">
        <v>554</v>
      </c>
      <c r="C41" s="58">
        <v>163209</v>
      </c>
      <c r="D41" s="58" t="s">
        <v>493</v>
      </c>
      <c r="E41" s="58" t="s">
        <v>493</v>
      </c>
    </row>
    <row r="42" spans="1:5" x14ac:dyDescent="0.25">
      <c r="A42" s="31" t="s">
        <v>138</v>
      </c>
      <c r="B42" s="31" t="s">
        <v>572</v>
      </c>
      <c r="C42" s="58">
        <v>252165</v>
      </c>
      <c r="D42" s="58" t="s">
        <v>493</v>
      </c>
      <c r="E42" s="58" t="s">
        <v>493</v>
      </c>
    </row>
    <row r="43" spans="1:5" x14ac:dyDescent="0.25">
      <c r="A43" s="31" t="s">
        <v>138</v>
      </c>
      <c r="B43" s="31" t="s">
        <v>573</v>
      </c>
      <c r="C43" s="58">
        <v>157543</v>
      </c>
      <c r="D43" s="58" t="s">
        <v>493</v>
      </c>
      <c r="E43" s="58" t="s">
        <v>493</v>
      </c>
    </row>
    <row r="44" spans="1:5" x14ac:dyDescent="0.25">
      <c r="A44" s="31" t="s">
        <v>138</v>
      </c>
      <c r="B44" s="31" t="s">
        <v>574</v>
      </c>
      <c r="C44" s="58">
        <v>172513</v>
      </c>
      <c r="D44" s="58">
        <v>236623</v>
      </c>
      <c r="E44" s="58">
        <v>151143</v>
      </c>
    </row>
    <row r="45" spans="1:5" x14ac:dyDescent="0.25">
      <c r="A45" s="31" t="s">
        <v>138</v>
      </c>
      <c r="B45" s="31" t="s">
        <v>557</v>
      </c>
      <c r="C45" s="58">
        <v>288744</v>
      </c>
      <c r="D45" s="58" t="s">
        <v>493</v>
      </c>
      <c r="E45" s="58" t="s">
        <v>493</v>
      </c>
    </row>
    <row r="46" spans="1:5" x14ac:dyDescent="0.25">
      <c r="A46" s="31" t="s">
        <v>138</v>
      </c>
      <c r="B46" s="31" t="s">
        <v>558</v>
      </c>
      <c r="C46" s="58">
        <v>189889</v>
      </c>
      <c r="D46" s="58" t="s">
        <v>493</v>
      </c>
      <c r="E46" s="58" t="s">
        <v>493</v>
      </c>
    </row>
    <row r="47" spans="1:5" x14ac:dyDescent="0.25">
      <c r="A47" s="31" t="s">
        <v>138</v>
      </c>
      <c r="B47" s="31" t="s">
        <v>575</v>
      </c>
      <c r="C47" s="58">
        <v>282347</v>
      </c>
      <c r="D47" s="58" t="s">
        <v>493</v>
      </c>
      <c r="E47" s="58" t="s">
        <v>493</v>
      </c>
    </row>
    <row r="48" spans="1:5" x14ac:dyDescent="0.25">
      <c r="A48" s="31" t="s">
        <v>494</v>
      </c>
      <c r="B48" s="31" t="s">
        <v>91</v>
      </c>
      <c r="C48" s="58">
        <v>138113</v>
      </c>
      <c r="D48" s="58">
        <v>173728</v>
      </c>
      <c r="E48" s="58">
        <v>126518</v>
      </c>
    </row>
    <row r="49" spans="1:5" x14ac:dyDescent="0.25">
      <c r="A49" s="31" t="s">
        <v>494</v>
      </c>
      <c r="B49" s="31" t="s">
        <v>92</v>
      </c>
      <c r="C49" s="58">
        <v>317404</v>
      </c>
      <c r="D49" s="58" t="s">
        <v>493</v>
      </c>
      <c r="E49" s="58" t="s">
        <v>493</v>
      </c>
    </row>
    <row r="50" spans="1:5" x14ac:dyDescent="0.25">
      <c r="A50" s="31" t="s">
        <v>494</v>
      </c>
      <c r="B50" s="31" t="s">
        <v>93</v>
      </c>
      <c r="C50" s="58">
        <v>231119</v>
      </c>
      <c r="D50" s="58" t="s">
        <v>493</v>
      </c>
      <c r="E50" s="58" t="s">
        <v>493</v>
      </c>
    </row>
    <row r="51" spans="1:5" x14ac:dyDescent="0.25">
      <c r="A51" s="31" t="s">
        <v>494</v>
      </c>
      <c r="B51" s="31" t="s">
        <v>94</v>
      </c>
      <c r="C51" s="58">
        <v>174685</v>
      </c>
      <c r="D51" s="58" t="s">
        <v>493</v>
      </c>
      <c r="E51" s="58" t="s">
        <v>493</v>
      </c>
    </row>
    <row r="52" spans="1:5" x14ac:dyDescent="0.25">
      <c r="A52" s="31" t="s">
        <v>494</v>
      </c>
      <c r="B52" s="31" t="s">
        <v>95</v>
      </c>
      <c r="C52" s="58">
        <v>215456</v>
      </c>
      <c r="D52" s="58" t="s">
        <v>493</v>
      </c>
      <c r="E52" s="58" t="s">
        <v>493</v>
      </c>
    </row>
    <row r="53" spans="1:5" x14ac:dyDescent="0.25">
      <c r="A53" s="31" t="s">
        <v>494</v>
      </c>
      <c r="B53" s="31" t="s">
        <v>96</v>
      </c>
      <c r="C53" s="58">
        <v>184489</v>
      </c>
      <c r="D53" s="58">
        <v>177482</v>
      </c>
      <c r="E53" s="58">
        <v>186626</v>
      </c>
    </row>
    <row r="54" spans="1:5" x14ac:dyDescent="0.25">
      <c r="A54" s="31" t="s">
        <v>494</v>
      </c>
      <c r="B54" s="31" t="s">
        <v>97</v>
      </c>
      <c r="C54" s="58">
        <v>397654</v>
      </c>
      <c r="D54" s="58" t="s">
        <v>493</v>
      </c>
      <c r="E54" s="58" t="s">
        <v>493</v>
      </c>
    </row>
    <row r="55" spans="1:5" x14ac:dyDescent="0.25">
      <c r="A55" s="31" t="s">
        <v>494</v>
      </c>
      <c r="B55" s="31" t="s">
        <v>98</v>
      </c>
      <c r="C55" s="58">
        <v>676234</v>
      </c>
      <c r="D55" s="58" t="s">
        <v>493</v>
      </c>
      <c r="E55" s="58" t="s">
        <v>493</v>
      </c>
    </row>
    <row r="56" spans="1:5" x14ac:dyDescent="0.25">
      <c r="A56" s="31" t="s">
        <v>494</v>
      </c>
      <c r="B56" s="31" t="s">
        <v>99</v>
      </c>
      <c r="C56" s="58">
        <v>372309</v>
      </c>
      <c r="D56" s="58" t="s">
        <v>493</v>
      </c>
      <c r="E56" s="58" t="s">
        <v>493</v>
      </c>
    </row>
    <row r="57" spans="1:5" x14ac:dyDescent="0.25">
      <c r="A57" s="31" t="s">
        <v>494</v>
      </c>
      <c r="B57" s="31" t="s">
        <v>100</v>
      </c>
      <c r="C57" s="58">
        <v>541004</v>
      </c>
      <c r="D57" s="58" t="s">
        <v>493</v>
      </c>
      <c r="E57" s="58" t="s">
        <v>493</v>
      </c>
    </row>
    <row r="58" spans="1:5" x14ac:dyDescent="0.25">
      <c r="A58" s="31" t="s">
        <v>494</v>
      </c>
      <c r="B58" s="31" t="s">
        <v>101</v>
      </c>
      <c r="C58" s="58">
        <v>447198</v>
      </c>
      <c r="D58" s="58">
        <v>402311</v>
      </c>
      <c r="E58" s="58">
        <v>459055</v>
      </c>
    </row>
    <row r="59" spans="1:5" x14ac:dyDescent="0.25">
      <c r="A59" s="31" t="s">
        <v>494</v>
      </c>
      <c r="B59" s="31" t="s">
        <v>102</v>
      </c>
      <c r="C59" s="58">
        <v>332766</v>
      </c>
      <c r="D59" s="58">
        <v>430390</v>
      </c>
      <c r="E59" s="58">
        <v>291828</v>
      </c>
    </row>
    <row r="60" spans="1:5" x14ac:dyDescent="0.25">
      <c r="A60" s="31" t="s">
        <v>494</v>
      </c>
      <c r="B60" s="31" t="s">
        <v>103</v>
      </c>
      <c r="C60" s="58">
        <v>261537</v>
      </c>
      <c r="D60" s="58" t="s">
        <v>493</v>
      </c>
      <c r="E60" s="58" t="s">
        <v>493</v>
      </c>
    </row>
    <row r="61" spans="1:5" x14ac:dyDescent="0.25">
      <c r="A61" s="31" t="s">
        <v>494</v>
      </c>
      <c r="B61" s="31" t="s">
        <v>104</v>
      </c>
      <c r="C61" s="58">
        <v>197734</v>
      </c>
      <c r="D61" s="58" t="s">
        <v>493</v>
      </c>
      <c r="E61" s="58" t="s">
        <v>493</v>
      </c>
    </row>
    <row r="62" spans="1:5" x14ac:dyDescent="0.25">
      <c r="A62" s="31" t="s">
        <v>494</v>
      </c>
      <c r="B62" s="31" t="s">
        <v>105</v>
      </c>
      <c r="C62" s="58">
        <v>131256</v>
      </c>
      <c r="D62" s="58" t="s">
        <v>493</v>
      </c>
      <c r="E62" s="58" t="s">
        <v>493</v>
      </c>
    </row>
    <row r="63" spans="1:5" x14ac:dyDescent="0.25">
      <c r="A63" s="31" t="s">
        <v>494</v>
      </c>
      <c r="B63" s="31" t="s">
        <v>106</v>
      </c>
      <c r="C63" s="58">
        <v>177284</v>
      </c>
      <c r="D63" s="58" t="s">
        <v>493</v>
      </c>
      <c r="E63" s="58" t="s">
        <v>493</v>
      </c>
    </row>
    <row r="64" spans="1:5" x14ac:dyDescent="0.25">
      <c r="A64" s="31" t="s">
        <v>494</v>
      </c>
      <c r="B64" s="31" t="s">
        <v>107</v>
      </c>
      <c r="C64" s="58">
        <v>236122</v>
      </c>
      <c r="D64" s="58" t="s">
        <v>493</v>
      </c>
      <c r="E64" s="58" t="s">
        <v>493</v>
      </c>
    </row>
    <row r="65" spans="1:5" x14ac:dyDescent="0.25">
      <c r="A65" s="31" t="s">
        <v>494</v>
      </c>
      <c r="B65" s="31" t="s">
        <v>108</v>
      </c>
      <c r="C65" s="58">
        <v>442163</v>
      </c>
      <c r="D65" s="58">
        <v>573423</v>
      </c>
      <c r="E65" s="58">
        <v>425596</v>
      </c>
    </row>
    <row r="66" spans="1:5" x14ac:dyDescent="0.25">
      <c r="A66" s="31" t="s">
        <v>494</v>
      </c>
      <c r="B66" s="31" t="s">
        <v>109</v>
      </c>
      <c r="C66" s="58">
        <v>204323</v>
      </c>
      <c r="D66" s="58" t="s">
        <v>493</v>
      </c>
      <c r="E66" s="58" t="s">
        <v>493</v>
      </c>
    </row>
    <row r="67" spans="1:5" x14ac:dyDescent="0.25">
      <c r="A67" s="31" t="s">
        <v>494</v>
      </c>
      <c r="B67" s="31" t="s">
        <v>110</v>
      </c>
      <c r="C67" s="58">
        <v>206801</v>
      </c>
      <c r="D67" s="58" t="s">
        <v>493</v>
      </c>
      <c r="E67" s="58" t="s">
        <v>493</v>
      </c>
    </row>
    <row r="68" spans="1:5" x14ac:dyDescent="0.25">
      <c r="A68" s="31" t="s">
        <v>576</v>
      </c>
      <c r="B68" s="31" t="s">
        <v>312</v>
      </c>
      <c r="C68" s="58">
        <v>208332</v>
      </c>
      <c r="D68" s="58" t="s">
        <v>493</v>
      </c>
      <c r="E68" s="58" t="s">
        <v>493</v>
      </c>
    </row>
    <row r="69" spans="1:5" x14ac:dyDescent="0.25">
      <c r="A69" s="31" t="s">
        <v>576</v>
      </c>
      <c r="B69" s="31" t="s">
        <v>309</v>
      </c>
      <c r="C69" s="58">
        <v>200822</v>
      </c>
      <c r="D69" s="58" t="s">
        <v>493</v>
      </c>
      <c r="E69" s="58" t="s">
        <v>493</v>
      </c>
    </row>
    <row r="70" spans="1:5" x14ac:dyDescent="0.25">
      <c r="A70" s="31" t="s">
        <v>576</v>
      </c>
      <c r="B70" s="31" t="s">
        <v>277</v>
      </c>
      <c r="C70" s="58">
        <v>235269</v>
      </c>
      <c r="D70" s="58">
        <v>321654</v>
      </c>
      <c r="E70" s="58">
        <v>167726</v>
      </c>
    </row>
    <row r="71" spans="1:5" x14ac:dyDescent="0.25">
      <c r="A71" s="31" t="s">
        <v>576</v>
      </c>
      <c r="B71" s="31" t="s">
        <v>279</v>
      </c>
      <c r="C71" s="58">
        <v>169855</v>
      </c>
      <c r="D71" s="58" t="s">
        <v>493</v>
      </c>
      <c r="E71" s="58" t="s">
        <v>493</v>
      </c>
    </row>
    <row r="72" spans="1:5" x14ac:dyDescent="0.25">
      <c r="A72" s="31" t="s">
        <v>576</v>
      </c>
      <c r="B72" s="31" t="s">
        <v>285</v>
      </c>
      <c r="C72" s="58">
        <v>381953</v>
      </c>
      <c r="D72" s="58">
        <v>452643</v>
      </c>
      <c r="E72" s="58">
        <v>374840</v>
      </c>
    </row>
    <row r="73" spans="1:5" x14ac:dyDescent="0.25">
      <c r="A73" s="31" t="s">
        <v>576</v>
      </c>
      <c r="B73" s="31" t="s">
        <v>295</v>
      </c>
      <c r="C73" s="58">
        <v>180455</v>
      </c>
      <c r="D73" s="58" t="s">
        <v>493</v>
      </c>
      <c r="E73" s="58" t="s">
        <v>493</v>
      </c>
    </row>
    <row r="74" spans="1:5" x14ac:dyDescent="0.25">
      <c r="A74" s="31" t="s">
        <v>576</v>
      </c>
      <c r="B74" s="31" t="s">
        <v>296</v>
      </c>
      <c r="C74" s="58">
        <v>166319</v>
      </c>
      <c r="D74" s="58" t="s">
        <v>493</v>
      </c>
      <c r="E74" s="58" t="s">
        <v>493</v>
      </c>
    </row>
    <row r="75" spans="1:5" x14ac:dyDescent="0.25">
      <c r="A75" s="39"/>
      <c r="B75" s="39"/>
      <c r="C75" s="39"/>
      <c r="D75" s="39"/>
      <c r="E75" s="39"/>
    </row>
    <row r="76" spans="1:5" x14ac:dyDescent="0.25">
      <c r="A76" s="40" t="s">
        <v>491</v>
      </c>
      <c r="B76" s="39"/>
      <c r="C76" s="39"/>
      <c r="D76" s="39"/>
      <c r="E76" s="39"/>
    </row>
    <row r="77" spans="1:5" x14ac:dyDescent="0.25">
      <c r="A77" s="40" t="s">
        <v>471</v>
      </c>
      <c r="B77" s="39"/>
      <c r="C77" s="39"/>
      <c r="D77" s="39"/>
      <c r="E77" s="39"/>
    </row>
  </sheetData>
  <mergeCells count="2">
    <mergeCell ref="A1:E1"/>
    <mergeCell ref="A2:E2"/>
  </mergeCells>
  <conditionalFormatting sqref="C6:C74">
    <cfRule type="expression" dxfId="4" priority="1">
      <formula>#REF!&lt;11</formula>
    </cfRule>
  </conditionalFormatting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D4" sqref="D4"/>
    </sheetView>
  </sheetViews>
  <sheetFormatPr baseColWidth="10" defaultRowHeight="15.75" x14ac:dyDescent="0.25"/>
  <cols>
    <col min="1" max="1" width="35.5703125" style="2" bestFit="1" customWidth="1"/>
    <col min="2" max="2" width="22" style="2" bestFit="1" customWidth="1"/>
    <col min="3" max="4" width="14.7109375" style="2" bestFit="1" customWidth="1"/>
    <col min="5" max="16384" width="11.42578125" style="2"/>
  </cols>
  <sheetData>
    <row r="1" spans="1:4" x14ac:dyDescent="0.25">
      <c r="A1" s="67" t="s">
        <v>634</v>
      </c>
      <c r="B1" s="67"/>
      <c r="C1" s="67"/>
      <c r="D1" s="67"/>
    </row>
    <row r="2" spans="1:4" x14ac:dyDescent="0.25">
      <c r="A2" s="67" t="s">
        <v>635</v>
      </c>
      <c r="B2" s="67"/>
      <c r="C2" s="67"/>
      <c r="D2" s="67"/>
    </row>
    <row r="3" spans="1:4" x14ac:dyDescent="0.25">
      <c r="A3" s="60"/>
      <c r="B3" s="60"/>
      <c r="C3" s="60"/>
      <c r="D3" s="60"/>
    </row>
    <row r="4" spans="1:4" x14ac:dyDescent="0.25">
      <c r="A4" s="56"/>
      <c r="B4" s="56"/>
      <c r="C4" s="4" t="s">
        <v>483</v>
      </c>
      <c r="D4" s="57" t="s">
        <v>139</v>
      </c>
    </row>
    <row r="5" spans="1:4" ht="25.5" x14ac:dyDescent="0.25">
      <c r="A5" s="62" t="s">
        <v>637</v>
      </c>
      <c r="B5" s="62" t="s">
        <v>632</v>
      </c>
      <c r="C5" s="63" t="s">
        <v>636</v>
      </c>
    </row>
    <row r="6" spans="1:4" x14ac:dyDescent="0.25">
      <c r="A6" s="31" t="s">
        <v>116</v>
      </c>
      <c r="B6" s="31" t="s">
        <v>81</v>
      </c>
      <c r="C6" s="34">
        <v>147632.51999999999</v>
      </c>
    </row>
    <row r="7" spans="1:4" x14ac:dyDescent="0.25">
      <c r="A7" s="31" t="s">
        <v>117</v>
      </c>
      <c r="B7" s="31" t="s">
        <v>118</v>
      </c>
      <c r="C7" s="34">
        <v>194243.67</v>
      </c>
    </row>
    <row r="8" spans="1:4" x14ac:dyDescent="0.25">
      <c r="A8" t="s">
        <v>495</v>
      </c>
      <c r="B8" s="31" t="s">
        <v>135</v>
      </c>
      <c r="C8" s="34">
        <v>160823.87</v>
      </c>
    </row>
    <row r="9" spans="1:4" x14ac:dyDescent="0.25">
      <c r="A9" t="s">
        <v>495</v>
      </c>
      <c r="B9" s="31" t="s">
        <v>136</v>
      </c>
      <c r="C9" s="34">
        <v>158278.01999999999</v>
      </c>
    </row>
    <row r="10" spans="1:4" x14ac:dyDescent="0.25">
      <c r="A10" t="s">
        <v>495</v>
      </c>
      <c r="B10" s="31" t="s">
        <v>137</v>
      </c>
      <c r="C10" s="34">
        <v>198724.62</v>
      </c>
    </row>
    <row r="11" spans="1:4" x14ac:dyDescent="0.25">
      <c r="A11" s="31" t="s">
        <v>133</v>
      </c>
      <c r="B11" s="31" t="s">
        <v>82</v>
      </c>
      <c r="C11" s="34">
        <v>169905.67</v>
      </c>
    </row>
    <row r="12" spans="1:4" x14ac:dyDescent="0.25">
      <c r="A12" s="31" t="s">
        <v>133</v>
      </c>
      <c r="B12" s="31" t="s">
        <v>83</v>
      </c>
      <c r="C12" s="34" t="s">
        <v>493</v>
      </c>
    </row>
    <row r="13" spans="1:4" x14ac:dyDescent="0.25">
      <c r="A13" s="31" t="s">
        <v>133</v>
      </c>
      <c r="B13" s="31" t="s">
        <v>84</v>
      </c>
      <c r="C13" s="34">
        <v>228748.76</v>
      </c>
    </row>
    <row r="14" spans="1:4" x14ac:dyDescent="0.25">
      <c r="A14" s="31" t="s">
        <v>134</v>
      </c>
      <c r="B14" s="31" t="s">
        <v>135</v>
      </c>
      <c r="C14" s="34" t="s">
        <v>493</v>
      </c>
    </row>
    <row r="15" spans="1:4" x14ac:dyDescent="0.25">
      <c r="A15" s="31" t="s">
        <v>134</v>
      </c>
      <c r="B15" s="31" t="s">
        <v>136</v>
      </c>
      <c r="C15" s="34">
        <v>158278.01999999999</v>
      </c>
    </row>
    <row r="16" spans="1:4" x14ac:dyDescent="0.25">
      <c r="A16" s="31" t="s">
        <v>134</v>
      </c>
      <c r="B16" s="31" t="s">
        <v>137</v>
      </c>
      <c r="C16" s="34">
        <v>146825.76</v>
      </c>
    </row>
    <row r="17" spans="1:4" x14ac:dyDescent="0.25">
      <c r="A17" s="31"/>
      <c r="B17" s="31"/>
      <c r="C17" s="31"/>
      <c r="D17"/>
    </row>
    <row r="18" spans="1:4" x14ac:dyDescent="0.25">
      <c r="A18" s="59" t="s">
        <v>491</v>
      </c>
      <c r="C18" s="31"/>
      <c r="D18"/>
    </row>
    <row r="19" spans="1:4" x14ac:dyDescent="0.25">
      <c r="A19" s="59" t="s">
        <v>471</v>
      </c>
      <c r="C19" s="31"/>
      <c r="D19"/>
    </row>
  </sheetData>
  <mergeCells count="2">
    <mergeCell ref="A1:D1"/>
    <mergeCell ref="A2:D2"/>
  </mergeCells>
  <hyperlinks>
    <hyperlink ref="C4" location="Indizea!A1" display="Itzuli"/>
    <hyperlink ref="D4" location="Índice!A1" display="Volver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"/>
    </sheetView>
  </sheetViews>
  <sheetFormatPr baseColWidth="10" defaultRowHeight="15.75" x14ac:dyDescent="0.25"/>
  <cols>
    <col min="1" max="1" width="21" style="2" customWidth="1"/>
    <col min="2" max="2" width="22" style="2" bestFit="1" customWidth="1"/>
    <col min="3" max="3" width="17.5703125" style="2" bestFit="1" customWidth="1"/>
    <col min="4" max="16384" width="11.42578125" style="2"/>
  </cols>
  <sheetData>
    <row r="1" spans="1:5" x14ac:dyDescent="0.25">
      <c r="A1" s="14" t="s">
        <v>583</v>
      </c>
      <c r="B1" s="14"/>
      <c r="C1" s="14"/>
      <c r="D1" s="14"/>
      <c r="E1" s="15"/>
    </row>
    <row r="2" spans="1:5" x14ac:dyDescent="0.25">
      <c r="A2" s="66" t="s">
        <v>584</v>
      </c>
      <c r="B2" s="66"/>
      <c r="C2" s="66"/>
      <c r="D2" s="66"/>
    </row>
    <row r="3" spans="1:5" x14ac:dyDescent="0.25">
      <c r="A3" s="35"/>
      <c r="B3" s="35"/>
      <c r="C3" s="35"/>
      <c r="D3" s="35"/>
    </row>
    <row r="4" spans="1:5" x14ac:dyDescent="0.25">
      <c r="A4" s="4" t="s">
        <v>483</v>
      </c>
      <c r="B4" s="4" t="s">
        <v>139</v>
      </c>
    </row>
    <row r="5" spans="1:5" ht="31.5" x14ac:dyDescent="0.25">
      <c r="A5" s="5" t="s">
        <v>111</v>
      </c>
      <c r="B5" s="5" t="s">
        <v>112</v>
      </c>
      <c r="C5" s="5" t="s">
        <v>154</v>
      </c>
    </row>
    <row r="6" spans="1:5" x14ac:dyDescent="0.25">
      <c r="A6" s="2" t="s">
        <v>117</v>
      </c>
      <c r="B6" s="2" t="s">
        <v>118</v>
      </c>
      <c r="C6" s="6">
        <v>428.95</v>
      </c>
    </row>
    <row r="7" spans="1:5" x14ac:dyDescent="0.25">
      <c r="A7" s="2" t="s">
        <v>495</v>
      </c>
      <c r="B7" s="2" t="s">
        <v>135</v>
      </c>
      <c r="C7" s="6">
        <v>247.35</v>
      </c>
    </row>
    <row r="8" spans="1:5" x14ac:dyDescent="0.25">
      <c r="A8" s="2" t="s">
        <v>495</v>
      </c>
      <c r="B8" s="2" t="s">
        <v>136</v>
      </c>
      <c r="C8" s="6">
        <v>399.05</v>
      </c>
    </row>
    <row r="9" spans="1:5" x14ac:dyDescent="0.25">
      <c r="A9" s="2" t="s">
        <v>495</v>
      </c>
      <c r="B9" s="2" t="s">
        <v>137</v>
      </c>
      <c r="C9" s="6">
        <v>585.11</v>
      </c>
    </row>
    <row r="11" spans="1:5" x14ac:dyDescent="0.25">
      <c r="A11" s="40" t="s">
        <v>491</v>
      </c>
    </row>
    <row r="12" spans="1:5" x14ac:dyDescent="0.25">
      <c r="A12" s="40" t="s">
        <v>471</v>
      </c>
    </row>
  </sheetData>
  <mergeCells count="1">
    <mergeCell ref="A2:D2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10</vt:i4>
      </vt:variant>
    </vt:vector>
  </HeadingPairs>
  <TitlesOfParts>
    <vt:vector size="37" baseType="lpstr">
      <vt:lpstr>Indizea</vt:lpstr>
      <vt:lpstr>Índice</vt:lpstr>
      <vt:lpstr>1.0T1</vt:lpstr>
      <vt:lpstr>1.1.1T1</vt:lpstr>
      <vt:lpstr>1.1.2T1</vt:lpstr>
      <vt:lpstr>1.1.3T1</vt:lpstr>
      <vt:lpstr>1.1.4T1</vt:lpstr>
      <vt:lpstr>1.1.5T1</vt:lpstr>
      <vt:lpstr>1.2T1</vt:lpstr>
      <vt:lpstr>1.3T1</vt:lpstr>
      <vt:lpstr>1.4T1</vt:lpstr>
      <vt:lpstr>1.5T1</vt:lpstr>
      <vt:lpstr>2.1T1</vt:lpstr>
      <vt:lpstr>3.1.1T1</vt:lpstr>
      <vt:lpstr>3.1.2T1</vt:lpstr>
      <vt:lpstr>3.1.3T1</vt:lpstr>
      <vt:lpstr>3.2.1T1</vt:lpstr>
      <vt:lpstr>3.2.3T1</vt:lpstr>
      <vt:lpstr>3.3T1</vt:lpstr>
      <vt:lpstr>3.4.1T1</vt:lpstr>
      <vt:lpstr>3.4.2T1</vt:lpstr>
      <vt:lpstr>3.5.1T1</vt:lpstr>
      <vt:lpstr>3.5.2T1</vt:lpstr>
      <vt:lpstr>EF-AF</vt:lpstr>
      <vt:lpstr>Vitoria-Gasteiz</vt:lpstr>
      <vt:lpstr>Donostia-San Sebastián</vt:lpstr>
      <vt:lpstr>Bilbao</vt:lpstr>
      <vt:lpstr>'1.0T1'!Títulos_a_imprimir</vt:lpstr>
      <vt:lpstr>'1.1.1T1'!Títulos_a_imprimir</vt:lpstr>
      <vt:lpstr>'1.1.4T1'!Títulos_a_imprimir</vt:lpstr>
      <vt:lpstr>'2.1T1'!Títulos_a_imprimir</vt:lpstr>
      <vt:lpstr>'3.1.1T1'!Títulos_a_imprimir</vt:lpstr>
      <vt:lpstr>'3.1.3T1'!Títulos_a_imprimir</vt:lpstr>
      <vt:lpstr>'3.2.1T1'!Títulos_a_imprimir</vt:lpstr>
      <vt:lpstr>'3.2.3T1'!Títulos_a_imprimir</vt:lpstr>
      <vt:lpstr>'3.4.1T1'!Títulos_a_imprimir</vt:lpstr>
      <vt:lpstr>'3.4.2T1'!Títulos_a_imprimir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2022-05-20T06:22:48Z</cp:lastPrinted>
  <dcterms:created xsi:type="dcterms:W3CDTF">2012-11-08T11:48:26Z</dcterms:created>
  <dcterms:modified xsi:type="dcterms:W3CDTF">2022-05-23T09:02:14Z</dcterms:modified>
</cp:coreProperties>
</file>