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alacio\Desktop\entrada\"/>
    </mc:Choice>
  </mc:AlternateContent>
  <bookViews>
    <workbookView xWindow="360" yWindow="45" windowWidth="11595" windowHeight="8445" tabRatio="831" firstSheet="1" activeTab="24"/>
  </bookViews>
  <sheets>
    <sheet name="Indizea" sheetId="27" r:id="rId1"/>
    <sheet name="Índice" sheetId="28" r:id="rId2"/>
    <sheet name="1.0" sheetId="29" r:id="rId3"/>
    <sheet name="1.1.1" sheetId="30" r:id="rId4"/>
    <sheet name="1.1.2" sheetId="31" r:id="rId5"/>
    <sheet name="1.1.3" sheetId="32" r:id="rId6"/>
    <sheet name="1.2" sheetId="33" r:id="rId7"/>
    <sheet name="1.3" sheetId="34" r:id="rId8"/>
    <sheet name="1.4" sheetId="35" r:id="rId9"/>
    <sheet name="1.5" sheetId="36" r:id="rId10"/>
    <sheet name="2.1" sheetId="37" r:id="rId11"/>
    <sheet name="3.1.1" sheetId="38" r:id="rId12"/>
    <sheet name="3.1.2" sheetId="39" r:id="rId13"/>
    <sheet name="3.1.3" sheetId="40" r:id="rId14"/>
    <sheet name="3.2.1" sheetId="41" r:id="rId15"/>
    <sheet name="3.2.3" sheetId="42" r:id="rId16"/>
    <sheet name="3.3" sheetId="43" r:id="rId17"/>
    <sheet name="3.4.1" sheetId="44" r:id="rId18"/>
    <sheet name="3.4.2" sheetId="45" r:id="rId19"/>
    <sheet name="3.5.1" sheetId="46" r:id="rId20"/>
    <sheet name="3.5.2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'1.0'!$4:$4</definedName>
    <definedName name="_xlnm.Print_Titles" localSheetId="3">'1.1.1'!$4:$4</definedName>
    <definedName name="_xlnm.Print_Titles" localSheetId="10">'2.1'!$4:$4</definedName>
    <definedName name="_xlnm.Print_Titles" localSheetId="11">'3.1.1'!$5:$5</definedName>
    <definedName name="_xlnm.Print_Titles" localSheetId="13">'3.1.3'!$A:$B</definedName>
    <definedName name="_xlnm.Print_Titles" localSheetId="14">'3.2.1'!$5:$5</definedName>
    <definedName name="_xlnm.Print_Titles" localSheetId="15">'3.2.3'!$5:$5</definedName>
    <definedName name="_xlnm.Print_Titles" localSheetId="17">'3.4.1'!$5:$5</definedName>
    <definedName name="_xlnm.Print_Titles" localSheetId="18">'3.4.2'!$5:$5</definedName>
  </definedNames>
  <calcPr calcId="162913"/>
</workbook>
</file>

<file path=xl/sharedStrings.xml><?xml version="1.0" encoding="utf-8"?>
<sst xmlns="http://schemas.openxmlformats.org/spreadsheetml/2006/main" count="1977" uniqueCount="618">
  <si>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</si>
  <si>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</si>
  <si>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</si>
  <si>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</si>
  <si>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</si>
  <si>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</si>
  <si>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</si>
  <si>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</si>
  <si>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</si>
  <si>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</si>
  <si>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</si>
  <si>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</si>
  <si>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</si>
  <si>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</si>
  <si>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</si>
  <si>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</si>
  <si>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</si>
  <si>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</si>
  <si>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</si>
  <si>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</si>
  <si>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</si>
  <si>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</si>
  <si>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</si>
  <si>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</si>
  <si>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</si>
  <si>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</si>
  <si>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</si>
  <si>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</si>
  <si>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</si>
  <si>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</si>
  <si>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</si>
  <si>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</si>
  <si>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</si>
  <si>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</si>
  <si>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</si>
  <si>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</si>
  <si>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</si>
  <si>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</si>
  <si>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</si>
  <si>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</si>
  <si>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</si>
  <si>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</si>
  <si>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</si>
  <si>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</si>
  <si>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</si>
  <si>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</si>
  <si>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</si>
  <si>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</si>
  <si>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</si>
  <si>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</si>
  <si>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</si>
  <si>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</si>
  <si>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</si>
  <si>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</si>
  <si>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</si>
  <si>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</si>
  <si>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</si>
  <si>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</si>
  <si>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</si>
  <si>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</si>
  <si>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</si>
  <si>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</si>
  <si>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</si>
  <si>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</si>
  <si>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</si>
  <si>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</si>
  <si>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</si>
  <si>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</si>
  <si>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</si>
  <si>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</si>
  <si>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</si>
  <si>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</si>
  <si>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</si>
  <si>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</si>
  <si>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</si>
  <si>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</si>
  <si>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</si>
  <si>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</si>
  <si>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</si>
  <si>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</si>
  <si>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</si>
  <si>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</si>
  <si>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</si>
  <si>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</si>
  <si>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</si>
  <si>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Durango</t>
  </si>
  <si>
    <t>Eibar</t>
  </si>
  <si>
    <t>Igorre</t>
  </si>
  <si>
    <t>Laguardia</t>
  </si>
  <si>
    <t>Mungia</t>
  </si>
  <si>
    <t>Tolosa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</si>
  <si>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</si>
  <si>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</si>
  <si>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</si>
  <si>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</si>
  <si>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</si>
  <si>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</si>
  <si>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</si>
  <si>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</si>
  <si>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</si>
  <si>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</si>
  <si>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</si>
  <si>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</si>
  <si>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</si>
  <si>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</si>
  <si>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</si>
  <si>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</si>
  <si>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</si>
  <si>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</si>
  <si>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</si>
  <si>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</si>
  <si>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</si>
  <si>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</si>
  <si>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</si>
  <si>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</si>
  <si>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</si>
  <si>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</si>
  <si>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</si>
  <si>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</si>
  <si>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</si>
  <si>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</si>
  <si>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</si>
  <si>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</si>
  <si>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</si>
  <si>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</si>
  <si>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</si>
  <si>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</si>
  <si>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</si>
  <si>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</si>
  <si>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</si>
  <si>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</si>
  <si>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</si>
  <si>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</si>
  <si>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</si>
  <si>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</si>
  <si>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</si>
  <si>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</si>
  <si>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</si>
  <si>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</si>
  <si>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</si>
  <si>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</si>
  <si>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</si>
  <si>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</si>
  <si>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</si>
  <si>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</si>
  <si>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</si>
  <si>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</si>
  <si>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</si>
  <si>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</si>
  <si>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</si>
  <si>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</si>
  <si>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</si>
  <si>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</si>
  <si>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</si>
  <si>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</si>
  <si>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</si>
  <si>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</si>
  <si>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</si>
  <si>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</si>
  <si>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</si>
  <si>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</si>
  <si>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</si>
  <si>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</si>
  <si>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</si>
  <si>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</si>
  <si>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</si>
  <si>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</si>
  <si>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</si>
  <si>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</si>
  <si>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</si>
  <si>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</si>
  <si>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</si>
  <si>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</si>
  <si>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</si>
  <si>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</si>
  <si>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</si>
  <si>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</si>
  <si>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</si>
  <si>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</si>
  <si>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</si>
  <si>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</si>
  <si>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</si>
  <si>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</si>
  <si>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</si>
  <si>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</si>
  <si>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</si>
  <si>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</si>
  <si>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</si>
  <si>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</si>
  <si>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</si>
  <si>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</si>
  <si>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</si>
  <si>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</si>
  <si>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</si>
  <si>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</si>
  <si>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</si>
  <si>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</si>
  <si>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</si>
  <si>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</si>
  <si>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</si>
  <si>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</si>
  <si>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</si>
  <si>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</si>
  <si>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</si>
  <si>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</si>
  <si>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</si>
  <si>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</si>
  <si>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</si>
  <si>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</si>
  <si>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</si>
  <si>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</si>
  <si>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</si>
  <si>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</si>
  <si>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</si>
  <si>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</si>
  <si>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</si>
  <si>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</si>
  <si>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</si>
  <si>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</si>
  <si>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</si>
  <si>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</si>
  <si>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</si>
  <si>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</si>
  <si>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</si>
  <si>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</si>
  <si>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</si>
  <si>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</si>
  <si>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</si>
  <si>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</si>
  <si>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</si>
  <si>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</si>
  <si>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</si>
  <si>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</si>
  <si>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</si>
  <si>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</si>
  <si>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</si>
  <si>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</si>
  <si>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</si>
  <si>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</si>
  <si>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</si>
  <si>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</si>
  <si>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</si>
  <si>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</si>
  <si>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</si>
  <si>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</si>
  <si>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</si>
  <si>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</si>
  <si>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</si>
  <si>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</si>
  <si>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</si>
  <si>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</si>
  <si>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</si>
  <si>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</si>
  <si>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</si>
  <si>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</si>
  <si>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</si>
  <si>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</si>
  <si>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</si>
  <si>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</si>
  <si>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</si>
  <si>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</si>
  <si>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</si>
  <si>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</si>
  <si>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</si>
  <si>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</si>
  <si>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</si>
  <si>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</si>
  <si>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</si>
  <si>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</si>
  <si>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</si>
  <si>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</si>
  <si>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</si>
  <si>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</si>
  <si>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</si>
  <si>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</si>
  <si>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</si>
  <si>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</si>
  <si>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</si>
  <si>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</si>
  <si>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</si>
  <si>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</si>
  <si>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</si>
  <si>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</si>
  <si>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</si>
  <si>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</si>
  <si>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</si>
  <si>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</si>
  <si>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</si>
  <si>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</si>
  <si>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</si>
  <si>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</si>
  <si>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</si>
  <si>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</si>
  <si>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</si>
  <si>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</si>
  <si>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</si>
  <si>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</si>
  <si>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</si>
  <si>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</si>
  <si>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</si>
  <si>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</si>
  <si>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</si>
  <si>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</si>
  <si>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</si>
  <si>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</si>
  <si>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</si>
  <si>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</si>
  <si>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</si>
  <si>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</si>
  <si>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</si>
  <si>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</si>
  <si>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</si>
  <si>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</si>
  <si>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</si>
  <si>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</si>
  <si>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</si>
  <si>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</si>
  <si>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</si>
  <si>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</si>
  <si>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</si>
  <si>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</si>
  <si>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</si>
  <si>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</si>
  <si>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</si>
  <si>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</si>
  <si>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</si>
  <si>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</si>
  <si>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</si>
  <si>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</si>
  <si>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</si>
  <si>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</si>
  <si>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</si>
  <si>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</si>
  <si>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</si>
  <si>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</si>
  <si>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</si>
  <si>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</si>
  <si>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</si>
  <si>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</si>
  <si>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</si>
  <si>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</si>
  <si>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</si>
  <si>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</si>
  <si>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</si>
  <si>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</si>
  <si>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</si>
  <si>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</si>
  <si>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</si>
  <si>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</si>
  <si>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</si>
  <si>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</si>
  <si>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</si>
  <si>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</si>
  <si>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</si>
  <si>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</si>
  <si>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</si>
  <si>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</si>
  <si>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</si>
  <si>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</si>
  <si>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</si>
  <si>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</si>
  <si>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</si>
  <si>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</si>
  <si>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</si>
  <si>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</si>
  <si>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</si>
  <si>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</si>
  <si>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</si>
  <si>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</si>
  <si>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</si>
  <si>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</si>
  <si>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</si>
  <si>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</si>
  <si>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</si>
  <si>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</si>
  <si>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</si>
  <si>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</si>
  <si>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</si>
  <si>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</si>
  <si>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</si>
  <si>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</si>
  <si>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</si>
  <si>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</si>
  <si>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</si>
  <si>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</si>
  <si>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</si>
  <si>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</si>
  <si>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</si>
  <si>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</si>
  <si>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</si>
  <si>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</si>
  <si>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</si>
  <si>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</si>
  <si>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</si>
  <si>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</si>
  <si>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</si>
  <si>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</si>
  <si>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</si>
  <si>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</si>
  <si>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</si>
  <si>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</si>
  <si>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</si>
  <si>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</si>
  <si>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</si>
  <si>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</si>
  <si>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</si>
  <si>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</si>
  <si>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</si>
  <si>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</si>
  <si>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</si>
  <si>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</si>
  <si>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</si>
  <si>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</si>
  <si>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</si>
  <si>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</si>
  <si>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</si>
  <si>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</si>
  <si>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</si>
  <si>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</si>
  <si>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</si>
  <si>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</si>
  <si>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</si>
  <si>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</si>
  <si>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</si>
  <si>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</si>
  <si>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</si>
  <si>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</si>
  <si>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</si>
  <si>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</si>
  <si>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</si>
  <si>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</si>
  <si>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</si>
  <si>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</si>
  <si>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</si>
  <si>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</si>
  <si>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</si>
  <si>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</si>
  <si>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</si>
  <si>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</si>
  <si>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</si>
  <si>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</si>
  <si>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</si>
  <si>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</si>
  <si>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</si>
  <si>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</si>
  <si>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</si>
  <si>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</si>
  <si>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</si>
  <si>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</si>
  <si>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</si>
  <si>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</si>
  <si>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</si>
  <si>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</si>
  <si>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</si>
  <si>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</si>
  <si>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</si>
  <si>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</si>
  <si>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</si>
  <si>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</si>
  <si>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</si>
  <si>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</si>
  <si>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</si>
  <si>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</si>
  <si>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</si>
  <si>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</si>
  <si>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</si>
  <si>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</si>
  <si>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</si>
  <si>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</si>
  <si>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</si>
  <si>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</si>
  <si>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</si>
  <si>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</si>
  <si>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</si>
  <si>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</si>
  <si>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</si>
  <si>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</si>
  <si>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</si>
  <si>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</si>
  <si>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</si>
  <si>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</si>
  <si>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</si>
  <si>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</si>
  <si>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</si>
  <si>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</si>
  <si>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</si>
  <si>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</si>
  <si>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</si>
  <si>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</si>
  <si>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</si>
  <si>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</si>
  <si>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</si>
  <si>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</si>
  <si>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</si>
  <si>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</si>
  <si>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</si>
  <si>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</si>
  <si>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</si>
  <si>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</si>
  <si>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</si>
  <si>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</si>
  <si>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</si>
  <si>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</si>
  <si>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Italia</t>
  </si>
  <si>
    <t>Marruecos</t>
  </si>
  <si>
    <t>Ucrania</t>
  </si>
  <si>
    <t>Suiza</t>
  </si>
  <si>
    <t>Gainerakoa/Resto</t>
  </si>
  <si>
    <t>Polonia</t>
  </si>
  <si>
    <t>VALENTZIA KOMUNITATEA/VALENCIA</t>
  </si>
  <si>
    <t>LIBRE BANKUAK/KUTXAK LIBRE BANCOS/CAJAS</t>
  </si>
  <si>
    <t>BABESTUAK BANKUAK/KUTXAK VPO BANCOS/CAJAS</t>
  </si>
  <si>
    <t>BANKUAK/KUTXAK BANCOS/CAJAS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</si>
  <si>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</si>
  <si>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</si>
  <si>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</si>
  <si>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</si>
  <si>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</si>
  <si>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</si>
  <si>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</si>
  <si>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</si>
  <si>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</si>
  <si>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</si>
  <si>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</si>
  <si>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</si>
  <si>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</si>
  <si>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</si>
  <si>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</si>
  <si>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</si>
  <si>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</si>
  <si>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</si>
  <si>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</si>
  <si>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</si>
  <si>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</si>
  <si>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</si>
  <si>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</si>
  <si>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</si>
  <si>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</si>
  <si>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</si>
  <si>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</si>
  <si>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Argentina</t>
  </si>
  <si>
    <t>Pakistan</t>
  </si>
  <si>
    <t>Venezuela</t>
  </si>
  <si>
    <t>Moldavia</t>
  </si>
  <si>
    <t>Araba Erdialdea/ Álava Central</t>
  </si>
  <si>
    <t>Enkanterri/ Encartaciones</t>
  </si>
  <si>
    <t>Goierri</t>
  </si>
  <si>
    <t>Bilbo Metropolitarra/ Bilbao Metropolitano</t>
  </si>
  <si>
    <t>Donostialdea-Bidasoa Beherea/ Donostialdea-Bajo Bidasoa</t>
  </si>
  <si>
    <t>Durangaldea</t>
  </si>
  <si>
    <t>Debabarrena/ Bajo Deba</t>
  </si>
  <si>
    <t>Busturialdea-Artibai</t>
  </si>
  <si>
    <t>Arratia</t>
  </si>
  <si>
    <t>Arabako Errioxa/ Rioja Alavesa</t>
  </si>
  <si>
    <t>Aiara/ Ayala</t>
  </si>
  <si>
    <t>Debagoiena/ Alto Deba</t>
  </si>
  <si>
    <t>Mungialdea</t>
  </si>
  <si>
    <t>Tolosaldea</t>
  </si>
  <si>
    <t>Urola Kosta</t>
  </si>
  <si>
    <t>Álava Central</t>
  </si>
  <si>
    <t>Balmaseda-Zalla</t>
  </si>
  <si>
    <t>Beasain-Zumárraga</t>
  </si>
  <si>
    <t>Bilbao Metropolitano</t>
  </si>
  <si>
    <t>Gernika-Markina</t>
  </si>
  <si>
    <t>Laudio / Llodio</t>
  </si>
  <si>
    <t>Arrasate-Bergara</t>
  </si>
  <si>
    <t>Zarautz-Azpeitia</t>
  </si>
  <si>
    <t>Ecuador</t>
  </si>
  <si>
    <t>Nicaragua</t>
  </si>
  <si>
    <t>EREMUA                                         ÁMBITO</t>
  </si>
  <si>
    <t>2. hiruhilekoa</t>
  </si>
  <si>
    <t>2. trimestre</t>
  </si>
  <si>
    <t>1.0.- Número de compraventas de vivienda. 2021ko 2. hiruhilekoa</t>
  </si>
  <si>
    <t>1.0.- Número de compraventas de vivienda. 2 trimestre 2021</t>
  </si>
  <si>
    <t>1.1.1.-  Etxebizitzen batez besteko prezioa (€/m2). 2021ko 2. hiruhilekoa</t>
  </si>
  <si>
    <t>1.1.1.- Precio medio de vivienda (€/m2). 2 trimestre 2021</t>
  </si>
  <si>
    <t>1.1.2.- Batez besteko prezioa azaleraren arabera (€/m2). 2021ko 2. hiruhilekoa</t>
  </si>
  <si>
    <t>1.1.2.- Precio medio por superficie (€/m2). 2 trimestre 2021</t>
  </si>
  <si>
    <t>1.1.3.- Batez besteko prezioa tipologiaren arabera (€/m2). 2021ko 2. hiruhilekoa</t>
  </si>
  <si>
    <t>1.1.3.- Precio medio por tipología (€/m2). 2 trimestre 2021</t>
  </si>
  <si>
    <t>1.2.- Hiri-lurraren batez besteko prezioa (€/m2). 2021ko 2. hiruhilekoa</t>
  </si>
  <si>
    <t>1.2.- Precio medio suelo urbano (€/m2). 2 trimestre 2021</t>
  </si>
  <si>
    <t>1.3.-Errentagarritasun-adierazleak eta prezio-aldaketa (%). 2021ko 2. hiruhilekoa</t>
  </si>
  <si>
    <t>1.3.- Indicadores de rentabilidad y variación de precios (%). 2 trimestre 2021</t>
  </si>
  <si>
    <t>1.4.- Atzerritarren salerosketak. 2021ko 2. hiruhilekoa</t>
  </si>
  <si>
    <t>1.4.- Compraventas de extranjeros. 2 trimestre 2021</t>
  </si>
  <si>
    <t>Paraguay</t>
  </si>
  <si>
    <t>Nepal</t>
  </si>
  <si>
    <t>Peru</t>
  </si>
  <si>
    <t>Estados Unidos</t>
  </si>
  <si>
    <t>Filipinas</t>
  </si>
  <si>
    <t>Bielorrusia</t>
  </si>
  <si>
    <t>Mexico</t>
  </si>
  <si>
    <t>Anguilla</t>
  </si>
  <si>
    <t>1.5.-Etxebizitzen edukiaren batez besteko aldia (egunak/%). 2021ko 2. hiruhilekoa</t>
  </si>
  <si>
    <t>1.5.- Periodo medio de posesión de las viviendas (días/%). 2 trimestre 2021</t>
  </si>
  <si>
    <t>2.1.-Salerosketa-banaketa (%). 2021ko 2. hiruhilekoa</t>
  </si>
  <si>
    <t>2.1.- Distribución de compraventas (%). 2 trimestre 2021</t>
  </si>
  <si>
    <t>3.1.1.- Hipoteka-kreditu berriko banaketa(%).  2021ko 2. hiruhilekoa</t>
  </si>
  <si>
    <t>3.1.1.- Distribución del volumen de nuevo crédito hipotecario(%).  2 trimestre 2021</t>
  </si>
  <si>
    <t>3.1.2.- Hipoteka-kreditu berriko banaketa(%). Higiezin mota. 2021ko 2. hiruhilekoa</t>
  </si>
  <si>
    <t>3.1.2.- Distribución del volumen de nuevo crédito hipotecario (%). Tipo bien inmueble. 2 trimestre 2021</t>
  </si>
  <si>
    <t>3.1.3.- Hipoteka-kreditu berriko banaketa (%). Babesaren gradua.  2021ko 2. hiruhilekoa</t>
  </si>
  <si>
    <t>3.1.3.- Distribución del volumen de nuevo crédito hipotecario (%). Grado protección. 2 trimestre 2021</t>
  </si>
  <si>
    <t>3.2.1.- Kontratatutako hipoteka-kredituko batez bestekoa m²ka (€). 2021ko 2. hiruhilekoa</t>
  </si>
  <si>
    <t>3.2.1.- Importe medio de crédito hipotecario contratado por m² (€). 2 trimestre 2021</t>
  </si>
  <si>
    <t>3.2.3.- Kontratatutako hipoteka-kredituko batez bestekoa transakzioka (€). 2021ko 2. hiruhilekoa</t>
  </si>
  <si>
    <t>3.2.3.- Importe medio de crédito hipotecario contratado por transacción (€). 2 trimestre 2021</t>
  </si>
  <si>
    <t>3.3.- Interes-tipoak. Erreferentziaren indizeak (%). 2021ko 2. hiruhilekoa</t>
  </si>
  <si>
    <t>3.3.- Tipos de interés. Índices de referencia (%). 2 trimestre 2021</t>
  </si>
  <si>
    <t>3.4.1.- Hipoteka-kredituen batez besteko iraupena (hilabetetan). Entitate mota. 2021ko 2. hiruhilekoa</t>
  </si>
  <si>
    <t>3.4.1.- Duración media de los nuevos créditos hipotecarios (meses). Tipo entidad. 2 trimestre 2021</t>
  </si>
  <si>
    <t>3.4.2.- Hipoteka-kredituen batez besteko iraupena (hilabetetan). Higiezinaren mota.  2021ko 2. hiruhilekoa</t>
  </si>
  <si>
    <t>3.4.2.- Duración media de los nuevos créditos hipotecarios (meses). Tipo bien inmueble. 2 trimestre 2021</t>
  </si>
  <si>
    <t>3.5.1.- Batez besteko hileroko hipoteka-kuota (€) eta  Soldata-kostuari buruz ehunekoa. 2021ko 2. hiruhilekoa</t>
  </si>
  <si>
    <t>3.5.1.- Cuota hipotecaria mensual media (€) y Porcentaje respecto al coste salarial. 2 trimestre 2021</t>
  </si>
  <si>
    <t>3.5.2.- Interes-mota. Zenbatekoa (%). 2021ko 2. hiruhilekoa</t>
  </si>
  <si>
    <t>3.5.2.- Tipos de interés. Importe (%). 2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</si>
</sst>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_ ;\-#,##0\ "/>
    <numFmt numFmtId="167" formatCode="0.0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9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2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3" fillId="2" borderId="0" xfId="0" applyFont="1" applyFill="1" applyAlignment="1">
      <alignment vertical="center" wrapText="1"/>
    </xf>
    <xf numFmtId="0" fontId="12" fillId="0" borderId="0" xfId="0" applyFont="1" applyAlignment="1">
      <alignment horizontal="right" indent="1"/>
    </xf>
    <xf numFmtId="0" fontId="12" fillId="0" borderId="0" xfId="0" applyFont="1"/>
    <xf numFmtId="0" fontId="4" fillId="0" borderId="0" xfId="0" applyFont="1"/>
    <xf numFmtId="0" fontId="6" fillId="0" borderId="0" xfId="1" applyFont="1" applyAlignment="1" applyProtection="1"/>
    <xf numFmtId="0" fontId="5" fillId="0" borderId="0" xfId="0" applyFont="1"/>
    <xf numFmtId="0" fontId="6" fillId="0" borderId="0" xfId="1" applyFont="1" applyAlignment="1" applyProtection="1">
      <alignment horizontal="left"/>
    </xf>
    <xf numFmtId="2" fontId="12" fillId="0" borderId="0" xfId="2" applyNumberFormat="1" applyFont="1" applyAlignment="1">
      <alignment horizontal="right" indent="2"/>
    </xf>
    <xf numFmtId="167" fontId="12" fillId="0" borderId="0" xfId="0" applyNumberFormat="1" applyFont="1" applyAlignment="1">
      <alignment horizontal="right" indent="2"/>
    </xf>
    <xf numFmtId="2" fontId="12" fillId="0" borderId="0" xfId="0" applyNumberFormat="1" applyFont="1" applyAlignment="1">
      <alignment horizontal="right" indent="2"/>
    </xf>
    <xf numFmtId="165" fontId="12" fillId="0" borderId="0" xfId="2" applyNumberFormat="1" applyFont="1" applyAlignment="1">
      <alignment horizontal="right" indent="1"/>
    </xf>
    <xf numFmtId="10" fontId="12" fillId="0" borderId="0" xfId="16" applyNumberFormat="1" applyFont="1" applyAlignment="1">
      <alignment horizontal="right" indent="1"/>
    </xf>
    <xf numFmtId="165" fontId="12" fillId="0" borderId="0" xfId="2" applyNumberFormat="1" applyFont="1" applyAlignment="1">
      <alignment horizontal="right" indent="2"/>
    </xf>
    <xf numFmtId="2" fontId="12" fillId="0" borderId="0" xfId="0" applyNumberFormat="1" applyFont="1"/>
    <xf numFmtId="2" fontId="0" fillId="0" borderId="0" xfId="0" applyNumberFormat="1"/>
    <xf numFmtId="164" fontId="12" fillId="0" borderId="0" xfId="2" applyFont="1"/>
    <xf numFmtId="164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165" fontId="0" fillId="0" borderId="0" xfId="2" applyNumberFormat="1" applyFont="1"/>
    <xf numFmtId="166" fontId="0" fillId="0" borderId="0" xfId="2" applyNumberFormat="1" applyFont="1" applyAlignment="1">
      <alignment horizontal="right" indent="1"/>
    </xf>
    <xf numFmtId="0" fontId="15" fillId="0" borderId="0" xfId="0" applyFont="1"/>
    <xf numFmtId="164" fontId="15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/>
    <xf numFmtId="2" fontId="7" fillId="0" borderId="0" xfId="0" applyNumberFormat="1" applyFont="1" applyAlignment="1">
      <alignment horizontal="center"/>
    </xf>
    <xf numFmtId="2" fontId="13" fillId="2" borderId="0" xfId="0" applyNumberFormat="1" applyFont="1" applyFill="1" applyAlignment="1">
      <alignment vertical="center" wrapText="1"/>
    </xf>
    <xf numFmtId="164" fontId="12" fillId="0" borderId="0" xfId="2" applyFont="1" applyAlignment="1">
      <alignment horizontal="right" inden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64" fontId="17" fillId="0" borderId="0" xfId="2" applyFont="1" applyAlignment="1">
      <alignment horizontal="right" indent="1"/>
    </xf>
    <xf numFmtId="0" fontId="18" fillId="0" borderId="0" xfId="0" applyFont="1"/>
    <xf numFmtId="165" fontId="0" fillId="0" borderId="0" xfId="2" applyNumberFormat="1" applyFont="1" applyAlignment="1">
      <alignment horizontal="right" indent="1"/>
    </xf>
    <xf numFmtId="165" fontId="17" fillId="0" borderId="0" xfId="2" applyNumberFormat="1" applyFont="1" applyAlignment="1">
      <alignment horizontal="right" inden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B1" sqref="B1:B1048576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523</v>
      </c>
    </row>
    <row r="3" spans="1:2" x14ac:dyDescent="0.2">
      <c r="B3" s="2" t="s">
        <v>570</v>
      </c>
    </row>
    <row r="4" spans="1:2" x14ac:dyDescent="0.2">
      <c r="A4" t="s">
        <v>470</v>
      </c>
    </row>
    <row r="5" spans="1:2" x14ac:dyDescent="0.2">
      <c r="B5" s="2" t="s">
        <v>570</v>
      </c>
    </row>
    <row r="6" spans="1:2" x14ac:dyDescent="0.2">
      <c r="A6" t="s">
        <v>471</v>
      </c>
    </row>
    <row r="7" spans="1:2" x14ac:dyDescent="0.2">
      <c r="B7" s="2" t="s">
        <v>570</v>
      </c>
    </row>
    <row r="8" spans="1:2" x14ac:dyDescent="0.2">
      <c r="A8" t="s">
        <v>472</v>
      </c>
    </row>
    <row r="9" spans="1:2" x14ac:dyDescent="0.2">
      <c r="B9" s="2" t="s">
        <v>570</v>
      </c>
    </row>
    <row r="10" spans="1:2" x14ac:dyDescent="0.2">
      <c r="A10" t="s">
        <v>524</v>
      </c>
    </row>
    <row r="11" spans="1:2" x14ac:dyDescent="0.2">
      <c r="B11" s="2" t="s">
        <v>570</v>
      </c>
    </row>
    <row r="12" spans="1:2" x14ac:dyDescent="0.2">
      <c r="A12" t="s">
        <v>525</v>
      </c>
    </row>
    <row r="13" spans="1:2" x14ac:dyDescent="0.2">
      <c r="B13" s="2" t="s">
        <v>570</v>
      </c>
    </row>
    <row r="14" spans="1:2" x14ac:dyDescent="0.2">
      <c r="A14" t="s">
        <v>473</v>
      </c>
    </row>
    <row r="15" spans="1:2" x14ac:dyDescent="0.2">
      <c r="B15" s="2" t="s">
        <v>570</v>
      </c>
    </row>
    <row r="16" spans="1:2" x14ac:dyDescent="0.2">
      <c r="A16" t="s">
        <v>526</v>
      </c>
    </row>
    <row r="17" spans="1:2" x14ac:dyDescent="0.2">
      <c r="B17" s="2" t="s">
        <v>570</v>
      </c>
    </row>
    <row r="18" spans="1:2" x14ac:dyDescent="0.2">
      <c r="A18" t="s">
        <v>474</v>
      </c>
    </row>
    <row r="19" spans="1:2" x14ac:dyDescent="0.2">
      <c r="B19" s="2" t="s">
        <v>570</v>
      </c>
    </row>
    <row r="20" spans="1:2" x14ac:dyDescent="0.2">
      <c r="A20" t="s">
        <v>527</v>
      </c>
    </row>
    <row r="21" spans="1:2" x14ac:dyDescent="0.2">
      <c r="B21" s="2" t="s">
        <v>570</v>
      </c>
    </row>
    <row r="22" spans="1:2" x14ac:dyDescent="0.2">
      <c r="A22" t="s">
        <v>475</v>
      </c>
    </row>
    <row r="23" spans="1:2" x14ac:dyDescent="0.2">
      <c r="B23" s="2" t="s">
        <v>570</v>
      </c>
    </row>
    <row r="24" spans="1:2" x14ac:dyDescent="0.2">
      <c r="A24" t="s">
        <v>476</v>
      </c>
    </row>
    <row r="25" spans="1:2" x14ac:dyDescent="0.2">
      <c r="B25" s="2" t="s">
        <v>570</v>
      </c>
    </row>
    <row r="26" spans="1:2" x14ac:dyDescent="0.2">
      <c r="A26" t="s">
        <v>528</v>
      </c>
    </row>
    <row r="27" spans="1:2" x14ac:dyDescent="0.2">
      <c r="B27" s="2" t="s">
        <v>570</v>
      </c>
    </row>
    <row r="28" spans="1:2" x14ac:dyDescent="0.2">
      <c r="A28" t="s">
        <v>477</v>
      </c>
    </row>
    <row r="29" spans="1:2" x14ac:dyDescent="0.2">
      <c r="B29" s="2" t="s">
        <v>570</v>
      </c>
    </row>
    <row r="30" spans="1:2" x14ac:dyDescent="0.2">
      <c r="A30" t="s">
        <v>529</v>
      </c>
    </row>
    <row r="31" spans="1:2" x14ac:dyDescent="0.2">
      <c r="B31" s="2" t="s">
        <v>570</v>
      </c>
    </row>
    <row r="32" spans="1:2" x14ac:dyDescent="0.2">
      <c r="A32" t="s">
        <v>530</v>
      </c>
    </row>
    <row r="33" spans="1:2" x14ac:dyDescent="0.2">
      <c r="B33" s="2" t="s">
        <v>570</v>
      </c>
    </row>
    <row r="34" spans="1:2" x14ac:dyDescent="0.2">
      <c r="A34" t="s">
        <v>531</v>
      </c>
    </row>
    <row r="35" spans="1:2" x14ac:dyDescent="0.2">
      <c r="B35" s="2" t="s">
        <v>570</v>
      </c>
    </row>
    <row r="36" spans="1:2" x14ac:dyDescent="0.2">
      <c r="A36" t="s">
        <v>536</v>
      </c>
    </row>
    <row r="37" spans="1:2" x14ac:dyDescent="0.2">
      <c r="B37" s="2" t="s">
        <v>570</v>
      </c>
    </row>
    <row r="38" spans="1:2" x14ac:dyDescent="0.2">
      <c r="A38" t="s">
        <v>532</v>
      </c>
    </row>
    <row r="39" spans="1:2" x14ac:dyDescent="0.2">
      <c r="B39" s="2" t="s">
        <v>570</v>
      </c>
    </row>
    <row r="42" spans="1:2" x14ac:dyDescent="0.2">
      <c r="A42" s="2" t="s">
        <v>455</v>
      </c>
    </row>
    <row r="43" spans="1:2" x14ac:dyDescent="0.2">
      <c r="A43" s="40" t="s">
        <v>533</v>
      </c>
    </row>
    <row r="44" spans="1:2" x14ac:dyDescent="0.2">
      <c r="A44" s="2" t="s">
        <v>534</v>
      </c>
    </row>
    <row r="45" spans="1:2" x14ac:dyDescent="0.2">
      <c r="A45" s="40" t="s">
        <v>535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'!A1" display="1. hiruhilekoa"/>
    <hyperlink ref="B5" location="'1.1.1'!A1" display="1. hiruhilekoa"/>
    <hyperlink ref="B7" location="'1.1.2'!A1" display="1. hiruhilekoa"/>
    <hyperlink ref="B39" location="'3.5.2'!A1" display="1. hiruhilekoa"/>
    <hyperlink ref="B9" location="'1.1.3'!A1" display="1. hiruhilekoa"/>
    <hyperlink ref="B11" location="'1.2'!A1" display="1. hiruhilekoa"/>
    <hyperlink ref="B13" location="'1.3'!A1" display="1. hiruhilekoa"/>
    <hyperlink ref="B15" location="'1.4'!A1" display="1. hiruhilekoa"/>
    <hyperlink ref="B17" location="'1.5'!A1" display="1. hiruhilekoa"/>
    <hyperlink ref="B19" location="'2.1'!A1" display="1. hiruhilekoa"/>
    <hyperlink ref="B21" location="'3.1.1'!A1" display="1. hiruhilekoa"/>
    <hyperlink ref="B23" location="'3.1.2'!A1" display="1. hiruhilekoa"/>
    <hyperlink ref="B25" location="'3.1.3'!A1" display="1. hiruhilekoa"/>
    <hyperlink ref="B27" location="'3.2.1'!A1" display="1. hiruhilekoa"/>
    <hyperlink ref="B29" location="'3.2.3'!A1" display="1. hiruhilekoa"/>
    <hyperlink ref="B31" location="'3.3'!A1" display="1. hiruhilekoa"/>
    <hyperlink ref="B33" location="'3.4.1'!A1" display="1. hiruhilekoa"/>
    <hyperlink ref="B35" location="'3.4.2'!A1" display="1. hiruhilekoa"/>
    <hyperlink ref="B37" location="'3.5.1'!A1" display="1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XFD1048576"/>
    </sheetView>
  </sheetViews>
  <sheetFormatPr baseColWidth="10" defaultColWidth="11.42578125" defaultRowHeight="12.75" x14ac:dyDescent="0.2"/>
  <cols>
    <col min="1" max="1" width="18" style="59" bestFit="1" customWidth="1"/>
    <col min="2" max="2" width="21.42578125" style="59" bestFit="1" customWidth="1"/>
    <col min="3" max="3" width="17.28515625" style="59" customWidth="1"/>
    <col min="4" max="4" width="9.85546875" style="59" customWidth="1"/>
    <col min="5" max="5" width="10.140625" style="59" customWidth="1"/>
    <col min="6" max="6" width="11" style="59" customWidth="1"/>
    <col min="7" max="7" width="9.5703125" style="59" customWidth="1"/>
    <col min="8" max="16384" width="11.42578125" style="59"/>
  </cols>
  <sheetData>
    <row r="1" spans="1:8" x14ac:dyDescent="0.2">
      <c r="A1" s="55" t="s">
        <v>594</v>
      </c>
      <c r="B1" s="55"/>
      <c r="C1" s="55"/>
      <c r="D1" s="55"/>
      <c r="E1" s="55"/>
      <c r="F1" s="55"/>
      <c r="G1" s="55"/>
      <c r="H1" s="25"/>
    </row>
    <row r="2" spans="1:8" x14ac:dyDescent="0.2">
      <c r="A2" s="55" t="s">
        <v>595</v>
      </c>
      <c r="B2" s="55"/>
      <c r="C2" s="55"/>
      <c r="D2" s="55"/>
      <c r="E2" s="55"/>
      <c r="F2" s="55"/>
      <c r="G2" s="55"/>
      <c r="H2" s="25"/>
    </row>
    <row r="3" spans="1:8" x14ac:dyDescent="0.2">
      <c r="A3" s="48"/>
      <c r="B3" s="48"/>
      <c r="C3" s="48"/>
      <c r="D3" s="48"/>
      <c r="E3" s="48"/>
      <c r="F3" s="48"/>
      <c r="G3" s="48"/>
      <c r="H3" s="25"/>
    </row>
    <row r="4" spans="1:8" x14ac:dyDescent="0.2">
      <c r="A4" s="25"/>
      <c r="B4" s="25"/>
      <c r="C4" s="25"/>
      <c r="D4" s="25"/>
      <c r="E4" s="25"/>
      <c r="F4" s="27"/>
      <c r="G4" s="27"/>
      <c r="H4" s="25"/>
    </row>
    <row r="5" spans="1:8" ht="25.5" x14ac:dyDescent="0.2">
      <c r="A5" s="23" t="s">
        <v>111</v>
      </c>
      <c r="B5" s="23" t="s">
        <v>112</v>
      </c>
      <c r="C5" s="23" t="s">
        <v>193</v>
      </c>
      <c r="D5" s="23" t="s">
        <v>169</v>
      </c>
      <c r="E5" s="23" t="s">
        <v>170</v>
      </c>
      <c r="F5" s="23" t="s">
        <v>171</v>
      </c>
      <c r="G5" s="23" t="s">
        <v>172</v>
      </c>
      <c r="H5" s="25"/>
    </row>
    <row r="6" spans="1:8" x14ac:dyDescent="0.2">
      <c r="A6" s="26" t="s">
        <v>116</v>
      </c>
      <c r="B6" s="26" t="s">
        <v>81</v>
      </c>
      <c r="C6" s="35">
        <v>6032</v>
      </c>
      <c r="D6" s="32">
        <v>7.84</v>
      </c>
      <c r="E6" s="32">
        <v>11.43</v>
      </c>
      <c r="F6" s="32">
        <v>11.95</v>
      </c>
      <c r="G6" s="32">
        <v>68.78</v>
      </c>
      <c r="H6" s="25"/>
    </row>
    <row r="7" spans="1:8" x14ac:dyDescent="0.2">
      <c r="A7" s="26" t="s">
        <v>117</v>
      </c>
      <c r="B7" s="26" t="s">
        <v>118</v>
      </c>
      <c r="C7" s="35">
        <v>8660</v>
      </c>
      <c r="D7" s="32">
        <v>3.87</v>
      </c>
      <c r="E7" s="32">
        <v>7.15</v>
      </c>
      <c r="F7" s="32">
        <v>10.45</v>
      </c>
      <c r="G7" s="32">
        <v>78.53</v>
      </c>
      <c r="H7" s="25"/>
    </row>
    <row r="8" spans="1:8" x14ac:dyDescent="0.2">
      <c r="A8" s="25"/>
      <c r="B8" s="25"/>
      <c r="C8" s="25"/>
      <c r="D8" s="25"/>
      <c r="E8" s="25"/>
      <c r="F8" s="25"/>
      <c r="G8" s="25"/>
      <c r="H8" s="25"/>
    </row>
    <row r="9" spans="1:8" x14ac:dyDescent="0.2">
      <c r="A9" s="26" t="s">
        <v>485</v>
      </c>
      <c r="B9" s="25"/>
      <c r="C9" s="25"/>
      <c r="D9" s="25"/>
      <c r="E9" s="25"/>
      <c r="F9" s="25"/>
      <c r="G9" s="25"/>
      <c r="H9" s="25"/>
    </row>
    <row r="10" spans="1:8" x14ac:dyDescent="0.2">
      <c r="A10" s="26" t="s">
        <v>469</v>
      </c>
      <c r="B10" s="25"/>
      <c r="C10" s="25"/>
      <c r="D10" s="25"/>
      <c r="E10" s="25"/>
      <c r="F10" s="25"/>
      <c r="G10" s="25"/>
      <c r="H10" s="25"/>
    </row>
    <row r="11" spans="1:8" x14ac:dyDescent="0.2">
      <c r="A11" s="25"/>
      <c r="B11" s="25"/>
      <c r="C11" s="25"/>
      <c r="D11" s="25"/>
      <c r="E11" s="25"/>
      <c r="F11" s="25"/>
      <c r="G11" s="25"/>
      <c r="H11" s="25"/>
    </row>
    <row r="12" spans="1:8" x14ac:dyDescent="0.2">
      <c r="A12" s="25"/>
      <c r="B12" s="25"/>
      <c r="C12" s="25"/>
      <c r="D12" s="25"/>
      <c r="E12" s="25"/>
      <c r="F12" s="25"/>
      <c r="G12" s="25"/>
      <c r="H12" s="25"/>
    </row>
    <row r="13" spans="1:8" x14ac:dyDescent="0.2">
      <c r="A13" s="25"/>
      <c r="B13" s="25"/>
      <c r="C13" s="25"/>
      <c r="D13" s="25"/>
      <c r="E13" s="25"/>
      <c r="F13" s="25"/>
      <c r="G13" s="25"/>
      <c r="H13" s="25"/>
    </row>
    <row r="14" spans="1:8" x14ac:dyDescent="0.2">
      <c r="A14" s="25"/>
      <c r="B14" s="25"/>
      <c r="C14" s="25"/>
      <c r="D14" s="25"/>
      <c r="E14" s="25"/>
      <c r="F14" s="25"/>
      <c r="G14" s="25"/>
      <c r="H14" s="25"/>
    </row>
  </sheetData>
  <mergeCells count="2">
    <mergeCell ref="A1:G1"/>
    <mergeCell ref="A2:G2"/>
  </mergeCells>
  <hyperlinks>
    <hyperlink ref="G4" location="Índice!A1" display="Volver"/>
    <hyperlink ref="F4" location="Indizea!A1" display="Itzuli"/>
    <hyperlink ref="I4" location="Índice!A1" display="Volver"/>
    <hyperlink ref="H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sqref="A1:XFD1048576"/>
    </sheetView>
  </sheetViews>
  <sheetFormatPr baseColWidth="10" defaultRowHeight="12.75" x14ac:dyDescent="0.2"/>
  <cols>
    <col min="1" max="1" width="32.28515625" customWidth="1"/>
    <col min="2" max="2" width="37.28515625" customWidth="1"/>
    <col min="3" max="3" width="14.28515625" customWidth="1"/>
    <col min="4" max="4" width="18.42578125" customWidth="1"/>
    <col min="5" max="5" width="15.5703125" bestFit="1" customWidth="1"/>
    <col min="6" max="6" width="20.28515625" bestFit="1" customWidth="1"/>
  </cols>
  <sheetData>
    <row r="1" spans="1:7" x14ac:dyDescent="0.2">
      <c r="A1" s="55" t="s">
        <v>596</v>
      </c>
      <c r="B1" s="55"/>
      <c r="C1" s="55"/>
      <c r="D1" s="55"/>
      <c r="E1" s="55"/>
      <c r="F1" s="55"/>
    </row>
    <row r="2" spans="1:7" x14ac:dyDescent="0.2">
      <c r="A2" s="55" t="s">
        <v>597</v>
      </c>
      <c r="B2" s="55"/>
      <c r="C2" s="55"/>
      <c r="D2" s="55"/>
      <c r="E2" s="55"/>
      <c r="F2" s="55"/>
    </row>
    <row r="3" spans="1:7" x14ac:dyDescent="0.2">
      <c r="E3" s="2"/>
      <c r="F3" s="2"/>
    </row>
    <row r="4" spans="1:7" ht="38.25" x14ac:dyDescent="0.2">
      <c r="A4" s="23" t="s">
        <v>111</v>
      </c>
      <c r="B4" s="23" t="s">
        <v>112</v>
      </c>
      <c r="C4" s="23" t="s">
        <v>174</v>
      </c>
      <c r="D4" s="23" t="s">
        <v>175</v>
      </c>
      <c r="E4" s="23" t="s">
        <v>176</v>
      </c>
      <c r="F4" s="23" t="s">
        <v>177</v>
      </c>
      <c r="G4" s="25"/>
    </row>
    <row r="5" spans="1:7" x14ac:dyDescent="0.2">
      <c r="A5" s="26" t="s">
        <v>116</v>
      </c>
      <c r="B5" s="26" t="s">
        <v>81</v>
      </c>
      <c r="C5" s="32">
        <v>17.79</v>
      </c>
      <c r="D5" s="32">
        <v>1.44</v>
      </c>
      <c r="E5" s="32">
        <v>74.260000000000005</v>
      </c>
      <c r="F5" s="32">
        <v>6.51</v>
      </c>
      <c r="G5" s="25"/>
    </row>
    <row r="6" spans="1:7" x14ac:dyDescent="0.2">
      <c r="A6" s="26" t="s">
        <v>117</v>
      </c>
      <c r="B6" s="26" t="s">
        <v>118</v>
      </c>
      <c r="C6" s="32">
        <v>14.11</v>
      </c>
      <c r="D6" s="32">
        <v>1.33</v>
      </c>
      <c r="E6" s="32">
        <v>79</v>
      </c>
      <c r="F6" s="32">
        <v>5.56</v>
      </c>
      <c r="G6" s="25"/>
    </row>
    <row r="7" spans="1:7" x14ac:dyDescent="0.2">
      <c r="A7" s="26" t="s">
        <v>119</v>
      </c>
      <c r="B7" s="26" t="s">
        <v>120</v>
      </c>
      <c r="C7" s="32">
        <v>18.52</v>
      </c>
      <c r="D7" s="32">
        <v>1.49</v>
      </c>
      <c r="E7" s="32">
        <v>73.19</v>
      </c>
      <c r="F7" s="32">
        <v>6.8</v>
      </c>
      <c r="G7" s="25"/>
    </row>
    <row r="8" spans="1:7" x14ac:dyDescent="0.2">
      <c r="A8" s="26" t="s">
        <v>119</v>
      </c>
      <c r="B8" s="26" t="s">
        <v>121</v>
      </c>
      <c r="C8" s="32">
        <v>16.59</v>
      </c>
      <c r="D8" s="32">
        <v>1.86</v>
      </c>
      <c r="E8" s="32">
        <v>72.2</v>
      </c>
      <c r="F8" s="32">
        <v>9.35</v>
      </c>
      <c r="G8" s="25"/>
    </row>
    <row r="9" spans="1:7" x14ac:dyDescent="0.2">
      <c r="A9" s="26" t="s">
        <v>119</v>
      </c>
      <c r="B9" s="26" t="s">
        <v>122</v>
      </c>
      <c r="C9" s="32">
        <v>17.52</v>
      </c>
      <c r="D9" s="32">
        <v>3</v>
      </c>
      <c r="E9" s="32">
        <v>68.55</v>
      </c>
      <c r="F9" s="32">
        <v>10.93</v>
      </c>
      <c r="G9" s="25"/>
    </row>
    <row r="10" spans="1:7" x14ac:dyDescent="0.2">
      <c r="A10" s="26" t="s">
        <v>119</v>
      </c>
      <c r="B10" s="26" t="s">
        <v>123</v>
      </c>
      <c r="C10" s="32">
        <v>17.66</v>
      </c>
      <c r="D10" s="32">
        <v>0.03</v>
      </c>
      <c r="E10" s="32">
        <v>80.17</v>
      </c>
      <c r="F10" s="32">
        <v>2.14</v>
      </c>
      <c r="G10" s="25"/>
    </row>
    <row r="11" spans="1:7" x14ac:dyDescent="0.2">
      <c r="A11" s="26" t="s">
        <v>119</v>
      </c>
      <c r="B11" s="26" t="s">
        <v>124</v>
      </c>
      <c r="C11" s="32">
        <v>20.440000000000001</v>
      </c>
      <c r="D11" s="32">
        <v>0.61</v>
      </c>
      <c r="E11" s="32">
        <v>75.77</v>
      </c>
      <c r="F11" s="32">
        <v>3.18</v>
      </c>
      <c r="G11" s="25"/>
    </row>
    <row r="12" spans="1:7" x14ac:dyDescent="0.2">
      <c r="A12" s="26" t="s">
        <v>119</v>
      </c>
      <c r="B12" s="26" t="s">
        <v>125</v>
      </c>
      <c r="C12" s="32">
        <v>13.97</v>
      </c>
      <c r="D12" s="32">
        <v>0.64</v>
      </c>
      <c r="E12" s="32">
        <v>78.099999999999994</v>
      </c>
      <c r="F12" s="32">
        <v>7.29</v>
      </c>
      <c r="G12" s="25"/>
    </row>
    <row r="13" spans="1:7" x14ac:dyDescent="0.2">
      <c r="A13" s="26" t="s">
        <v>119</v>
      </c>
      <c r="B13" s="26" t="s">
        <v>152</v>
      </c>
      <c r="C13" s="32">
        <v>17.14</v>
      </c>
      <c r="D13" s="32">
        <v>1.99</v>
      </c>
      <c r="E13" s="32">
        <v>74.03</v>
      </c>
      <c r="F13" s="32">
        <v>6.84</v>
      </c>
      <c r="G13" s="25"/>
    </row>
    <row r="14" spans="1:7" x14ac:dyDescent="0.2">
      <c r="A14" s="26" t="s">
        <v>119</v>
      </c>
      <c r="B14" s="26" t="s">
        <v>486</v>
      </c>
      <c r="C14" s="32">
        <v>17.670000000000002</v>
      </c>
      <c r="D14" s="32">
        <v>0.78</v>
      </c>
      <c r="E14" s="32">
        <v>77.66</v>
      </c>
      <c r="F14" s="32">
        <v>3.89</v>
      </c>
      <c r="G14" s="25"/>
    </row>
    <row r="15" spans="1:7" x14ac:dyDescent="0.2">
      <c r="A15" s="26" t="s">
        <v>119</v>
      </c>
      <c r="B15" s="26" t="s">
        <v>126</v>
      </c>
      <c r="C15" s="32">
        <v>15.09</v>
      </c>
      <c r="D15" s="32">
        <v>0.63</v>
      </c>
      <c r="E15" s="32">
        <v>76.7</v>
      </c>
      <c r="F15" s="32">
        <v>7.58</v>
      </c>
      <c r="G15" s="25"/>
    </row>
    <row r="16" spans="1:7" x14ac:dyDescent="0.2">
      <c r="A16" s="26" t="s">
        <v>119</v>
      </c>
      <c r="B16" s="26" t="s">
        <v>127</v>
      </c>
      <c r="C16" s="32">
        <v>8.86</v>
      </c>
      <c r="D16" s="32">
        <v>1.51</v>
      </c>
      <c r="E16" s="32">
        <v>71.91</v>
      </c>
      <c r="F16" s="32">
        <v>17.72</v>
      </c>
      <c r="G16" s="25"/>
    </row>
    <row r="17" spans="1:7" x14ac:dyDescent="0.2">
      <c r="A17" s="26" t="s">
        <v>119</v>
      </c>
      <c r="B17" s="26" t="s">
        <v>128</v>
      </c>
      <c r="C17" s="32">
        <v>23.22</v>
      </c>
      <c r="D17" s="32">
        <v>1.01</v>
      </c>
      <c r="E17" s="32">
        <v>73.209999999999994</v>
      </c>
      <c r="F17" s="32">
        <v>2.56</v>
      </c>
      <c r="G17" s="25"/>
    </row>
    <row r="18" spans="1:7" x14ac:dyDescent="0.2">
      <c r="A18" s="26" t="s">
        <v>119</v>
      </c>
      <c r="B18" s="26" t="s">
        <v>129</v>
      </c>
      <c r="C18" s="32">
        <v>24.44</v>
      </c>
      <c r="D18" s="32">
        <v>3.05</v>
      </c>
      <c r="E18" s="32">
        <v>68.42</v>
      </c>
      <c r="F18" s="32">
        <v>4.09</v>
      </c>
      <c r="G18" s="25"/>
    </row>
    <row r="19" spans="1:7" x14ac:dyDescent="0.2">
      <c r="A19" s="26" t="s">
        <v>119</v>
      </c>
      <c r="B19" s="26" t="s">
        <v>130</v>
      </c>
      <c r="C19" s="32">
        <v>17.809999999999999</v>
      </c>
      <c r="D19" s="32">
        <v>0.91</v>
      </c>
      <c r="E19" s="32">
        <v>73.650000000000006</v>
      </c>
      <c r="F19" s="32">
        <v>7.63</v>
      </c>
      <c r="G19" s="25"/>
    </row>
    <row r="20" spans="1:7" x14ac:dyDescent="0.2">
      <c r="A20" s="26" t="s">
        <v>119</v>
      </c>
      <c r="B20" s="26" t="s">
        <v>131</v>
      </c>
      <c r="C20" s="32">
        <v>18.690000000000001</v>
      </c>
      <c r="D20" s="32">
        <v>5.64</v>
      </c>
      <c r="E20" s="32">
        <v>68.319999999999993</v>
      </c>
      <c r="F20" s="32">
        <v>7.35</v>
      </c>
      <c r="G20" s="25"/>
    </row>
    <row r="21" spans="1:7" x14ac:dyDescent="0.2">
      <c r="A21" s="26" t="s">
        <v>119</v>
      </c>
      <c r="B21" s="26" t="s">
        <v>132</v>
      </c>
      <c r="C21" s="32">
        <v>14.41</v>
      </c>
      <c r="D21" s="32">
        <v>0.97</v>
      </c>
      <c r="E21" s="32">
        <v>76.78</v>
      </c>
      <c r="F21" s="32">
        <v>7.84</v>
      </c>
      <c r="G21" s="25"/>
    </row>
    <row r="22" spans="1:7" x14ac:dyDescent="0.2">
      <c r="A22" s="26" t="s">
        <v>119</v>
      </c>
      <c r="B22" s="26" t="s">
        <v>509</v>
      </c>
      <c r="C22" s="32">
        <v>13.83</v>
      </c>
      <c r="D22" s="32">
        <v>0.76</v>
      </c>
      <c r="E22" s="32">
        <v>77.349999999999994</v>
      </c>
      <c r="F22" s="32">
        <v>8.06</v>
      </c>
      <c r="G22" s="25"/>
    </row>
    <row r="23" spans="1:7" x14ac:dyDescent="0.2">
      <c r="A23" s="26" t="s">
        <v>514</v>
      </c>
      <c r="B23" s="26" t="s">
        <v>82</v>
      </c>
      <c r="C23" s="32">
        <v>6.97</v>
      </c>
      <c r="D23" s="32">
        <v>3.77</v>
      </c>
      <c r="E23" s="32">
        <v>71.75</v>
      </c>
      <c r="F23" s="32">
        <v>17.510000000000002</v>
      </c>
      <c r="G23" s="25"/>
    </row>
    <row r="24" spans="1:7" x14ac:dyDescent="0.2">
      <c r="A24" s="26" t="s">
        <v>514</v>
      </c>
      <c r="B24" s="26" t="s">
        <v>522</v>
      </c>
      <c r="C24" s="32">
        <v>16.63</v>
      </c>
      <c r="D24" s="32">
        <v>0.19</v>
      </c>
      <c r="E24" s="32">
        <v>81.27</v>
      </c>
      <c r="F24" s="32">
        <v>1.91</v>
      </c>
      <c r="G24" s="25"/>
    </row>
    <row r="25" spans="1:7" x14ac:dyDescent="0.2">
      <c r="A25" s="26" t="s">
        <v>514</v>
      </c>
      <c r="B25" s="26" t="s">
        <v>84</v>
      </c>
      <c r="C25" s="32">
        <v>5.08</v>
      </c>
      <c r="D25" s="32">
        <v>0</v>
      </c>
      <c r="E25" s="32">
        <v>91.05</v>
      </c>
      <c r="F25" s="32">
        <v>3.87</v>
      </c>
      <c r="G25" s="25"/>
    </row>
    <row r="26" spans="1:7" x14ac:dyDescent="0.2">
      <c r="A26" s="26" t="s">
        <v>515</v>
      </c>
      <c r="B26" s="26" t="s">
        <v>516</v>
      </c>
      <c r="C26" s="32">
        <v>25.13</v>
      </c>
      <c r="D26" s="32">
        <v>0.52</v>
      </c>
      <c r="E26" s="32">
        <v>63.36</v>
      </c>
      <c r="F26" s="32">
        <v>10.99</v>
      </c>
      <c r="G26" s="25"/>
    </row>
    <row r="27" spans="1:7" x14ac:dyDescent="0.2">
      <c r="A27" s="26" t="s">
        <v>515</v>
      </c>
      <c r="B27" s="26" t="s">
        <v>517</v>
      </c>
      <c r="C27" s="32">
        <v>14.46</v>
      </c>
      <c r="D27" s="32">
        <v>0.26</v>
      </c>
      <c r="E27" s="32">
        <v>81.239999999999995</v>
      </c>
      <c r="F27" s="32">
        <v>4.04</v>
      </c>
      <c r="G27" s="25"/>
    </row>
    <row r="28" spans="1:7" x14ac:dyDescent="0.2">
      <c r="A28" s="26" t="s">
        <v>515</v>
      </c>
      <c r="B28" s="26" t="s">
        <v>518</v>
      </c>
      <c r="C28" s="32">
        <v>18.809999999999999</v>
      </c>
      <c r="D28" s="32">
        <v>2.33</v>
      </c>
      <c r="E28" s="32">
        <v>74.540000000000006</v>
      </c>
      <c r="F28" s="32">
        <v>4.32</v>
      </c>
      <c r="G28" s="25"/>
    </row>
    <row r="29" spans="1:7" x14ac:dyDescent="0.2">
      <c r="A29" s="26" t="s">
        <v>519</v>
      </c>
      <c r="B29" s="26" t="s">
        <v>559</v>
      </c>
      <c r="C29" s="32">
        <v>6.93</v>
      </c>
      <c r="D29" s="32">
        <v>3.47</v>
      </c>
      <c r="E29" s="32">
        <v>73.430000000000007</v>
      </c>
      <c r="F29" s="32">
        <v>16.170000000000002</v>
      </c>
      <c r="G29" s="25"/>
    </row>
    <row r="30" spans="1:7" x14ac:dyDescent="0.2">
      <c r="A30" s="26" t="s">
        <v>519</v>
      </c>
      <c r="B30" s="26" t="s">
        <v>560</v>
      </c>
      <c r="C30" s="32">
        <v>0</v>
      </c>
      <c r="D30" s="32">
        <v>0</v>
      </c>
      <c r="E30" s="32">
        <v>95.92</v>
      </c>
      <c r="F30" s="32">
        <v>4.08</v>
      </c>
      <c r="G30" s="25"/>
    </row>
    <row r="31" spans="1:7" x14ac:dyDescent="0.2">
      <c r="A31" s="26" t="s">
        <v>519</v>
      </c>
      <c r="B31" s="26" t="s">
        <v>561</v>
      </c>
      <c r="C31" s="32">
        <v>9.09</v>
      </c>
      <c r="D31" s="32">
        <v>0.7</v>
      </c>
      <c r="E31" s="32">
        <v>83.92</v>
      </c>
      <c r="F31" s="32">
        <v>6.29</v>
      </c>
      <c r="G31" s="25"/>
    </row>
    <row r="32" spans="1:7" x14ac:dyDescent="0.2">
      <c r="A32" s="26" t="s">
        <v>519</v>
      </c>
      <c r="B32" s="26" t="s">
        <v>562</v>
      </c>
      <c r="C32" s="32">
        <v>12.32</v>
      </c>
      <c r="D32" s="32">
        <v>1.48</v>
      </c>
      <c r="E32" s="32">
        <v>82.75</v>
      </c>
      <c r="F32" s="32">
        <v>3.45</v>
      </c>
      <c r="G32" s="25"/>
    </row>
    <row r="33" spans="1:7" x14ac:dyDescent="0.2">
      <c r="A33" s="26" t="s">
        <v>519</v>
      </c>
      <c r="B33" s="26" t="s">
        <v>83</v>
      </c>
      <c r="C33" s="32">
        <v>15.59</v>
      </c>
      <c r="D33" s="32">
        <v>0.28999999999999998</v>
      </c>
      <c r="E33" s="32">
        <v>81.37</v>
      </c>
      <c r="F33" s="32">
        <v>2.75</v>
      </c>
      <c r="G33" s="25"/>
    </row>
    <row r="34" spans="1:7" x14ac:dyDescent="0.2">
      <c r="A34" s="26" t="s">
        <v>519</v>
      </c>
      <c r="B34" s="26" t="s">
        <v>85</v>
      </c>
      <c r="C34" s="32">
        <v>30.18</v>
      </c>
      <c r="D34" s="32">
        <v>3.55</v>
      </c>
      <c r="E34" s="32">
        <v>59.76</v>
      </c>
      <c r="F34" s="32">
        <v>6.51</v>
      </c>
      <c r="G34" s="25"/>
    </row>
    <row r="35" spans="1:7" x14ac:dyDescent="0.2">
      <c r="A35" s="26" t="s">
        <v>519</v>
      </c>
      <c r="B35" s="26" t="s">
        <v>86</v>
      </c>
      <c r="C35" s="32">
        <v>28.66</v>
      </c>
      <c r="D35" s="32">
        <v>0.64</v>
      </c>
      <c r="E35" s="32">
        <v>66.239999999999995</v>
      </c>
      <c r="F35" s="32">
        <v>4.46</v>
      </c>
      <c r="G35" s="25"/>
    </row>
    <row r="36" spans="1:7" x14ac:dyDescent="0.2">
      <c r="A36" s="26" t="s">
        <v>519</v>
      </c>
      <c r="B36" s="26" t="s">
        <v>563</v>
      </c>
      <c r="C36" s="32">
        <v>26.5</v>
      </c>
      <c r="D36" s="32">
        <v>0.85</v>
      </c>
      <c r="E36" s="32">
        <v>61.54</v>
      </c>
      <c r="F36" s="32">
        <v>11.11</v>
      </c>
      <c r="G36" s="25"/>
    </row>
    <row r="37" spans="1:7" x14ac:dyDescent="0.2">
      <c r="A37" s="26" t="s">
        <v>519</v>
      </c>
      <c r="B37" s="26" t="s">
        <v>87</v>
      </c>
      <c r="C37" s="32">
        <v>5</v>
      </c>
      <c r="D37" s="32">
        <v>0</v>
      </c>
      <c r="E37" s="32">
        <v>95</v>
      </c>
      <c r="F37" s="32">
        <v>0</v>
      </c>
      <c r="G37" s="25"/>
    </row>
    <row r="38" spans="1:7" x14ac:dyDescent="0.2">
      <c r="A38" s="26" t="s">
        <v>519</v>
      </c>
      <c r="B38" s="26" t="s">
        <v>88</v>
      </c>
      <c r="C38" s="32">
        <v>31.58</v>
      </c>
      <c r="D38" s="32">
        <v>0</v>
      </c>
      <c r="E38" s="32">
        <v>63.16</v>
      </c>
      <c r="F38" s="32">
        <v>5.26</v>
      </c>
      <c r="G38" s="25"/>
    </row>
    <row r="39" spans="1:7" x14ac:dyDescent="0.2">
      <c r="A39" s="26" t="s">
        <v>519</v>
      </c>
      <c r="B39" s="26" t="s">
        <v>564</v>
      </c>
      <c r="C39" s="32">
        <v>36.79</v>
      </c>
      <c r="D39" s="32">
        <v>0</v>
      </c>
      <c r="E39" s="32">
        <v>49.06</v>
      </c>
      <c r="F39" s="32">
        <v>14.15</v>
      </c>
      <c r="G39" s="25"/>
    </row>
    <row r="40" spans="1:7" x14ac:dyDescent="0.2">
      <c r="A40" s="26" t="s">
        <v>519</v>
      </c>
      <c r="B40" s="26" t="s">
        <v>565</v>
      </c>
      <c r="C40" s="32">
        <v>37.89</v>
      </c>
      <c r="D40" s="32">
        <v>0</v>
      </c>
      <c r="E40" s="32">
        <v>48.43</v>
      </c>
      <c r="F40" s="32">
        <v>13.68</v>
      </c>
      <c r="G40" s="25"/>
    </row>
    <row r="41" spans="1:7" x14ac:dyDescent="0.2">
      <c r="A41" s="26" t="s">
        <v>519</v>
      </c>
      <c r="B41" s="26" t="s">
        <v>89</v>
      </c>
      <c r="C41" s="32">
        <v>8.57</v>
      </c>
      <c r="D41" s="32">
        <v>0</v>
      </c>
      <c r="E41" s="32">
        <v>74.290000000000006</v>
      </c>
      <c r="F41" s="32">
        <v>17.14</v>
      </c>
      <c r="G41" s="25"/>
    </row>
    <row r="42" spans="1:7" x14ac:dyDescent="0.2">
      <c r="A42" s="26" t="s">
        <v>519</v>
      </c>
      <c r="B42" s="26" t="s">
        <v>90</v>
      </c>
      <c r="C42" s="32">
        <v>5.38</v>
      </c>
      <c r="D42" s="32">
        <v>0</v>
      </c>
      <c r="E42" s="32">
        <v>94.62</v>
      </c>
      <c r="F42" s="32">
        <v>0</v>
      </c>
      <c r="G42" s="25"/>
    </row>
    <row r="43" spans="1:7" x14ac:dyDescent="0.2">
      <c r="A43" s="26" t="s">
        <v>519</v>
      </c>
      <c r="B43" s="26" t="s">
        <v>566</v>
      </c>
      <c r="C43" s="32">
        <v>5.24</v>
      </c>
      <c r="D43" s="32">
        <v>0</v>
      </c>
      <c r="E43" s="32">
        <v>93.81</v>
      </c>
      <c r="F43" s="32">
        <v>0.95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8" t="s">
        <v>485</v>
      </c>
    </row>
    <row r="46" spans="1:7" x14ac:dyDescent="0.2">
      <c r="A46" s="28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XFD1048576"/>
    </sheetView>
  </sheetViews>
  <sheetFormatPr baseColWidth="10" defaultRowHeight="12.75" x14ac:dyDescent="0.2"/>
  <cols>
    <col min="1" max="1" width="32.42578125" style="25" customWidth="1"/>
    <col min="2" max="2" width="37.42578125" style="25" customWidth="1"/>
    <col min="3" max="3" width="18.7109375" style="25" customWidth="1"/>
    <col min="4" max="4" width="14.85546875" style="25" customWidth="1"/>
    <col min="5" max="5" width="14.7109375" style="25" customWidth="1"/>
    <col min="7" max="8" width="11.42578125" customWidth="1"/>
  </cols>
  <sheetData>
    <row r="1" spans="1:5" x14ac:dyDescent="0.2">
      <c r="A1" s="55" t="s">
        <v>598</v>
      </c>
      <c r="B1" s="55"/>
      <c r="C1" s="55"/>
      <c r="D1" s="55"/>
      <c r="E1" s="7"/>
    </row>
    <row r="2" spans="1:5" x14ac:dyDescent="0.2">
      <c r="A2" s="55" t="s">
        <v>599</v>
      </c>
      <c r="B2" s="55"/>
      <c r="C2" s="55"/>
      <c r="D2" s="55"/>
      <c r="E2" s="7"/>
    </row>
    <row r="3" spans="1:5" x14ac:dyDescent="0.2">
      <c r="A3" s="46"/>
      <c r="B3" s="46"/>
      <c r="C3" s="46"/>
      <c r="D3" s="46"/>
      <c r="E3" s="46"/>
    </row>
    <row r="4" spans="1:5" x14ac:dyDescent="0.2">
      <c r="D4" s="27"/>
      <c r="E4" s="27"/>
    </row>
    <row r="5" spans="1:5" ht="25.5" x14ac:dyDescent="0.2">
      <c r="A5" s="23" t="s">
        <v>111</v>
      </c>
      <c r="B5" s="23" t="s">
        <v>112</v>
      </c>
      <c r="C5" s="23" t="s">
        <v>512</v>
      </c>
      <c r="D5" s="23" t="s">
        <v>179</v>
      </c>
      <c r="E5"/>
    </row>
    <row r="6" spans="1:5" x14ac:dyDescent="0.2">
      <c r="A6" s="26" t="s">
        <v>116</v>
      </c>
      <c r="B6" s="26" t="s">
        <v>81</v>
      </c>
      <c r="C6" s="32">
        <v>90.54</v>
      </c>
      <c r="D6" s="32">
        <v>9.4600000000000009</v>
      </c>
      <c r="E6" s="32"/>
    </row>
    <row r="7" spans="1:5" x14ac:dyDescent="0.2">
      <c r="A7" s="26" t="s">
        <v>117</v>
      </c>
      <c r="B7" s="26" t="s">
        <v>118</v>
      </c>
      <c r="C7" s="32">
        <v>80.959999999999994</v>
      </c>
      <c r="D7" s="32">
        <v>19.04</v>
      </c>
      <c r="E7" s="32"/>
    </row>
    <row r="8" spans="1:5" x14ac:dyDescent="0.2">
      <c r="A8" s="26" t="s">
        <v>119</v>
      </c>
      <c r="B8" s="26" t="s">
        <v>120</v>
      </c>
      <c r="C8" s="32">
        <v>90.59</v>
      </c>
      <c r="D8" s="32">
        <v>9.41</v>
      </c>
      <c r="E8" s="32"/>
    </row>
    <row r="9" spans="1:5" x14ac:dyDescent="0.2">
      <c r="A9" s="26" t="s">
        <v>119</v>
      </c>
      <c r="B9" s="26" t="s">
        <v>121</v>
      </c>
      <c r="C9" s="32">
        <v>90.26</v>
      </c>
      <c r="D9" s="32">
        <v>9.74</v>
      </c>
      <c r="E9" s="32"/>
    </row>
    <row r="10" spans="1:5" x14ac:dyDescent="0.2">
      <c r="A10" s="26" t="s">
        <v>119</v>
      </c>
      <c r="B10" s="26" t="s">
        <v>122</v>
      </c>
      <c r="C10" s="32">
        <v>72.87</v>
      </c>
      <c r="D10" s="32">
        <v>27.13</v>
      </c>
      <c r="E10" s="32"/>
    </row>
    <row r="11" spans="1:5" x14ac:dyDescent="0.2">
      <c r="A11" s="26" t="s">
        <v>119</v>
      </c>
      <c r="B11" s="26" t="s">
        <v>123</v>
      </c>
      <c r="C11" s="32">
        <v>92.06</v>
      </c>
      <c r="D11" s="32">
        <v>7.94</v>
      </c>
      <c r="E11" s="32"/>
    </row>
    <row r="12" spans="1:5" x14ac:dyDescent="0.2">
      <c r="A12" s="26" t="s">
        <v>119</v>
      </c>
      <c r="B12" s="26" t="s">
        <v>124</v>
      </c>
      <c r="C12" s="32">
        <v>89.18</v>
      </c>
      <c r="D12" s="32">
        <v>10.82</v>
      </c>
      <c r="E12" s="32"/>
    </row>
    <row r="13" spans="1:5" x14ac:dyDescent="0.2">
      <c r="A13" s="26" t="s">
        <v>119</v>
      </c>
      <c r="B13" s="26" t="s">
        <v>125</v>
      </c>
      <c r="C13" s="32">
        <v>96.88</v>
      </c>
      <c r="D13" s="32">
        <v>3.12</v>
      </c>
      <c r="E13" s="32"/>
    </row>
    <row r="14" spans="1:5" x14ac:dyDescent="0.2">
      <c r="A14" s="26" t="s">
        <v>119</v>
      </c>
      <c r="B14" s="26" t="s">
        <v>152</v>
      </c>
      <c r="C14" s="32">
        <v>83.65</v>
      </c>
      <c r="D14" s="32">
        <v>16.350000000000001</v>
      </c>
      <c r="E14" s="32"/>
    </row>
    <row r="15" spans="1:5" x14ac:dyDescent="0.2">
      <c r="A15" s="26" t="s">
        <v>119</v>
      </c>
      <c r="B15" s="26" t="s">
        <v>486</v>
      </c>
      <c r="C15" s="32">
        <v>83.15</v>
      </c>
      <c r="D15" s="32">
        <v>16.850000000000001</v>
      </c>
      <c r="E15" s="32"/>
    </row>
    <row r="16" spans="1:5" x14ac:dyDescent="0.2">
      <c r="A16" s="26" t="s">
        <v>119</v>
      </c>
      <c r="B16" s="26" t="s">
        <v>126</v>
      </c>
      <c r="C16" s="32">
        <v>93.66</v>
      </c>
      <c r="D16" s="32">
        <v>6.34</v>
      </c>
      <c r="E16" s="32"/>
    </row>
    <row r="17" spans="1:5" x14ac:dyDescent="0.2">
      <c r="A17" s="26" t="s">
        <v>119</v>
      </c>
      <c r="B17" s="26" t="s">
        <v>127</v>
      </c>
      <c r="C17" s="32">
        <v>92.23</v>
      </c>
      <c r="D17" s="32">
        <v>7.77</v>
      </c>
      <c r="E17" s="32"/>
    </row>
    <row r="18" spans="1:5" x14ac:dyDescent="0.2">
      <c r="A18" s="26" t="s">
        <v>119</v>
      </c>
      <c r="B18" s="26" t="s">
        <v>128</v>
      </c>
      <c r="C18" s="32">
        <v>96.44</v>
      </c>
      <c r="D18" s="32">
        <v>3.56</v>
      </c>
      <c r="E18" s="32"/>
    </row>
    <row r="19" spans="1:5" x14ac:dyDescent="0.2">
      <c r="A19" s="26" t="s">
        <v>119</v>
      </c>
      <c r="B19" s="26" t="s">
        <v>129</v>
      </c>
      <c r="C19" s="32">
        <v>95.3</v>
      </c>
      <c r="D19" s="32">
        <v>4.7</v>
      </c>
      <c r="E19" s="32"/>
    </row>
    <row r="20" spans="1:5" x14ac:dyDescent="0.2">
      <c r="A20" s="26" t="s">
        <v>119</v>
      </c>
      <c r="B20" s="26" t="s">
        <v>130</v>
      </c>
      <c r="C20" s="32">
        <v>86.7</v>
      </c>
      <c r="D20" s="32">
        <v>13.3</v>
      </c>
      <c r="E20" s="32"/>
    </row>
    <row r="21" spans="1:5" x14ac:dyDescent="0.2">
      <c r="A21" s="26" t="s">
        <v>119</v>
      </c>
      <c r="B21" s="26" t="s">
        <v>131</v>
      </c>
      <c r="C21" s="32">
        <v>57.36</v>
      </c>
      <c r="D21" s="32">
        <v>42.64</v>
      </c>
      <c r="E21" s="32"/>
    </row>
    <row r="22" spans="1:5" x14ac:dyDescent="0.2">
      <c r="A22" s="26" t="s">
        <v>119</v>
      </c>
      <c r="B22" s="26" t="s">
        <v>132</v>
      </c>
      <c r="C22" s="32">
        <v>64.650000000000006</v>
      </c>
      <c r="D22" s="32">
        <v>35.35</v>
      </c>
      <c r="E22" s="32"/>
    </row>
    <row r="23" spans="1:5" x14ac:dyDescent="0.2">
      <c r="A23" s="26" t="s">
        <v>119</v>
      </c>
      <c r="B23" s="26" t="s">
        <v>509</v>
      </c>
      <c r="C23" s="32">
        <v>88.59</v>
      </c>
      <c r="D23" s="32">
        <v>11.41</v>
      </c>
      <c r="E23" s="32"/>
    </row>
    <row r="24" spans="1:5" x14ac:dyDescent="0.2">
      <c r="A24" s="26" t="s">
        <v>133</v>
      </c>
      <c r="B24" s="26" t="s">
        <v>82</v>
      </c>
      <c r="C24" s="32">
        <v>77.540000000000006</v>
      </c>
      <c r="D24" s="32">
        <v>22.46</v>
      </c>
      <c r="E24" s="32"/>
    </row>
    <row r="25" spans="1:5" x14ac:dyDescent="0.2">
      <c r="A25" s="26" t="s">
        <v>133</v>
      </c>
      <c r="B25" s="26" t="s">
        <v>522</v>
      </c>
      <c r="C25" s="32">
        <v>64.569999999999993</v>
      </c>
      <c r="D25" s="32">
        <v>35.43</v>
      </c>
      <c r="E25" s="32"/>
    </row>
    <row r="26" spans="1:5" x14ac:dyDescent="0.2">
      <c r="A26" s="26" t="s">
        <v>133</v>
      </c>
      <c r="B26" s="26" t="s">
        <v>84</v>
      </c>
      <c r="C26" s="32">
        <v>88.45</v>
      </c>
      <c r="D26" s="32">
        <v>11.55</v>
      </c>
      <c r="E26" s="32"/>
    </row>
    <row r="27" spans="1:5" x14ac:dyDescent="0.2">
      <c r="A27" s="26" t="s">
        <v>134</v>
      </c>
      <c r="B27" s="26" t="s">
        <v>135</v>
      </c>
      <c r="C27" s="32">
        <v>74.34</v>
      </c>
      <c r="D27" s="32">
        <v>25.66</v>
      </c>
      <c r="E27" s="32"/>
    </row>
    <row r="28" spans="1:5" x14ac:dyDescent="0.2">
      <c r="A28" s="26" t="s">
        <v>134</v>
      </c>
      <c r="B28" s="26" t="s">
        <v>136</v>
      </c>
      <c r="C28" s="32">
        <v>72</v>
      </c>
      <c r="D28" s="32">
        <v>28</v>
      </c>
      <c r="E28" s="32"/>
    </row>
    <row r="29" spans="1:5" x14ac:dyDescent="0.2">
      <c r="A29" s="26" t="s">
        <v>134</v>
      </c>
      <c r="B29" s="26" t="s">
        <v>137</v>
      </c>
      <c r="C29" s="32">
        <v>87.94</v>
      </c>
      <c r="D29" s="32">
        <v>12.06</v>
      </c>
      <c r="E29" s="32"/>
    </row>
    <row r="30" spans="1:5" x14ac:dyDescent="0.2">
      <c r="A30" s="26" t="s">
        <v>138</v>
      </c>
      <c r="B30" s="26" t="s">
        <v>559</v>
      </c>
      <c r="C30" s="32">
        <v>77.44</v>
      </c>
      <c r="D30" s="32">
        <v>22.56</v>
      </c>
      <c r="E30" s="32"/>
    </row>
    <row r="31" spans="1:5" x14ac:dyDescent="0.2">
      <c r="A31" s="26" t="s">
        <v>138</v>
      </c>
      <c r="B31" s="26" t="s">
        <v>560</v>
      </c>
      <c r="C31" s="32">
        <v>100</v>
      </c>
      <c r="D31" s="32">
        <v>0</v>
      </c>
      <c r="E31" s="32"/>
    </row>
    <row r="32" spans="1:5" x14ac:dyDescent="0.2">
      <c r="A32" s="26" t="s">
        <v>138</v>
      </c>
      <c r="B32" s="26" t="s">
        <v>561</v>
      </c>
      <c r="C32" s="32">
        <v>46.5</v>
      </c>
      <c r="D32" s="32">
        <v>53.5</v>
      </c>
      <c r="E32" s="32"/>
    </row>
    <row r="33" spans="1:8" x14ac:dyDescent="0.2">
      <c r="A33" s="26" t="s">
        <v>138</v>
      </c>
      <c r="B33" s="26" t="s">
        <v>562</v>
      </c>
      <c r="C33" s="32">
        <v>86.67</v>
      </c>
      <c r="D33" s="32">
        <v>13.33</v>
      </c>
      <c r="E33" s="32"/>
    </row>
    <row r="34" spans="1:8" x14ac:dyDescent="0.2">
      <c r="A34" s="26" t="s">
        <v>138</v>
      </c>
      <c r="B34" s="26" t="s">
        <v>83</v>
      </c>
      <c r="C34" s="32">
        <v>72.16</v>
      </c>
      <c r="D34" s="32">
        <v>27.84</v>
      </c>
      <c r="E34" s="32"/>
    </row>
    <row r="35" spans="1:8" x14ac:dyDescent="0.2">
      <c r="A35" s="26" t="s">
        <v>138</v>
      </c>
      <c r="B35" s="26" t="s">
        <v>85</v>
      </c>
      <c r="C35" s="32">
        <v>98.7</v>
      </c>
      <c r="D35" s="32">
        <v>1.3</v>
      </c>
      <c r="E35" s="32"/>
    </row>
    <row r="36" spans="1:8" x14ac:dyDescent="0.2">
      <c r="A36" s="26" t="s">
        <v>138</v>
      </c>
      <c r="B36" s="26" t="s">
        <v>86</v>
      </c>
      <c r="C36" s="32">
        <v>86.24</v>
      </c>
      <c r="D36" s="32">
        <v>13.76</v>
      </c>
      <c r="E36" s="32"/>
    </row>
    <row r="37" spans="1:8" x14ac:dyDescent="0.2">
      <c r="A37" s="26" t="s">
        <v>138</v>
      </c>
      <c r="B37" s="26" t="s">
        <v>563</v>
      </c>
      <c r="C37" s="32">
        <v>85.85</v>
      </c>
      <c r="D37" s="32">
        <v>14.15</v>
      </c>
      <c r="E37" s="32"/>
    </row>
    <row r="38" spans="1:8" x14ac:dyDescent="0.2">
      <c r="A38" s="26" t="s">
        <v>138</v>
      </c>
      <c r="B38" s="26" t="s">
        <v>87</v>
      </c>
      <c r="C38" s="32">
        <v>92.95</v>
      </c>
      <c r="D38" s="32">
        <v>7.05</v>
      </c>
      <c r="E38" s="32"/>
    </row>
    <row r="39" spans="1:8" x14ac:dyDescent="0.2">
      <c r="A39" s="26" t="s">
        <v>138</v>
      </c>
      <c r="B39" s="26" t="s">
        <v>88</v>
      </c>
      <c r="C39" s="32">
        <v>71.86</v>
      </c>
      <c r="D39" s="32">
        <v>28.14</v>
      </c>
      <c r="E39" s="32"/>
      <c r="F39" s="26"/>
      <c r="G39" s="49"/>
      <c r="H39" s="49"/>
    </row>
    <row r="40" spans="1:8" x14ac:dyDescent="0.2">
      <c r="A40" s="26" t="s">
        <v>138</v>
      </c>
      <c r="B40" s="26" t="s">
        <v>564</v>
      </c>
      <c r="C40" s="32">
        <v>74.069999999999993</v>
      </c>
      <c r="D40" s="32">
        <v>25.93</v>
      </c>
      <c r="E40" s="32"/>
    </row>
    <row r="41" spans="1:8" x14ac:dyDescent="0.2">
      <c r="A41" s="26" t="s">
        <v>138</v>
      </c>
      <c r="B41" s="26" t="s">
        <v>565</v>
      </c>
      <c r="C41" s="32">
        <v>81.010000000000005</v>
      </c>
      <c r="D41" s="32">
        <v>18.989999999999998</v>
      </c>
      <c r="E41" s="32"/>
    </row>
    <row r="42" spans="1:8" x14ac:dyDescent="0.2">
      <c r="A42" s="26" t="s">
        <v>138</v>
      </c>
      <c r="B42" s="26" t="s">
        <v>89</v>
      </c>
      <c r="C42" s="32">
        <v>96.93</v>
      </c>
      <c r="D42" s="32">
        <v>3.07</v>
      </c>
      <c r="E42" s="32"/>
    </row>
    <row r="43" spans="1:8" x14ac:dyDescent="0.2">
      <c r="A43" s="26" t="s">
        <v>138</v>
      </c>
      <c r="B43" s="26" t="s">
        <v>90</v>
      </c>
      <c r="C43" s="32">
        <v>23.94</v>
      </c>
      <c r="D43" s="32">
        <v>76.06</v>
      </c>
      <c r="E43" s="32"/>
    </row>
    <row r="44" spans="1:8" x14ac:dyDescent="0.2">
      <c r="A44" s="26" t="s">
        <v>138</v>
      </c>
      <c r="B44" s="26" t="s">
        <v>566</v>
      </c>
      <c r="C44" s="32">
        <v>61.08</v>
      </c>
      <c r="D44" s="32">
        <v>38.92</v>
      </c>
      <c r="E44" s="32"/>
    </row>
    <row r="46" spans="1:8" x14ac:dyDescent="0.2">
      <c r="A46" s="28" t="s">
        <v>485</v>
      </c>
      <c r="B46" s="50"/>
    </row>
    <row r="47" spans="1:8" x14ac:dyDescent="0.2">
      <c r="A47" s="28" t="s">
        <v>469</v>
      </c>
      <c r="B47" s="50"/>
    </row>
  </sheetData>
  <mergeCells count="2">
    <mergeCell ref="A1:D1"/>
    <mergeCell ref="A2:D2"/>
  </mergeCells>
  <hyperlinks>
    <hyperlink ref="D4" location="Indizea!A1" display="Itzuli"/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XFD1048576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3.85546875" bestFit="1" customWidth="1"/>
    <col min="4" max="4" width="9.85546875" bestFit="1" customWidth="1"/>
    <col min="5" max="5" width="24" customWidth="1"/>
    <col min="6" max="6" width="10" bestFit="1" customWidth="1"/>
    <col min="7" max="7" width="8.5703125" bestFit="1" customWidth="1"/>
    <col min="8" max="8" width="12.42578125" bestFit="1" customWidth="1"/>
  </cols>
  <sheetData>
    <row r="1" spans="1:9" x14ac:dyDescent="0.2">
      <c r="A1" s="55" t="s">
        <v>600</v>
      </c>
      <c r="B1" s="55"/>
      <c r="C1" s="55"/>
      <c r="D1" s="55"/>
      <c r="E1" s="55"/>
      <c r="F1" s="55"/>
      <c r="G1" s="55"/>
      <c r="H1" s="55"/>
      <c r="I1" s="25"/>
    </row>
    <row r="2" spans="1:9" x14ac:dyDescent="0.2">
      <c r="A2" s="55" t="s">
        <v>601</v>
      </c>
      <c r="B2" s="55"/>
      <c r="C2" s="55"/>
      <c r="D2" s="55"/>
      <c r="E2" s="55"/>
      <c r="F2" s="55"/>
      <c r="G2" s="55"/>
      <c r="H2" s="55"/>
      <c r="I2" s="25"/>
    </row>
    <row r="3" spans="1:9" x14ac:dyDescent="0.2">
      <c r="A3" s="46"/>
      <c r="B3" s="46"/>
      <c r="C3" s="46"/>
      <c r="D3" s="46"/>
      <c r="E3" s="46"/>
      <c r="F3" s="46"/>
      <c r="G3" s="46"/>
      <c r="H3" s="46"/>
      <c r="I3" s="25"/>
    </row>
    <row r="4" spans="1:9" x14ac:dyDescent="0.2">
      <c r="A4" s="25"/>
      <c r="B4" s="25"/>
      <c r="C4" s="25"/>
      <c r="D4" s="25"/>
      <c r="E4" s="25"/>
      <c r="F4" s="25"/>
      <c r="G4" s="27"/>
      <c r="H4" s="27"/>
      <c r="I4" s="25"/>
    </row>
    <row r="5" spans="1:9" ht="25.5" x14ac:dyDescent="0.2">
      <c r="A5" s="23" t="s">
        <v>111</v>
      </c>
      <c r="B5" s="23" t="s">
        <v>112</v>
      </c>
      <c r="C5" s="23" t="s">
        <v>182</v>
      </c>
      <c r="D5" s="23" t="s">
        <v>183</v>
      </c>
      <c r="E5" s="23" t="s">
        <v>184</v>
      </c>
      <c r="F5" s="23" t="s">
        <v>185</v>
      </c>
      <c r="G5" s="23" t="s">
        <v>186</v>
      </c>
      <c r="H5" s="23" t="s">
        <v>187</v>
      </c>
      <c r="I5" s="25"/>
    </row>
    <row r="6" spans="1:9" x14ac:dyDescent="0.2">
      <c r="A6" s="26" t="s">
        <v>116</v>
      </c>
      <c r="B6" s="26" t="s">
        <v>81</v>
      </c>
      <c r="C6" s="36">
        <v>87.15</v>
      </c>
      <c r="D6" s="36">
        <v>2.89</v>
      </c>
      <c r="E6" s="36">
        <v>1.0900000000000001</v>
      </c>
      <c r="F6" s="36">
        <v>5.82</v>
      </c>
      <c r="G6" s="36">
        <v>2.52</v>
      </c>
      <c r="H6" s="36">
        <v>0.53</v>
      </c>
      <c r="I6" s="25"/>
    </row>
    <row r="7" spans="1:9" x14ac:dyDescent="0.2">
      <c r="A7" s="26" t="s">
        <v>117</v>
      </c>
      <c r="B7" s="26" t="s">
        <v>118</v>
      </c>
      <c r="C7" s="36">
        <v>81.569999999999993</v>
      </c>
      <c r="D7" s="36">
        <v>4.24</v>
      </c>
      <c r="E7" s="36">
        <v>0.93</v>
      </c>
      <c r="F7" s="36">
        <v>8.99</v>
      </c>
      <c r="G7" s="36">
        <v>3.92</v>
      </c>
      <c r="H7" s="36">
        <v>0.35</v>
      </c>
      <c r="I7" s="25"/>
    </row>
    <row r="8" spans="1:9" x14ac:dyDescent="0.2">
      <c r="A8" s="26" t="s">
        <v>119</v>
      </c>
      <c r="B8" s="26" t="s">
        <v>120</v>
      </c>
      <c r="C8" s="36">
        <v>88.65</v>
      </c>
      <c r="D8" s="36">
        <v>2.41</v>
      </c>
      <c r="E8" s="36">
        <v>1.65</v>
      </c>
      <c r="F8" s="36">
        <v>5.84</v>
      </c>
      <c r="G8" s="36">
        <v>1.0900000000000001</v>
      </c>
      <c r="H8" s="36">
        <v>0.36</v>
      </c>
      <c r="I8" s="25"/>
    </row>
    <row r="9" spans="1:9" x14ac:dyDescent="0.2">
      <c r="A9" s="26" t="s">
        <v>119</v>
      </c>
      <c r="B9" s="26" t="s">
        <v>121</v>
      </c>
      <c r="C9" s="36">
        <v>82.1</v>
      </c>
      <c r="D9" s="36">
        <v>0.76</v>
      </c>
      <c r="E9" s="36">
        <v>1.64</v>
      </c>
      <c r="F9" s="36">
        <v>4.71</v>
      </c>
      <c r="G9" s="36">
        <v>10.63</v>
      </c>
      <c r="H9" s="36">
        <v>0.16</v>
      </c>
      <c r="I9" s="25"/>
    </row>
    <row r="10" spans="1:9" x14ac:dyDescent="0.2">
      <c r="A10" s="26" t="s">
        <v>119</v>
      </c>
      <c r="B10" s="26" t="s">
        <v>122</v>
      </c>
      <c r="C10" s="36">
        <v>82.03</v>
      </c>
      <c r="D10" s="36">
        <v>4.1399999999999997</v>
      </c>
      <c r="E10" s="36">
        <v>2.73</v>
      </c>
      <c r="F10" s="36">
        <v>6.11</v>
      </c>
      <c r="G10" s="36">
        <v>1.25</v>
      </c>
      <c r="H10" s="36">
        <v>3.74</v>
      </c>
      <c r="I10" s="25"/>
    </row>
    <row r="11" spans="1:9" x14ac:dyDescent="0.2">
      <c r="A11" s="26" t="s">
        <v>119</v>
      </c>
      <c r="B11" s="26" t="s">
        <v>123</v>
      </c>
      <c r="C11" s="36">
        <v>82.83</v>
      </c>
      <c r="D11" s="36">
        <v>3.13</v>
      </c>
      <c r="E11" s="36">
        <v>0.59</v>
      </c>
      <c r="F11" s="36">
        <v>8.68</v>
      </c>
      <c r="G11" s="36">
        <v>1.05</v>
      </c>
      <c r="H11" s="36">
        <v>3.72</v>
      </c>
      <c r="I11" s="25"/>
    </row>
    <row r="12" spans="1:9" x14ac:dyDescent="0.2">
      <c r="A12" s="26" t="s">
        <v>119</v>
      </c>
      <c r="B12" s="26" t="s">
        <v>124</v>
      </c>
      <c r="C12" s="36">
        <v>89.17</v>
      </c>
      <c r="D12" s="36">
        <v>4.92</v>
      </c>
      <c r="E12" s="36">
        <v>1.18</v>
      </c>
      <c r="F12" s="36">
        <v>1.17</v>
      </c>
      <c r="G12" s="36">
        <v>1.92</v>
      </c>
      <c r="H12" s="36">
        <v>1.64</v>
      </c>
      <c r="I12" s="25"/>
    </row>
    <row r="13" spans="1:9" x14ac:dyDescent="0.2">
      <c r="A13" s="26" t="s">
        <v>119</v>
      </c>
      <c r="B13" s="26" t="s">
        <v>125</v>
      </c>
      <c r="C13" s="36">
        <v>90.77</v>
      </c>
      <c r="D13" s="36">
        <v>1.7</v>
      </c>
      <c r="E13" s="36">
        <v>1.59</v>
      </c>
      <c r="F13" s="36">
        <v>2.0299999999999998</v>
      </c>
      <c r="G13" s="36">
        <v>2.95</v>
      </c>
      <c r="H13" s="36">
        <v>0.96</v>
      </c>
      <c r="I13" s="25"/>
    </row>
    <row r="14" spans="1:9" x14ac:dyDescent="0.2">
      <c r="A14" s="26" t="s">
        <v>119</v>
      </c>
      <c r="B14" s="26" t="s">
        <v>152</v>
      </c>
      <c r="C14" s="36">
        <v>83.73</v>
      </c>
      <c r="D14" s="36">
        <v>3.24</v>
      </c>
      <c r="E14" s="36">
        <v>1.77</v>
      </c>
      <c r="F14" s="36">
        <v>5.35</v>
      </c>
      <c r="G14" s="36">
        <v>3.08</v>
      </c>
      <c r="H14" s="36">
        <v>2.83</v>
      </c>
      <c r="I14" s="25"/>
    </row>
    <row r="15" spans="1:9" x14ac:dyDescent="0.2">
      <c r="A15" s="26" t="s">
        <v>119</v>
      </c>
      <c r="B15" s="26" t="s">
        <v>486</v>
      </c>
      <c r="C15" s="36">
        <v>79.39</v>
      </c>
      <c r="D15" s="36">
        <v>1.31</v>
      </c>
      <c r="E15" s="36">
        <v>0.78</v>
      </c>
      <c r="F15" s="36">
        <v>1.81</v>
      </c>
      <c r="G15" s="36">
        <v>15.97</v>
      </c>
      <c r="H15" s="36">
        <v>0.74</v>
      </c>
      <c r="I15" s="25"/>
    </row>
    <row r="16" spans="1:9" x14ac:dyDescent="0.2">
      <c r="A16" s="26" t="s">
        <v>119</v>
      </c>
      <c r="B16" s="26" t="s">
        <v>126</v>
      </c>
      <c r="C16" s="36">
        <v>85.56</v>
      </c>
      <c r="D16" s="36">
        <v>4.62</v>
      </c>
      <c r="E16" s="36">
        <v>1.08</v>
      </c>
      <c r="F16" s="36">
        <v>6.17</v>
      </c>
      <c r="G16" s="36">
        <v>2.4900000000000002</v>
      </c>
      <c r="H16" s="36">
        <v>0.08</v>
      </c>
      <c r="I16" s="25"/>
    </row>
    <row r="17" spans="1:9" x14ac:dyDescent="0.2">
      <c r="A17" s="26" t="s">
        <v>119</v>
      </c>
      <c r="B17" s="26" t="s">
        <v>127</v>
      </c>
      <c r="C17" s="36">
        <v>91.46</v>
      </c>
      <c r="D17" s="36">
        <v>2.23</v>
      </c>
      <c r="E17" s="36">
        <v>0.77</v>
      </c>
      <c r="F17" s="36">
        <v>3.66</v>
      </c>
      <c r="G17" s="36">
        <v>1.22</v>
      </c>
      <c r="H17" s="36">
        <v>0.66</v>
      </c>
      <c r="I17" s="25"/>
    </row>
    <row r="18" spans="1:9" x14ac:dyDescent="0.2">
      <c r="A18" s="26" t="s">
        <v>119</v>
      </c>
      <c r="B18" s="26" t="s">
        <v>128</v>
      </c>
      <c r="C18" s="36">
        <v>88.01</v>
      </c>
      <c r="D18" s="36">
        <v>4.8099999999999996</v>
      </c>
      <c r="E18" s="36">
        <v>1.24</v>
      </c>
      <c r="F18" s="36">
        <v>1.29</v>
      </c>
      <c r="G18" s="36">
        <v>2.83</v>
      </c>
      <c r="H18" s="36">
        <v>1.82</v>
      </c>
      <c r="I18" s="25"/>
    </row>
    <row r="19" spans="1:9" x14ac:dyDescent="0.2">
      <c r="A19" s="26" t="s">
        <v>119</v>
      </c>
      <c r="B19" s="26" t="s">
        <v>129</v>
      </c>
      <c r="C19" s="36">
        <v>90.95</v>
      </c>
      <c r="D19" s="36">
        <v>1.5</v>
      </c>
      <c r="E19" s="36">
        <v>0.56999999999999995</v>
      </c>
      <c r="F19" s="36">
        <v>6.57</v>
      </c>
      <c r="G19" s="36">
        <v>0.4</v>
      </c>
      <c r="H19" s="36">
        <v>0.01</v>
      </c>
      <c r="I19" s="25"/>
    </row>
    <row r="20" spans="1:9" x14ac:dyDescent="0.2">
      <c r="A20" s="26" t="s">
        <v>119</v>
      </c>
      <c r="B20" s="26" t="s">
        <v>130</v>
      </c>
      <c r="C20" s="36">
        <v>91.51</v>
      </c>
      <c r="D20" s="36">
        <v>1.94</v>
      </c>
      <c r="E20" s="36">
        <v>1.06</v>
      </c>
      <c r="F20" s="36">
        <v>1.45</v>
      </c>
      <c r="G20" s="36">
        <v>3.13</v>
      </c>
      <c r="H20" s="36">
        <v>0.91</v>
      </c>
      <c r="I20" s="25"/>
    </row>
    <row r="21" spans="1:9" x14ac:dyDescent="0.2">
      <c r="A21" s="26" t="s">
        <v>119</v>
      </c>
      <c r="B21" s="26" t="s">
        <v>131</v>
      </c>
      <c r="C21" s="36">
        <v>67.819999999999993</v>
      </c>
      <c r="D21" s="36">
        <v>5.37</v>
      </c>
      <c r="E21" s="36">
        <v>0.5</v>
      </c>
      <c r="F21" s="36">
        <v>21.72</v>
      </c>
      <c r="G21" s="36">
        <v>4.54</v>
      </c>
      <c r="H21" s="36">
        <v>0.05</v>
      </c>
      <c r="I21" s="25"/>
    </row>
    <row r="22" spans="1:9" x14ac:dyDescent="0.2">
      <c r="A22" s="26" t="s">
        <v>119</v>
      </c>
      <c r="B22" s="26" t="s">
        <v>132</v>
      </c>
      <c r="C22" s="36">
        <v>81.400000000000006</v>
      </c>
      <c r="D22" s="36">
        <v>3.52</v>
      </c>
      <c r="E22" s="36">
        <v>1.27</v>
      </c>
      <c r="F22" s="36">
        <v>7.48</v>
      </c>
      <c r="G22" s="36">
        <v>6.33</v>
      </c>
      <c r="H22" s="36">
        <v>0</v>
      </c>
      <c r="I22" s="25"/>
    </row>
    <row r="23" spans="1:9" x14ac:dyDescent="0.2">
      <c r="A23" s="26" t="s">
        <v>119</v>
      </c>
      <c r="B23" s="26" t="s">
        <v>509</v>
      </c>
      <c r="C23" s="36">
        <v>90.15</v>
      </c>
      <c r="D23" s="36">
        <v>2.31</v>
      </c>
      <c r="E23" s="36">
        <v>1.23</v>
      </c>
      <c r="F23" s="36">
        <v>1.74</v>
      </c>
      <c r="G23" s="36">
        <v>4.21</v>
      </c>
      <c r="H23" s="36">
        <v>0.36</v>
      </c>
      <c r="I23" s="25"/>
    </row>
    <row r="24" spans="1:9" x14ac:dyDescent="0.2">
      <c r="A24" s="25" t="s">
        <v>489</v>
      </c>
      <c r="B24" s="25" t="s">
        <v>135</v>
      </c>
      <c r="C24" s="36">
        <v>77.260000000000005</v>
      </c>
      <c r="D24" s="36">
        <v>1.59</v>
      </c>
      <c r="E24" s="36">
        <v>0.36</v>
      </c>
      <c r="F24" s="36">
        <v>3.76</v>
      </c>
      <c r="G24" s="36">
        <v>17.03</v>
      </c>
      <c r="H24" s="36">
        <v>0</v>
      </c>
      <c r="I24" s="25"/>
    </row>
    <row r="25" spans="1:9" x14ac:dyDescent="0.2">
      <c r="A25" s="25" t="s">
        <v>489</v>
      </c>
      <c r="B25" s="25" t="s">
        <v>136</v>
      </c>
      <c r="C25" s="36">
        <v>84.39</v>
      </c>
      <c r="D25" s="36">
        <v>2.68</v>
      </c>
      <c r="E25" s="36">
        <v>1.1299999999999999</v>
      </c>
      <c r="F25" s="36">
        <v>9.36</v>
      </c>
      <c r="G25" s="36">
        <v>1.93</v>
      </c>
      <c r="H25" s="36">
        <v>0.51</v>
      </c>
      <c r="I25" s="25"/>
    </row>
    <row r="26" spans="1:9" x14ac:dyDescent="0.2">
      <c r="A26" s="25" t="s">
        <v>489</v>
      </c>
      <c r="B26" s="25" t="s">
        <v>137</v>
      </c>
      <c r="C26" s="36">
        <v>80.930000000000007</v>
      </c>
      <c r="D26" s="36">
        <v>5.66</v>
      </c>
      <c r="E26" s="36">
        <v>0.93</v>
      </c>
      <c r="F26" s="36">
        <v>9.8699999999999992</v>
      </c>
      <c r="G26" s="36">
        <v>2.2799999999999998</v>
      </c>
      <c r="H26" s="36">
        <v>0.33</v>
      </c>
      <c r="I26" s="25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8" t="s">
        <v>485</v>
      </c>
    </row>
    <row r="29" spans="1:9" x14ac:dyDescent="0.2">
      <c r="A29" s="28" t="s">
        <v>469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  <hyperlink ref="J4" location="Índice!A1" display="Volver"/>
    <hyperlink ref="I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sqref="A1:XFD1048576"/>
    </sheetView>
  </sheetViews>
  <sheetFormatPr baseColWidth="10" defaultRowHeight="12.75" x14ac:dyDescent="0.2"/>
  <cols>
    <col min="1" max="1" width="24.85546875" bestFit="1" customWidth="1"/>
    <col min="2" max="2" width="38" customWidth="1"/>
    <col min="3" max="3" width="20" style="37" customWidth="1"/>
    <col min="4" max="4" width="23.42578125" style="37" bestFit="1" customWidth="1"/>
    <col min="5" max="5" width="24.42578125" style="37" customWidth="1"/>
    <col min="6" max="6" width="15.5703125" style="37" customWidth="1"/>
    <col min="7" max="7" width="30" style="37" customWidth="1"/>
    <col min="8" max="8" width="21.7109375" style="37" customWidth="1"/>
  </cols>
  <sheetData>
    <row r="1" spans="1:8" x14ac:dyDescent="0.2">
      <c r="A1" s="55" t="s">
        <v>602</v>
      </c>
      <c r="B1" s="55"/>
      <c r="C1" s="55"/>
      <c r="D1" s="55"/>
      <c r="E1" s="55"/>
      <c r="F1" s="55"/>
      <c r="G1" s="55"/>
      <c r="H1" s="55"/>
    </row>
    <row r="2" spans="1:8" x14ac:dyDescent="0.2">
      <c r="A2" s="55" t="s">
        <v>603</v>
      </c>
      <c r="B2" s="55"/>
      <c r="C2" s="55"/>
      <c r="D2" s="55"/>
      <c r="E2" s="55"/>
      <c r="F2" s="55"/>
      <c r="G2" s="55"/>
      <c r="H2" s="55"/>
    </row>
    <row r="3" spans="1:8" x14ac:dyDescent="0.2">
      <c r="A3" s="46"/>
      <c r="B3" s="46"/>
      <c r="C3" s="51"/>
      <c r="D3" s="51"/>
      <c r="E3" s="51"/>
      <c r="F3" s="51"/>
      <c r="G3" s="51"/>
      <c r="H3" s="25"/>
    </row>
    <row r="4" spans="1:8" x14ac:dyDescent="0.2">
      <c r="A4" s="27"/>
      <c r="B4" s="27"/>
      <c r="C4" s="36"/>
      <c r="D4" s="36"/>
      <c r="E4" s="36"/>
      <c r="F4" s="36"/>
      <c r="G4" s="36"/>
      <c r="H4" s="36"/>
    </row>
    <row r="5" spans="1:8" ht="29.25" customHeight="1" x14ac:dyDescent="0.2">
      <c r="A5" s="23" t="s">
        <v>111</v>
      </c>
      <c r="B5" s="23" t="s">
        <v>112</v>
      </c>
      <c r="C5" s="52" t="s">
        <v>188</v>
      </c>
      <c r="D5" s="52" t="s">
        <v>189</v>
      </c>
      <c r="E5" s="52" t="s">
        <v>510</v>
      </c>
      <c r="F5" s="52" t="s">
        <v>190</v>
      </c>
      <c r="G5" s="52" t="s">
        <v>511</v>
      </c>
      <c r="H5" s="52" t="s">
        <v>191</v>
      </c>
    </row>
    <row r="6" spans="1:8" x14ac:dyDescent="0.2">
      <c r="A6" s="26" t="s">
        <v>116</v>
      </c>
      <c r="B6" s="26" t="s">
        <v>81</v>
      </c>
      <c r="C6" s="37">
        <v>92.45</v>
      </c>
      <c r="D6" s="37">
        <v>7.55</v>
      </c>
      <c r="E6" s="37">
        <v>91.78</v>
      </c>
      <c r="F6" s="37">
        <v>8.2200000000000006</v>
      </c>
      <c r="G6" s="37">
        <v>91.06</v>
      </c>
      <c r="H6" s="37">
        <v>8.94</v>
      </c>
    </row>
    <row r="7" spans="1:8" x14ac:dyDescent="0.2">
      <c r="A7" s="26" t="s">
        <v>117</v>
      </c>
      <c r="B7" s="26" t="s">
        <v>118</v>
      </c>
      <c r="C7" s="37">
        <v>91.21</v>
      </c>
      <c r="D7" s="37">
        <v>8.7899999999999991</v>
      </c>
      <c r="E7" s="37">
        <v>79.959999999999994</v>
      </c>
      <c r="F7" s="37">
        <v>20.04</v>
      </c>
      <c r="G7" s="37">
        <v>85.42</v>
      </c>
      <c r="H7" s="37">
        <v>14.58</v>
      </c>
    </row>
    <row r="8" spans="1:8" x14ac:dyDescent="0.2">
      <c r="A8" s="26" t="s">
        <v>119</v>
      </c>
      <c r="B8" s="26" t="s">
        <v>120</v>
      </c>
      <c r="C8" s="37">
        <v>92.63</v>
      </c>
      <c r="D8" s="37">
        <v>7.37</v>
      </c>
      <c r="E8" s="37">
        <v>91.34</v>
      </c>
      <c r="F8" s="37">
        <v>8.66</v>
      </c>
      <c r="G8" s="37">
        <v>90.6</v>
      </c>
      <c r="H8" s="37">
        <v>9.4</v>
      </c>
    </row>
    <row r="9" spans="1:8" x14ac:dyDescent="0.2">
      <c r="A9" s="26" t="s">
        <v>119</v>
      </c>
      <c r="B9" s="26" t="s">
        <v>121</v>
      </c>
      <c r="C9" s="37">
        <v>90.07</v>
      </c>
      <c r="D9" s="37">
        <v>9.93</v>
      </c>
      <c r="E9" s="37">
        <v>91.25</v>
      </c>
      <c r="F9" s="37">
        <v>8.75</v>
      </c>
      <c r="G9" s="37">
        <v>84.75</v>
      </c>
      <c r="H9" s="37">
        <v>15.25</v>
      </c>
    </row>
    <row r="10" spans="1:8" x14ac:dyDescent="0.2">
      <c r="A10" s="26" t="s">
        <v>119</v>
      </c>
      <c r="B10" s="26" t="s">
        <v>122</v>
      </c>
      <c r="C10" s="37">
        <v>89.3</v>
      </c>
      <c r="D10" s="37">
        <v>10.7</v>
      </c>
      <c r="E10" s="37">
        <v>75.760000000000005</v>
      </c>
      <c r="F10" s="37">
        <v>24.24</v>
      </c>
      <c r="G10" s="37">
        <v>69.2</v>
      </c>
      <c r="H10" s="37">
        <v>30.8</v>
      </c>
    </row>
    <row r="11" spans="1:8" x14ac:dyDescent="0.2">
      <c r="A11" s="26" t="s">
        <v>119</v>
      </c>
      <c r="B11" s="26" t="s">
        <v>123</v>
      </c>
      <c r="C11" s="37">
        <v>98.13</v>
      </c>
      <c r="D11" s="37">
        <v>1.87</v>
      </c>
      <c r="E11" s="37">
        <v>95.61</v>
      </c>
      <c r="F11" s="37">
        <v>4.3899999999999997</v>
      </c>
      <c r="G11" s="37">
        <v>96.7</v>
      </c>
      <c r="H11" s="37">
        <v>3.3</v>
      </c>
    </row>
    <row r="12" spans="1:8" x14ac:dyDescent="0.2">
      <c r="A12" s="26" t="s">
        <v>119</v>
      </c>
      <c r="B12" s="26" t="s">
        <v>124</v>
      </c>
      <c r="C12" s="37">
        <v>95.46</v>
      </c>
      <c r="D12" s="37">
        <v>4.54</v>
      </c>
      <c r="E12" s="37">
        <v>92.81</v>
      </c>
      <c r="F12" s="37">
        <v>7.19</v>
      </c>
      <c r="G12" s="37">
        <v>89.24</v>
      </c>
      <c r="H12" s="37">
        <v>10.76</v>
      </c>
    </row>
    <row r="13" spans="1:8" x14ac:dyDescent="0.2">
      <c r="A13" s="26" t="s">
        <v>119</v>
      </c>
      <c r="B13" s="26" t="s">
        <v>125</v>
      </c>
      <c r="C13" s="37">
        <v>92.78</v>
      </c>
      <c r="D13" s="37">
        <v>7.22</v>
      </c>
      <c r="E13" s="37">
        <v>96.83</v>
      </c>
      <c r="F13" s="37">
        <v>3.17</v>
      </c>
      <c r="G13" s="37">
        <v>98.83</v>
      </c>
      <c r="H13" s="37">
        <v>1.17</v>
      </c>
    </row>
    <row r="14" spans="1:8" x14ac:dyDescent="0.2">
      <c r="A14" s="26" t="s">
        <v>119</v>
      </c>
      <c r="B14" s="26" t="s">
        <v>152</v>
      </c>
      <c r="C14" s="37">
        <v>90.09</v>
      </c>
      <c r="D14" s="37">
        <v>9.91</v>
      </c>
      <c r="E14" s="37">
        <v>86.21</v>
      </c>
      <c r="F14" s="37">
        <v>13.79</v>
      </c>
      <c r="G14" s="37">
        <v>76.06</v>
      </c>
      <c r="H14" s="37">
        <v>23.94</v>
      </c>
    </row>
    <row r="15" spans="1:8" x14ac:dyDescent="0.2">
      <c r="A15" s="26" t="s">
        <v>119</v>
      </c>
      <c r="B15" s="26" t="s">
        <v>486</v>
      </c>
      <c r="C15" s="37">
        <v>95.33</v>
      </c>
      <c r="D15" s="37">
        <v>4.67</v>
      </c>
      <c r="E15" s="37">
        <v>81.62</v>
      </c>
      <c r="F15" s="37">
        <v>18.38</v>
      </c>
      <c r="G15" s="37">
        <v>80.12</v>
      </c>
      <c r="H15" s="37">
        <v>19.88</v>
      </c>
    </row>
    <row r="16" spans="1:8" x14ac:dyDescent="0.2">
      <c r="A16" s="26" t="s">
        <v>119</v>
      </c>
      <c r="B16" s="26" t="s">
        <v>126</v>
      </c>
      <c r="C16" s="37">
        <v>92.11</v>
      </c>
      <c r="D16" s="37">
        <v>7.89</v>
      </c>
      <c r="E16" s="37">
        <v>94.11</v>
      </c>
      <c r="F16" s="37">
        <v>5.89</v>
      </c>
      <c r="G16" s="37">
        <v>97.5</v>
      </c>
      <c r="H16" s="37">
        <v>2.5</v>
      </c>
    </row>
    <row r="17" spans="1:8" x14ac:dyDescent="0.2">
      <c r="A17" s="26" t="s">
        <v>119</v>
      </c>
      <c r="B17" s="26" t="s">
        <v>127</v>
      </c>
      <c r="C17" s="37">
        <v>67.709999999999994</v>
      </c>
      <c r="D17" s="37">
        <v>32.29</v>
      </c>
      <c r="E17" s="37">
        <v>91.67</v>
      </c>
      <c r="F17" s="37">
        <v>8.33</v>
      </c>
      <c r="G17" s="37">
        <v>96.77</v>
      </c>
      <c r="H17" s="37">
        <v>3.23</v>
      </c>
    </row>
    <row r="18" spans="1:8" x14ac:dyDescent="0.2">
      <c r="A18" s="26" t="s">
        <v>119</v>
      </c>
      <c r="B18" s="26" t="s">
        <v>128</v>
      </c>
      <c r="C18" s="37">
        <v>96.3</v>
      </c>
      <c r="D18" s="37">
        <v>3.7</v>
      </c>
      <c r="E18" s="37">
        <v>97.16</v>
      </c>
      <c r="F18" s="37">
        <v>2.84</v>
      </c>
      <c r="G18" s="37">
        <v>91.25</v>
      </c>
      <c r="H18" s="37">
        <v>8.75</v>
      </c>
    </row>
    <row r="19" spans="1:8" x14ac:dyDescent="0.2">
      <c r="A19" s="26" t="s">
        <v>119</v>
      </c>
      <c r="B19" s="26" t="s">
        <v>129</v>
      </c>
      <c r="C19" s="37">
        <v>93.77</v>
      </c>
      <c r="D19" s="37">
        <v>6.23</v>
      </c>
      <c r="E19" s="37">
        <v>96.65</v>
      </c>
      <c r="F19" s="37">
        <v>3.35</v>
      </c>
      <c r="G19" s="37">
        <v>97.4</v>
      </c>
      <c r="H19" s="37">
        <v>2.6</v>
      </c>
    </row>
    <row r="20" spans="1:8" x14ac:dyDescent="0.2">
      <c r="A20" s="26" t="s">
        <v>119</v>
      </c>
      <c r="B20" s="26" t="s">
        <v>130</v>
      </c>
      <c r="C20" s="37">
        <v>90.46</v>
      </c>
      <c r="D20" s="37">
        <v>9.5399999999999991</v>
      </c>
      <c r="E20" s="37">
        <v>86.73</v>
      </c>
      <c r="F20" s="37">
        <v>13.27</v>
      </c>
      <c r="G20" s="37">
        <v>85.92</v>
      </c>
      <c r="H20" s="37">
        <v>14.08</v>
      </c>
    </row>
    <row r="21" spans="1:8" x14ac:dyDescent="0.2">
      <c r="A21" s="26" t="s">
        <v>119</v>
      </c>
      <c r="B21" s="26" t="s">
        <v>131</v>
      </c>
      <c r="C21" s="37">
        <v>84.69</v>
      </c>
      <c r="D21" s="37">
        <v>15.31</v>
      </c>
      <c r="E21" s="37">
        <v>60.55</v>
      </c>
      <c r="F21" s="37">
        <v>39.450000000000003</v>
      </c>
      <c r="G21" s="37">
        <v>47.98</v>
      </c>
      <c r="H21" s="37">
        <v>52.02</v>
      </c>
    </row>
    <row r="22" spans="1:8" x14ac:dyDescent="0.2">
      <c r="A22" s="26" t="s">
        <v>119</v>
      </c>
      <c r="B22" s="26" t="s">
        <v>132</v>
      </c>
      <c r="C22" s="37">
        <v>89.57</v>
      </c>
      <c r="D22" s="37">
        <v>10.43</v>
      </c>
      <c r="E22" s="37">
        <v>71.680000000000007</v>
      </c>
      <c r="F22" s="37">
        <v>28.32</v>
      </c>
      <c r="G22" s="37">
        <v>70.11</v>
      </c>
      <c r="H22" s="37">
        <v>29.89</v>
      </c>
    </row>
    <row r="23" spans="1:8" x14ac:dyDescent="0.2">
      <c r="A23" s="26" t="s">
        <v>119</v>
      </c>
      <c r="B23" s="26" t="s">
        <v>509</v>
      </c>
      <c r="C23" s="37">
        <v>91.63</v>
      </c>
      <c r="D23" s="37">
        <v>8.3699999999999992</v>
      </c>
      <c r="E23" s="37">
        <v>90.22</v>
      </c>
      <c r="F23" s="37">
        <v>9.7799999999999994</v>
      </c>
      <c r="G23" s="37">
        <v>91.3</v>
      </c>
      <c r="H23" s="37">
        <v>8.6999999999999993</v>
      </c>
    </row>
    <row r="24" spans="1:8" x14ac:dyDescent="0.2">
      <c r="A24" s="25" t="s">
        <v>489</v>
      </c>
      <c r="B24" s="25" t="s">
        <v>135</v>
      </c>
      <c r="C24" s="37">
        <v>77.16</v>
      </c>
      <c r="D24" s="37">
        <v>22.84</v>
      </c>
      <c r="E24" s="37">
        <v>78.739999999999995</v>
      </c>
      <c r="F24" s="37">
        <v>21.26</v>
      </c>
      <c r="G24" s="37">
        <v>70.42</v>
      </c>
      <c r="H24" s="37">
        <v>29.58</v>
      </c>
    </row>
    <row r="25" spans="1:8" x14ac:dyDescent="0.2">
      <c r="A25" s="25" t="s">
        <v>489</v>
      </c>
      <c r="B25" s="25" t="s">
        <v>136</v>
      </c>
      <c r="C25" s="37">
        <v>96.95</v>
      </c>
      <c r="D25" s="37">
        <v>3.05</v>
      </c>
      <c r="E25" s="37">
        <v>65.41</v>
      </c>
      <c r="F25" s="37">
        <v>34.590000000000003</v>
      </c>
      <c r="G25" s="37">
        <v>72.84</v>
      </c>
      <c r="H25" s="37">
        <v>27.16</v>
      </c>
    </row>
    <row r="26" spans="1:8" x14ac:dyDescent="0.2">
      <c r="A26" s="25" t="s">
        <v>489</v>
      </c>
      <c r="B26" s="25" t="s">
        <v>137</v>
      </c>
      <c r="C26" s="37">
        <v>90.69</v>
      </c>
      <c r="D26" s="37">
        <v>9.31</v>
      </c>
      <c r="E26" s="37">
        <v>89.19</v>
      </c>
      <c r="F26" s="37">
        <v>10.81</v>
      </c>
      <c r="G26" s="37">
        <v>95.15</v>
      </c>
      <c r="H26" s="37">
        <v>4.8499999999999996</v>
      </c>
    </row>
    <row r="27" spans="1:8" x14ac:dyDescent="0.2">
      <c r="A27" s="25"/>
      <c r="B27" s="25"/>
      <c r="C27" s="36"/>
      <c r="D27" s="36"/>
      <c r="E27" s="36"/>
      <c r="F27" s="36"/>
      <c r="G27" s="36"/>
      <c r="H27" s="36"/>
    </row>
    <row r="28" spans="1:8" x14ac:dyDescent="0.2">
      <c r="A28" s="28" t="s">
        <v>485</v>
      </c>
    </row>
    <row r="29" spans="1:8" x14ac:dyDescent="0.2">
      <c r="A29" s="28" t="s">
        <v>469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  <hyperlink ref="J4" location="Índice!A1" display="Volver"/>
    <hyperlink ref="I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XFD1048576"/>
    </sheetView>
  </sheetViews>
  <sheetFormatPr baseColWidth="10" defaultColWidth="11.5703125" defaultRowHeight="12.75" x14ac:dyDescent="0.2"/>
  <cols>
    <col min="1" max="1" width="33.42578125" bestFit="1" customWidth="1"/>
    <col min="2" max="2" width="38" bestFit="1" customWidth="1"/>
    <col min="3" max="3" width="17.42578125" customWidth="1"/>
    <col min="4" max="4" width="17.85546875" customWidth="1"/>
    <col min="5" max="5" width="15" customWidth="1"/>
  </cols>
  <sheetData>
    <row r="1" spans="1:5" x14ac:dyDescent="0.2">
      <c r="A1" s="55" t="s">
        <v>604</v>
      </c>
      <c r="B1" s="55"/>
      <c r="C1" s="55"/>
      <c r="D1" s="55"/>
      <c r="E1" s="55"/>
    </row>
    <row r="2" spans="1:5" x14ac:dyDescent="0.2">
      <c r="A2" s="55" t="s">
        <v>605</v>
      </c>
      <c r="B2" s="55"/>
      <c r="C2" s="55"/>
      <c r="D2" s="55"/>
      <c r="E2" s="55"/>
    </row>
    <row r="3" spans="1:5" x14ac:dyDescent="0.2">
      <c r="A3" s="46"/>
      <c r="B3" s="46"/>
      <c r="C3" s="46"/>
      <c r="D3" s="46"/>
      <c r="E3" s="46"/>
    </row>
    <row r="4" spans="1:5" x14ac:dyDescent="0.2">
      <c r="A4" s="25"/>
      <c r="B4" s="25"/>
      <c r="C4" s="25"/>
      <c r="D4" s="25"/>
      <c r="E4" s="27"/>
    </row>
    <row r="5" spans="1:5" ht="24.75" customHeight="1" x14ac:dyDescent="0.2">
      <c r="A5" s="23" t="s">
        <v>111</v>
      </c>
      <c r="B5" s="23" t="s">
        <v>112</v>
      </c>
      <c r="C5" s="23" t="s">
        <v>193</v>
      </c>
      <c r="D5" s="23" t="s">
        <v>512</v>
      </c>
      <c r="E5" s="23" t="s">
        <v>179</v>
      </c>
    </row>
    <row r="6" spans="1:5" x14ac:dyDescent="0.2">
      <c r="A6" t="s">
        <v>116</v>
      </c>
      <c r="B6" t="s">
        <v>81</v>
      </c>
      <c r="C6" s="39">
        <v>1344</v>
      </c>
      <c r="D6" s="39">
        <v>1363.7</v>
      </c>
      <c r="E6" s="39">
        <v>1151.3699999999999</v>
      </c>
    </row>
    <row r="7" spans="1:5" x14ac:dyDescent="0.2">
      <c r="A7" t="s">
        <v>117</v>
      </c>
      <c r="B7" t="s">
        <v>118</v>
      </c>
      <c r="C7" s="39">
        <v>1875.07</v>
      </c>
      <c r="D7" s="39">
        <v>1854.87</v>
      </c>
      <c r="E7" s="39">
        <v>1952.32</v>
      </c>
    </row>
    <row r="8" spans="1:5" x14ac:dyDescent="0.2">
      <c r="A8" t="s">
        <v>119</v>
      </c>
      <c r="B8" t="s">
        <v>120</v>
      </c>
      <c r="C8" s="39">
        <v>1048.75</v>
      </c>
      <c r="D8" s="39">
        <v>1071.77</v>
      </c>
      <c r="E8" s="39">
        <v>855.44</v>
      </c>
    </row>
    <row r="9" spans="1:5" x14ac:dyDescent="0.2">
      <c r="A9" t="s">
        <v>119</v>
      </c>
      <c r="B9" t="s">
        <v>121</v>
      </c>
      <c r="C9" s="39">
        <v>1101.1400000000001</v>
      </c>
      <c r="D9" s="39">
        <v>1105.82</v>
      </c>
      <c r="E9" s="39">
        <v>1053.6300000000001</v>
      </c>
    </row>
    <row r="10" spans="1:5" x14ac:dyDescent="0.2">
      <c r="A10" t="s">
        <v>119</v>
      </c>
      <c r="B10" t="s">
        <v>122</v>
      </c>
      <c r="C10" s="39">
        <v>1090.73</v>
      </c>
      <c r="D10" s="39">
        <v>1098.74</v>
      </c>
      <c r="E10" s="39">
        <v>1068.71</v>
      </c>
    </row>
    <row r="11" spans="1:5" x14ac:dyDescent="0.2">
      <c r="A11" t="s">
        <v>119</v>
      </c>
      <c r="B11" t="s">
        <v>123</v>
      </c>
      <c r="C11" s="39">
        <v>1725.84</v>
      </c>
      <c r="D11" s="39">
        <v>1735.71</v>
      </c>
      <c r="E11" s="39">
        <v>1472.27</v>
      </c>
    </row>
    <row r="12" spans="1:5" x14ac:dyDescent="0.2">
      <c r="A12" t="s">
        <v>119</v>
      </c>
      <c r="B12" t="s">
        <v>124</v>
      </c>
      <c r="C12" s="39">
        <v>1182.46</v>
      </c>
      <c r="D12" s="39">
        <v>1186.47</v>
      </c>
      <c r="E12" s="39">
        <v>1122.28</v>
      </c>
    </row>
    <row r="13" spans="1:5" x14ac:dyDescent="0.2">
      <c r="A13" t="s">
        <v>119</v>
      </c>
      <c r="B13" t="s">
        <v>125</v>
      </c>
      <c r="C13" s="39">
        <v>1130.3499999999999</v>
      </c>
      <c r="D13" s="39">
        <v>1128.01</v>
      </c>
      <c r="E13" s="39">
        <v>1217.02</v>
      </c>
    </row>
    <row r="14" spans="1:5" x14ac:dyDescent="0.2">
      <c r="A14" t="s">
        <v>119</v>
      </c>
      <c r="B14" t="s">
        <v>152</v>
      </c>
      <c r="C14" s="39">
        <v>852.55</v>
      </c>
      <c r="D14" s="39">
        <v>853.38</v>
      </c>
      <c r="E14" s="39">
        <v>846.5</v>
      </c>
    </row>
    <row r="15" spans="1:5" x14ac:dyDescent="0.2">
      <c r="A15" t="s">
        <v>119</v>
      </c>
      <c r="B15" t="s">
        <v>486</v>
      </c>
      <c r="C15" s="39">
        <v>709.45</v>
      </c>
      <c r="D15" s="39">
        <v>711.28</v>
      </c>
      <c r="E15" s="39">
        <v>701.27</v>
      </c>
    </row>
    <row r="16" spans="1:5" x14ac:dyDescent="0.2">
      <c r="A16" t="s">
        <v>119</v>
      </c>
      <c r="B16" t="s">
        <v>126</v>
      </c>
      <c r="C16" s="39">
        <v>1720.39</v>
      </c>
      <c r="D16" s="39">
        <v>1728.56</v>
      </c>
      <c r="E16" s="39">
        <v>1558.96</v>
      </c>
    </row>
    <row r="17" spans="1:5" x14ac:dyDescent="0.2">
      <c r="A17" t="s">
        <v>119</v>
      </c>
      <c r="B17" t="s">
        <v>127</v>
      </c>
      <c r="C17" s="39">
        <v>692.53</v>
      </c>
      <c r="D17" s="39">
        <v>697.89</v>
      </c>
      <c r="E17" s="39">
        <v>632.44000000000005</v>
      </c>
    </row>
    <row r="18" spans="1:5" x14ac:dyDescent="0.2">
      <c r="A18" t="s">
        <v>119</v>
      </c>
      <c r="B18" t="s">
        <v>128</v>
      </c>
      <c r="C18" s="39">
        <v>1039.3</v>
      </c>
      <c r="D18" s="39">
        <v>1045.07</v>
      </c>
      <c r="E18" s="39">
        <v>866.54</v>
      </c>
    </row>
    <row r="19" spans="1:5" x14ac:dyDescent="0.2">
      <c r="A19" t="s">
        <v>119</v>
      </c>
      <c r="B19" t="s">
        <v>129</v>
      </c>
      <c r="C19" s="39">
        <v>2024.56</v>
      </c>
      <c r="D19" s="39">
        <v>2028.3</v>
      </c>
      <c r="E19" s="39">
        <v>1928.8</v>
      </c>
    </row>
    <row r="20" spans="1:5" x14ac:dyDescent="0.2">
      <c r="A20" t="s">
        <v>119</v>
      </c>
      <c r="B20" t="s">
        <v>130</v>
      </c>
      <c r="C20" s="39">
        <v>781.52</v>
      </c>
      <c r="D20" s="39">
        <v>801.39</v>
      </c>
      <c r="E20" s="39">
        <v>640.52</v>
      </c>
    </row>
    <row r="21" spans="1:5" x14ac:dyDescent="0.2">
      <c r="A21" t="s">
        <v>119</v>
      </c>
      <c r="B21" t="s">
        <v>131</v>
      </c>
      <c r="C21" s="39">
        <v>1242.0999999999999</v>
      </c>
      <c r="D21" s="39">
        <v>1177.56</v>
      </c>
      <c r="E21" s="39">
        <v>1333.35</v>
      </c>
    </row>
    <row r="22" spans="1:5" x14ac:dyDescent="0.2">
      <c r="A22" t="s">
        <v>119</v>
      </c>
      <c r="B22" t="s">
        <v>132</v>
      </c>
      <c r="C22" s="39">
        <v>902.95</v>
      </c>
      <c r="D22" s="39">
        <v>894.12</v>
      </c>
      <c r="E22" s="39">
        <v>950.34</v>
      </c>
    </row>
    <row r="23" spans="1:5" x14ac:dyDescent="0.2">
      <c r="A23" t="s">
        <v>119</v>
      </c>
      <c r="B23" t="s">
        <v>509</v>
      </c>
      <c r="C23" s="39">
        <v>947.04</v>
      </c>
      <c r="D23" s="39">
        <v>958.88</v>
      </c>
      <c r="E23" s="39">
        <v>830.78</v>
      </c>
    </row>
    <row r="24" spans="1:5" x14ac:dyDescent="0.2">
      <c r="A24" t="s">
        <v>133</v>
      </c>
      <c r="B24" t="s">
        <v>82</v>
      </c>
      <c r="C24" s="39">
        <v>1545.67</v>
      </c>
      <c r="D24" s="39">
        <v>1567.74</v>
      </c>
      <c r="E24" s="39">
        <v>1480.77</v>
      </c>
    </row>
    <row r="25" spans="1:5" x14ac:dyDescent="0.2">
      <c r="A25" t="s">
        <v>133</v>
      </c>
      <c r="B25" t="s">
        <v>83</v>
      </c>
      <c r="C25" s="39">
        <v>2879.02</v>
      </c>
      <c r="D25" s="39">
        <v>2811.31</v>
      </c>
      <c r="E25" s="39">
        <v>3016.73</v>
      </c>
    </row>
    <row r="26" spans="1:5" x14ac:dyDescent="0.2">
      <c r="A26" t="s">
        <v>133</v>
      </c>
      <c r="B26" t="s">
        <v>84</v>
      </c>
      <c r="C26" s="39">
        <v>1913.23</v>
      </c>
      <c r="D26" s="39">
        <v>1929.93</v>
      </c>
      <c r="E26" s="39">
        <v>1792.88</v>
      </c>
    </row>
    <row r="27" spans="1:5" x14ac:dyDescent="0.2">
      <c r="A27" t="s">
        <v>134</v>
      </c>
      <c r="B27" t="s">
        <v>135</v>
      </c>
      <c r="C27" s="39">
        <v>1286.5999999999999</v>
      </c>
      <c r="D27" s="39">
        <v>1257.92</v>
      </c>
      <c r="E27" s="39">
        <v>1416.31</v>
      </c>
    </row>
    <row r="28" spans="1:5" x14ac:dyDescent="0.2">
      <c r="A28" t="s">
        <v>134</v>
      </c>
      <c r="B28" t="s">
        <v>136</v>
      </c>
      <c r="C28" s="39">
        <v>1794.75</v>
      </c>
      <c r="D28" s="39">
        <v>1779.02</v>
      </c>
      <c r="E28" s="39">
        <v>1820.28</v>
      </c>
    </row>
    <row r="29" spans="1:5" x14ac:dyDescent="0.2">
      <c r="A29" t="s">
        <v>134</v>
      </c>
      <c r="B29" t="s">
        <v>137</v>
      </c>
      <c r="C29" s="39">
        <v>1788.2</v>
      </c>
      <c r="D29" s="39">
        <v>1779.79</v>
      </c>
      <c r="E29" s="39">
        <v>1874.17</v>
      </c>
    </row>
    <row r="30" spans="1:5" x14ac:dyDescent="0.2">
      <c r="A30" t="s">
        <v>138</v>
      </c>
      <c r="B30" t="s">
        <v>559</v>
      </c>
      <c r="C30" s="39">
        <v>1506.27</v>
      </c>
      <c r="D30" s="39">
        <v>1523.05</v>
      </c>
      <c r="E30" s="39">
        <v>1455.13</v>
      </c>
    </row>
    <row r="31" spans="1:5" x14ac:dyDescent="0.2">
      <c r="A31" t="s">
        <v>138</v>
      </c>
      <c r="B31" t="s">
        <v>560</v>
      </c>
      <c r="C31" s="39">
        <v>1263.3900000000001</v>
      </c>
      <c r="D31" s="39">
        <v>1263.3900000000001</v>
      </c>
      <c r="E31" s="39" t="s">
        <v>487</v>
      </c>
    </row>
    <row r="32" spans="1:5" x14ac:dyDescent="0.2">
      <c r="A32" t="s">
        <v>138</v>
      </c>
      <c r="B32" t="s">
        <v>561</v>
      </c>
      <c r="C32" s="39">
        <v>1562.87</v>
      </c>
      <c r="D32" s="39">
        <v>1511.9</v>
      </c>
      <c r="E32" s="39">
        <v>1586.99</v>
      </c>
    </row>
    <row r="33" spans="1:5" x14ac:dyDescent="0.2">
      <c r="A33" t="s">
        <v>138</v>
      </c>
      <c r="B33" t="s">
        <v>562</v>
      </c>
      <c r="C33" s="39">
        <v>1883</v>
      </c>
      <c r="D33" s="39">
        <v>1887.42</v>
      </c>
      <c r="E33" s="39">
        <v>1847.65</v>
      </c>
    </row>
    <row r="34" spans="1:5" x14ac:dyDescent="0.2">
      <c r="A34" t="s">
        <v>138</v>
      </c>
      <c r="B34" t="s">
        <v>83</v>
      </c>
      <c r="C34" s="39">
        <v>2434.0500000000002</v>
      </c>
      <c r="D34" s="39">
        <v>2347.41</v>
      </c>
      <c r="E34" s="39">
        <v>2655.33</v>
      </c>
    </row>
    <row r="35" spans="1:5" x14ac:dyDescent="0.2">
      <c r="A35" t="s">
        <v>138</v>
      </c>
      <c r="B35" t="s">
        <v>85</v>
      </c>
      <c r="C35" s="39">
        <v>1657.49</v>
      </c>
      <c r="D35" s="39">
        <v>1656.23</v>
      </c>
      <c r="E35" s="39" t="s">
        <v>487</v>
      </c>
    </row>
    <row r="36" spans="1:5" x14ac:dyDescent="0.2">
      <c r="A36" t="s">
        <v>138</v>
      </c>
      <c r="B36" t="s">
        <v>86</v>
      </c>
      <c r="C36" s="39">
        <v>1632.99</v>
      </c>
      <c r="D36" s="39">
        <v>1606.43</v>
      </c>
      <c r="E36" s="39">
        <v>1801.17</v>
      </c>
    </row>
    <row r="37" spans="1:5" x14ac:dyDescent="0.2">
      <c r="A37" t="s">
        <v>138</v>
      </c>
      <c r="B37" t="s">
        <v>563</v>
      </c>
      <c r="C37" s="39">
        <v>1611</v>
      </c>
      <c r="D37" s="39">
        <v>1583.5</v>
      </c>
      <c r="E37" s="39">
        <v>1780.26</v>
      </c>
    </row>
    <row r="38" spans="1:5" x14ac:dyDescent="0.2">
      <c r="A38" t="s">
        <v>138</v>
      </c>
      <c r="B38" t="s">
        <v>87</v>
      </c>
      <c r="C38" s="39">
        <v>1245.23</v>
      </c>
      <c r="D38" s="39">
        <v>1235.3499999999999</v>
      </c>
      <c r="E38" s="39" t="s">
        <v>487</v>
      </c>
    </row>
    <row r="39" spans="1:5" ht="15" x14ac:dyDescent="0.25">
      <c r="A39" t="s">
        <v>138</v>
      </c>
      <c r="B39" t="s">
        <v>88</v>
      </c>
      <c r="C39" s="58">
        <v>750.38</v>
      </c>
      <c r="D39" s="39" t="s">
        <v>487</v>
      </c>
      <c r="E39" s="39" t="s">
        <v>487</v>
      </c>
    </row>
    <row r="40" spans="1:5" x14ac:dyDescent="0.2">
      <c r="A40" t="s">
        <v>138</v>
      </c>
      <c r="B40" t="s">
        <v>564</v>
      </c>
      <c r="C40" s="39">
        <v>1370.78</v>
      </c>
      <c r="D40" s="39">
        <v>1318.4</v>
      </c>
      <c r="E40" s="39" t="s">
        <v>487</v>
      </c>
    </row>
    <row r="41" spans="1:5" x14ac:dyDescent="0.2">
      <c r="A41" t="s">
        <v>138</v>
      </c>
      <c r="B41" t="s">
        <v>565</v>
      </c>
      <c r="C41" s="39">
        <v>1471</v>
      </c>
      <c r="D41" s="39">
        <v>1461.32</v>
      </c>
      <c r="E41" s="39">
        <v>1499.25</v>
      </c>
    </row>
    <row r="42" spans="1:5" x14ac:dyDescent="0.2">
      <c r="A42" t="s">
        <v>138</v>
      </c>
      <c r="B42" t="s">
        <v>89</v>
      </c>
      <c r="C42" s="39">
        <v>1812.19</v>
      </c>
      <c r="D42" s="39">
        <v>1812.19</v>
      </c>
      <c r="E42" s="39" t="s">
        <v>487</v>
      </c>
    </row>
    <row r="43" spans="1:5" x14ac:dyDescent="0.2">
      <c r="A43" t="s">
        <v>138</v>
      </c>
      <c r="B43" t="s">
        <v>90</v>
      </c>
      <c r="C43" s="39">
        <v>1539.86</v>
      </c>
      <c r="D43" s="39">
        <v>1374.74</v>
      </c>
      <c r="E43" s="39">
        <v>1580.55</v>
      </c>
    </row>
    <row r="44" spans="1:5" x14ac:dyDescent="0.2">
      <c r="A44" t="s">
        <v>138</v>
      </c>
      <c r="B44" t="s">
        <v>566</v>
      </c>
      <c r="C44" s="39">
        <v>1979.81</v>
      </c>
      <c r="D44" s="39">
        <v>1863.71</v>
      </c>
      <c r="E44" s="39">
        <v>2124.9299999999998</v>
      </c>
    </row>
    <row r="45" spans="1:5" x14ac:dyDescent="0.2">
      <c r="A45" s="25"/>
      <c r="B45" s="25"/>
      <c r="C45" s="25"/>
      <c r="D45" s="25"/>
      <c r="E45" s="25"/>
    </row>
    <row r="46" spans="1:5" x14ac:dyDescent="0.2">
      <c r="A46" s="28" t="s">
        <v>485</v>
      </c>
    </row>
    <row r="47" spans="1:5" x14ac:dyDescent="0.2">
      <c r="A47" s="28" t="s">
        <v>469</v>
      </c>
    </row>
  </sheetData>
  <mergeCells count="2">
    <mergeCell ref="A1:E1"/>
    <mergeCell ref="A2:E2"/>
  </mergeCells>
  <conditionalFormatting sqref="C6:C44">
    <cfRule type="expression" dxfId="5" priority="1">
      <formula>#REF!&lt;11</formula>
    </cfRule>
  </conditionalFormatting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sqref="A1:XFD1048576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9" customWidth="1"/>
    <col min="5" max="5" width="14.5703125" customWidth="1"/>
    <col min="6" max="6" width="15.7109375" bestFit="1" customWidth="1"/>
  </cols>
  <sheetData>
    <row r="1" spans="1:6" x14ac:dyDescent="0.2">
      <c r="A1" s="55" t="s">
        <v>606</v>
      </c>
      <c r="B1" s="55"/>
      <c r="C1" s="55"/>
      <c r="D1" s="55"/>
      <c r="E1" s="55"/>
      <c r="F1" s="7"/>
    </row>
    <row r="2" spans="1:6" x14ac:dyDescent="0.2">
      <c r="A2" s="55" t="s">
        <v>607</v>
      </c>
      <c r="B2" s="55"/>
      <c r="C2" s="55"/>
      <c r="D2" s="55"/>
      <c r="E2" s="55"/>
      <c r="F2" s="7"/>
    </row>
    <row r="3" spans="1:6" x14ac:dyDescent="0.2">
      <c r="A3" s="48"/>
      <c r="B3" s="48"/>
      <c r="C3" s="48"/>
      <c r="D3" s="48"/>
      <c r="E3" s="48"/>
      <c r="F3" s="48"/>
    </row>
    <row r="4" spans="1:6" x14ac:dyDescent="0.2">
      <c r="A4" s="25"/>
      <c r="B4" s="25"/>
      <c r="C4" s="25"/>
      <c r="D4" s="25"/>
      <c r="E4" s="27"/>
      <c r="F4" s="27"/>
    </row>
    <row r="5" spans="1:6" ht="25.5" x14ac:dyDescent="0.2">
      <c r="A5" s="23" t="s">
        <v>111</v>
      </c>
      <c r="B5" s="23" t="s">
        <v>112</v>
      </c>
      <c r="C5" s="23" t="s">
        <v>193</v>
      </c>
      <c r="D5" s="23" t="s">
        <v>512</v>
      </c>
      <c r="E5" s="23" t="s">
        <v>179</v>
      </c>
    </row>
    <row r="6" spans="1:6" x14ac:dyDescent="0.2">
      <c r="A6" t="s">
        <v>116</v>
      </c>
      <c r="B6" t="s">
        <v>81</v>
      </c>
      <c r="C6" s="39">
        <v>138712.04</v>
      </c>
      <c r="D6" s="39">
        <v>141660.51999999999</v>
      </c>
      <c r="E6" s="39">
        <v>112679.18</v>
      </c>
      <c r="F6" s="53"/>
    </row>
    <row r="7" spans="1:6" x14ac:dyDescent="0.2">
      <c r="A7" t="s">
        <v>117</v>
      </c>
      <c r="B7" t="s">
        <v>118</v>
      </c>
      <c r="C7" s="39">
        <v>160177.29999999999</v>
      </c>
      <c r="D7" s="39">
        <v>159899.12</v>
      </c>
      <c r="E7" s="39">
        <v>161331.87</v>
      </c>
      <c r="F7" s="53"/>
    </row>
    <row r="8" spans="1:6" x14ac:dyDescent="0.2">
      <c r="A8" t="s">
        <v>119</v>
      </c>
      <c r="B8" t="s">
        <v>120</v>
      </c>
      <c r="C8" s="39">
        <v>117738.08</v>
      </c>
      <c r="D8" s="39">
        <v>120271.87</v>
      </c>
      <c r="E8" s="39">
        <v>96453.27</v>
      </c>
      <c r="F8" s="53"/>
    </row>
    <row r="9" spans="1:6" x14ac:dyDescent="0.2">
      <c r="A9" t="s">
        <v>119</v>
      </c>
      <c r="B9" t="s">
        <v>121</v>
      </c>
      <c r="C9" s="39">
        <v>113086.05</v>
      </c>
      <c r="D9" s="39">
        <v>114173.79</v>
      </c>
      <c r="E9" s="39">
        <v>103572.56</v>
      </c>
      <c r="F9" s="53"/>
    </row>
    <row r="10" spans="1:6" x14ac:dyDescent="0.2">
      <c r="A10" t="s">
        <v>119</v>
      </c>
      <c r="B10" t="s">
        <v>122</v>
      </c>
      <c r="C10" s="39">
        <v>102657.36</v>
      </c>
      <c r="D10" s="39">
        <v>109269.32</v>
      </c>
      <c r="E10" s="39">
        <v>86840.52</v>
      </c>
      <c r="F10" s="53"/>
    </row>
    <row r="11" spans="1:6" x14ac:dyDescent="0.2">
      <c r="A11" t="s">
        <v>119</v>
      </c>
      <c r="B11" t="s">
        <v>123</v>
      </c>
      <c r="C11" s="39">
        <v>185414.44</v>
      </c>
      <c r="D11" s="39">
        <v>186618.09</v>
      </c>
      <c r="E11" s="39">
        <v>162460.69</v>
      </c>
      <c r="F11" s="53"/>
    </row>
    <row r="12" spans="1:6" x14ac:dyDescent="0.2">
      <c r="A12" t="s">
        <v>119</v>
      </c>
      <c r="B12" t="s">
        <v>124</v>
      </c>
      <c r="C12" s="39">
        <v>119069.63</v>
      </c>
      <c r="D12" s="39">
        <v>118458.69</v>
      </c>
      <c r="E12" s="39">
        <v>127348.65</v>
      </c>
      <c r="F12" s="53"/>
    </row>
    <row r="13" spans="1:6" x14ac:dyDescent="0.2">
      <c r="A13" t="s">
        <v>119</v>
      </c>
      <c r="B13" t="s">
        <v>125</v>
      </c>
      <c r="C13" s="39">
        <v>109616.16</v>
      </c>
      <c r="D13" s="39">
        <v>109080.61</v>
      </c>
      <c r="E13" s="39">
        <v>130100.6</v>
      </c>
      <c r="F13" s="53"/>
    </row>
    <row r="14" spans="1:6" x14ac:dyDescent="0.2">
      <c r="A14" t="s">
        <v>119</v>
      </c>
      <c r="B14" t="s">
        <v>152</v>
      </c>
      <c r="C14" s="39">
        <v>94028.47</v>
      </c>
      <c r="D14" s="39">
        <v>93717.96</v>
      </c>
      <c r="E14" s="39">
        <v>95857.73</v>
      </c>
      <c r="F14" s="53"/>
    </row>
    <row r="15" spans="1:6" x14ac:dyDescent="0.2">
      <c r="A15" t="s">
        <v>119</v>
      </c>
      <c r="B15" t="s">
        <v>486</v>
      </c>
      <c r="C15" s="39">
        <v>90219.6</v>
      </c>
      <c r="D15" s="39">
        <v>90331.62</v>
      </c>
      <c r="E15" s="39">
        <v>89727.82</v>
      </c>
      <c r="F15" s="53"/>
    </row>
    <row r="16" spans="1:6" x14ac:dyDescent="0.2">
      <c r="A16" t="s">
        <v>119</v>
      </c>
      <c r="B16" t="s">
        <v>126</v>
      </c>
      <c r="C16" s="39">
        <v>161567.59</v>
      </c>
      <c r="D16" s="39">
        <v>162142.99</v>
      </c>
      <c r="E16" s="39">
        <v>152491.16</v>
      </c>
      <c r="F16" s="53"/>
    </row>
    <row r="17" spans="1:6" x14ac:dyDescent="0.2">
      <c r="A17" t="s">
        <v>119</v>
      </c>
      <c r="B17" t="s">
        <v>127</v>
      </c>
      <c r="C17" s="39">
        <v>81893.710000000006</v>
      </c>
      <c r="D17" s="39">
        <v>82570.39</v>
      </c>
      <c r="E17" s="39">
        <v>73486.63</v>
      </c>
      <c r="F17" s="53"/>
    </row>
    <row r="18" spans="1:6" x14ac:dyDescent="0.2">
      <c r="A18" t="s">
        <v>119</v>
      </c>
      <c r="B18" t="s">
        <v>128</v>
      </c>
      <c r="C18" s="39">
        <v>103535.53</v>
      </c>
      <c r="D18" s="39">
        <v>103715.44</v>
      </c>
      <c r="E18" s="39">
        <v>98136.4</v>
      </c>
      <c r="F18" s="53"/>
    </row>
    <row r="19" spans="1:6" x14ac:dyDescent="0.2">
      <c r="A19" t="s">
        <v>119</v>
      </c>
      <c r="B19" t="s">
        <v>129</v>
      </c>
      <c r="C19" s="39">
        <v>217567.53</v>
      </c>
      <c r="D19" s="39">
        <v>218017.91</v>
      </c>
      <c r="E19" s="39">
        <v>205169.03</v>
      </c>
      <c r="F19" s="53"/>
    </row>
    <row r="20" spans="1:6" x14ac:dyDescent="0.2">
      <c r="A20" t="s">
        <v>119</v>
      </c>
      <c r="B20" t="s">
        <v>130</v>
      </c>
      <c r="C20" s="39">
        <v>82388.72</v>
      </c>
      <c r="D20" s="39">
        <v>84600.44</v>
      </c>
      <c r="E20" s="39">
        <v>70436.73</v>
      </c>
      <c r="F20" s="53"/>
    </row>
    <row r="21" spans="1:6" x14ac:dyDescent="0.2">
      <c r="A21" t="s">
        <v>119</v>
      </c>
      <c r="B21" t="s">
        <v>131</v>
      </c>
      <c r="C21" s="39">
        <v>120645.6</v>
      </c>
      <c r="D21" s="39">
        <v>117155.85</v>
      </c>
      <c r="E21" s="39">
        <v>125962.26</v>
      </c>
      <c r="F21" s="53"/>
    </row>
    <row r="22" spans="1:6" x14ac:dyDescent="0.2">
      <c r="A22" t="s">
        <v>119</v>
      </c>
      <c r="B22" t="s">
        <v>132</v>
      </c>
      <c r="C22" s="39">
        <v>96125.79</v>
      </c>
      <c r="D22" s="39">
        <v>91489.73</v>
      </c>
      <c r="E22" s="39">
        <v>110141.74</v>
      </c>
      <c r="F22" s="53"/>
    </row>
    <row r="23" spans="1:6" x14ac:dyDescent="0.2">
      <c r="A23" t="s">
        <v>119</v>
      </c>
      <c r="B23" t="s">
        <v>509</v>
      </c>
      <c r="C23" s="39">
        <v>97150.76</v>
      </c>
      <c r="D23" s="39">
        <v>100910.73</v>
      </c>
      <c r="E23" s="39">
        <v>72098.929999999993</v>
      </c>
      <c r="F23" s="53"/>
    </row>
    <row r="24" spans="1:6" x14ac:dyDescent="0.2">
      <c r="A24" t="s">
        <v>133</v>
      </c>
      <c r="B24" t="s">
        <v>82</v>
      </c>
      <c r="C24" s="39">
        <v>141802.17000000001</v>
      </c>
      <c r="D24" s="39">
        <v>147338.74</v>
      </c>
      <c r="E24" s="39">
        <v>126543.88</v>
      </c>
      <c r="F24" s="53"/>
    </row>
    <row r="25" spans="1:6" x14ac:dyDescent="0.2">
      <c r="A25" t="s">
        <v>133</v>
      </c>
      <c r="B25" t="s">
        <v>83</v>
      </c>
      <c r="C25" s="39">
        <v>229978.54</v>
      </c>
      <c r="D25" s="39">
        <v>228923.72</v>
      </c>
      <c r="E25" s="39">
        <v>231881.23</v>
      </c>
      <c r="F25" s="53"/>
    </row>
    <row r="26" spans="1:6" x14ac:dyDescent="0.2">
      <c r="A26" t="s">
        <v>133</v>
      </c>
      <c r="B26" t="s">
        <v>84</v>
      </c>
      <c r="C26" s="39">
        <v>168469.96</v>
      </c>
      <c r="D26" s="39">
        <v>171634.2</v>
      </c>
      <c r="E26" s="39">
        <v>144549.46</v>
      </c>
      <c r="F26" s="53"/>
    </row>
    <row r="27" spans="1:6" x14ac:dyDescent="0.2">
      <c r="A27" t="s">
        <v>134</v>
      </c>
      <c r="B27" t="s">
        <v>135</v>
      </c>
      <c r="C27" s="39">
        <v>131200.29</v>
      </c>
      <c r="D27" s="39">
        <v>129502.58</v>
      </c>
      <c r="E27" s="39">
        <v>138054.03</v>
      </c>
      <c r="F27" s="53"/>
    </row>
    <row r="28" spans="1:6" x14ac:dyDescent="0.2">
      <c r="A28" t="s">
        <v>134</v>
      </c>
      <c r="B28" t="s">
        <v>136</v>
      </c>
      <c r="C28" s="39">
        <v>147692.01</v>
      </c>
      <c r="D28" s="39">
        <v>145808.66</v>
      </c>
      <c r="E28" s="39">
        <v>151622.99</v>
      </c>
      <c r="F28" s="53"/>
    </row>
    <row r="29" spans="1:6" x14ac:dyDescent="0.2">
      <c r="A29" t="s">
        <v>134</v>
      </c>
      <c r="B29" t="s">
        <v>137</v>
      </c>
      <c r="C29" s="39">
        <v>152543.65</v>
      </c>
      <c r="D29" s="39">
        <v>152264.95999999999</v>
      </c>
      <c r="E29" s="39">
        <v>154989.07</v>
      </c>
      <c r="F29" s="53"/>
    </row>
    <row r="30" spans="1:6" x14ac:dyDescent="0.2">
      <c r="A30" t="s">
        <v>138</v>
      </c>
      <c r="B30" t="s">
        <v>559</v>
      </c>
      <c r="C30" s="39">
        <v>141143.97</v>
      </c>
      <c r="D30" s="39">
        <v>145616.66</v>
      </c>
      <c r="E30" s="39">
        <v>128300.97</v>
      </c>
      <c r="F30" s="53"/>
    </row>
    <row r="31" spans="1:6" x14ac:dyDescent="0.2">
      <c r="A31" t="s">
        <v>138</v>
      </c>
      <c r="B31" t="s">
        <v>560</v>
      </c>
      <c r="C31" s="39">
        <v>125768.48</v>
      </c>
      <c r="D31" s="39">
        <v>125768.48</v>
      </c>
      <c r="E31" s="39" t="s">
        <v>487</v>
      </c>
      <c r="F31" s="53"/>
    </row>
    <row r="32" spans="1:6" x14ac:dyDescent="0.2">
      <c r="A32" t="s">
        <v>138</v>
      </c>
      <c r="B32" t="s">
        <v>561</v>
      </c>
      <c r="C32" s="39">
        <v>111662.03</v>
      </c>
      <c r="D32" s="39">
        <v>117467.88</v>
      </c>
      <c r="E32" s="39">
        <v>107485.9</v>
      </c>
      <c r="F32" s="53"/>
    </row>
    <row r="33" spans="1:6" x14ac:dyDescent="0.2">
      <c r="A33" t="s">
        <v>138</v>
      </c>
      <c r="B33" t="s">
        <v>562</v>
      </c>
      <c r="C33" s="39">
        <v>162844.54</v>
      </c>
      <c r="D33" s="39">
        <v>164300.57999999999</v>
      </c>
      <c r="E33" s="39">
        <v>152247.82</v>
      </c>
      <c r="F33" s="53"/>
    </row>
    <row r="34" spans="1:6" x14ac:dyDescent="0.2">
      <c r="A34" t="s">
        <v>138</v>
      </c>
      <c r="B34" t="s">
        <v>83</v>
      </c>
      <c r="C34" s="39">
        <v>193236.09</v>
      </c>
      <c r="D34" s="39">
        <v>188481.26</v>
      </c>
      <c r="E34" s="39">
        <v>204842.38</v>
      </c>
      <c r="F34" s="53"/>
    </row>
    <row r="35" spans="1:6" x14ac:dyDescent="0.2">
      <c r="A35" t="s">
        <v>138</v>
      </c>
      <c r="B35" t="s">
        <v>85</v>
      </c>
      <c r="C35" s="39">
        <v>128318.82</v>
      </c>
      <c r="D35" s="39">
        <v>127921.13</v>
      </c>
      <c r="E35" s="39" t="s">
        <v>487</v>
      </c>
      <c r="F35" s="53"/>
    </row>
    <row r="36" spans="1:6" x14ac:dyDescent="0.2">
      <c r="A36" t="s">
        <v>138</v>
      </c>
      <c r="B36" t="s">
        <v>86</v>
      </c>
      <c r="C36" s="39">
        <v>116983.99</v>
      </c>
      <c r="D36" s="39">
        <v>114107.95</v>
      </c>
      <c r="E36" s="39">
        <v>136510.78</v>
      </c>
      <c r="F36" s="53"/>
    </row>
    <row r="37" spans="1:6" x14ac:dyDescent="0.2">
      <c r="A37" t="s">
        <v>138</v>
      </c>
      <c r="B37" t="s">
        <v>563</v>
      </c>
      <c r="C37" s="39">
        <v>140072.66</v>
      </c>
      <c r="D37" s="39">
        <v>140018.35</v>
      </c>
      <c r="E37" s="39">
        <v>140427.5</v>
      </c>
      <c r="F37" s="53"/>
    </row>
    <row r="38" spans="1:6" x14ac:dyDescent="0.2">
      <c r="A38" t="s">
        <v>138</v>
      </c>
      <c r="B38" t="s">
        <v>87</v>
      </c>
      <c r="C38" s="39">
        <v>115826.47</v>
      </c>
      <c r="D38" s="39">
        <v>115500.7</v>
      </c>
      <c r="E38" s="39" t="s">
        <v>487</v>
      </c>
      <c r="F38" s="53"/>
    </row>
    <row r="39" spans="1:6" ht="15" x14ac:dyDescent="0.25">
      <c r="A39" t="s">
        <v>138</v>
      </c>
      <c r="B39" t="s">
        <v>88</v>
      </c>
      <c r="C39" s="58">
        <v>135537.25</v>
      </c>
      <c r="D39" s="39" t="s">
        <v>487</v>
      </c>
      <c r="E39" s="39" t="s">
        <v>487</v>
      </c>
      <c r="F39" s="53"/>
    </row>
    <row r="40" spans="1:6" x14ac:dyDescent="0.2">
      <c r="A40" t="s">
        <v>138</v>
      </c>
      <c r="B40" t="s">
        <v>564</v>
      </c>
      <c r="C40" s="39">
        <v>122043.27</v>
      </c>
      <c r="D40" s="39">
        <v>120416.89</v>
      </c>
      <c r="E40" s="39">
        <v>127837.25</v>
      </c>
      <c r="F40" s="53"/>
    </row>
    <row r="41" spans="1:6" x14ac:dyDescent="0.2">
      <c r="A41" t="s">
        <v>138</v>
      </c>
      <c r="B41" t="s">
        <v>565</v>
      </c>
      <c r="C41" s="39">
        <v>136087.62</v>
      </c>
      <c r="D41" s="39">
        <v>138085.28</v>
      </c>
      <c r="E41" s="39">
        <v>128357.52</v>
      </c>
      <c r="F41" s="53"/>
    </row>
    <row r="42" spans="1:6" x14ac:dyDescent="0.2">
      <c r="A42" t="s">
        <v>138</v>
      </c>
      <c r="B42" t="s">
        <v>89</v>
      </c>
      <c r="C42" s="39">
        <v>178419.5</v>
      </c>
      <c r="D42" s="39">
        <v>179625.95</v>
      </c>
      <c r="E42" s="39" t="s">
        <v>487</v>
      </c>
      <c r="F42" s="53"/>
    </row>
    <row r="43" spans="1:6" x14ac:dyDescent="0.2">
      <c r="A43" t="s">
        <v>138</v>
      </c>
      <c r="B43" t="s">
        <v>90</v>
      </c>
      <c r="C43" s="39">
        <v>137752.25</v>
      </c>
      <c r="D43" s="39" t="s">
        <v>487</v>
      </c>
      <c r="E43" s="39">
        <v>136847.43</v>
      </c>
      <c r="F43" s="53"/>
    </row>
    <row r="44" spans="1:6" x14ac:dyDescent="0.2">
      <c r="A44" t="s">
        <v>138</v>
      </c>
      <c r="B44" t="s">
        <v>566</v>
      </c>
      <c r="C44" s="39">
        <v>180590.91</v>
      </c>
      <c r="D44" s="39">
        <v>169780.01</v>
      </c>
      <c r="E44" s="39">
        <v>193507.83</v>
      </c>
      <c r="F44" s="53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8" t="s">
        <v>485</v>
      </c>
    </row>
    <row r="47" spans="1:6" x14ac:dyDescent="0.2">
      <c r="A47" s="28" t="s">
        <v>469</v>
      </c>
    </row>
  </sheetData>
  <mergeCells count="2">
    <mergeCell ref="A1:E1"/>
    <mergeCell ref="A2:E2"/>
  </mergeCells>
  <conditionalFormatting sqref="C6:C44">
    <cfRule type="expression" dxfId="4" priority="1">
      <formula>#REF!&lt;11</formula>
    </cfRule>
  </conditionalFormatting>
  <hyperlinks>
    <hyperlink ref="E4" location="Índice!A1" display="Volver"/>
    <hyperlink ref="D4" location="Indizea!A1" display="Itzuli"/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XFD1048576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8.28515625" customWidth="1"/>
    <col min="4" max="4" width="10.5703125" customWidth="1"/>
    <col min="5" max="5" width="9.85546875" customWidth="1"/>
    <col min="6" max="6" width="8.140625" customWidth="1"/>
    <col min="7" max="7" width="11.85546875" customWidth="1"/>
  </cols>
  <sheetData>
    <row r="1" spans="1:7" x14ac:dyDescent="0.2">
      <c r="A1" s="55" t="s">
        <v>608</v>
      </c>
      <c r="B1" s="55"/>
      <c r="C1" s="55"/>
      <c r="D1" s="55"/>
      <c r="E1" s="55"/>
      <c r="F1" s="55"/>
      <c r="G1" s="55"/>
    </row>
    <row r="2" spans="1:7" x14ac:dyDescent="0.2">
      <c r="A2" s="55" t="s">
        <v>609</v>
      </c>
      <c r="B2" s="55"/>
      <c r="C2" s="55"/>
      <c r="D2" s="55"/>
      <c r="E2" s="55"/>
      <c r="F2" s="55"/>
      <c r="G2" s="55"/>
    </row>
    <row r="3" spans="1:7" x14ac:dyDescent="0.2">
      <c r="A3" s="46"/>
      <c r="B3" s="46"/>
      <c r="C3" s="46"/>
      <c r="D3" s="46"/>
      <c r="E3" s="46"/>
      <c r="F3" s="46"/>
      <c r="G3" s="46"/>
    </row>
    <row r="4" spans="1:7" x14ac:dyDescent="0.2">
      <c r="A4" s="25"/>
      <c r="B4" s="25"/>
      <c r="C4" s="25"/>
      <c r="D4" s="25"/>
      <c r="E4" s="25"/>
      <c r="F4" s="27"/>
      <c r="G4" s="27"/>
    </row>
    <row r="5" spans="1:7" ht="25.5" x14ac:dyDescent="0.2">
      <c r="A5" s="23" t="s">
        <v>111</v>
      </c>
      <c r="B5" s="23" t="s">
        <v>112</v>
      </c>
      <c r="C5" s="23" t="s">
        <v>196</v>
      </c>
      <c r="D5" s="23" t="s">
        <v>197</v>
      </c>
      <c r="E5" s="23" t="s">
        <v>198</v>
      </c>
      <c r="F5" s="23" t="s">
        <v>199</v>
      </c>
      <c r="G5" s="23" t="s">
        <v>200</v>
      </c>
    </row>
    <row r="6" spans="1:7" x14ac:dyDescent="0.2">
      <c r="A6" s="26" t="s">
        <v>116</v>
      </c>
      <c r="B6" s="26" t="s">
        <v>81</v>
      </c>
      <c r="C6" s="38">
        <v>56.76</v>
      </c>
      <c r="D6" s="38">
        <v>43.24</v>
      </c>
      <c r="E6" s="38">
        <v>42.4</v>
      </c>
      <c r="F6" s="38">
        <v>0.21</v>
      </c>
      <c r="G6" s="38">
        <v>0.63</v>
      </c>
    </row>
    <row r="7" spans="1:7" x14ac:dyDescent="0.2">
      <c r="A7" s="26" t="s">
        <v>117</v>
      </c>
      <c r="B7" s="26" t="s">
        <v>118</v>
      </c>
      <c r="C7" s="38">
        <v>48.92</v>
      </c>
      <c r="D7" s="38">
        <v>51.08</v>
      </c>
      <c r="E7" s="38">
        <v>50.85</v>
      </c>
      <c r="F7" s="38">
        <v>0.06</v>
      </c>
      <c r="G7" s="38">
        <v>0.17</v>
      </c>
    </row>
    <row r="8" spans="1:7" x14ac:dyDescent="0.2">
      <c r="A8" s="26" t="s">
        <v>119</v>
      </c>
      <c r="B8" s="26" t="s">
        <v>120</v>
      </c>
      <c r="C8" s="38">
        <v>55.79</v>
      </c>
      <c r="D8" s="38">
        <v>44.21</v>
      </c>
      <c r="E8" s="38">
        <v>43.64</v>
      </c>
      <c r="F8" s="38">
        <v>0.23</v>
      </c>
      <c r="G8" s="38">
        <v>0.34</v>
      </c>
    </row>
    <row r="9" spans="1:7" x14ac:dyDescent="0.2">
      <c r="A9" s="26" t="s">
        <v>119</v>
      </c>
      <c r="B9" s="26" t="s">
        <v>121</v>
      </c>
      <c r="C9" s="38">
        <v>62.9</v>
      </c>
      <c r="D9" s="38">
        <v>37.1</v>
      </c>
      <c r="E9" s="38">
        <v>37.020000000000003</v>
      </c>
      <c r="F9" s="38">
        <v>0.08</v>
      </c>
      <c r="G9" s="38">
        <v>0</v>
      </c>
    </row>
    <row r="10" spans="1:7" x14ac:dyDescent="0.2">
      <c r="A10" s="26" t="s">
        <v>119</v>
      </c>
      <c r="B10" s="26" t="s">
        <v>122</v>
      </c>
      <c r="C10" s="38">
        <v>54.39</v>
      </c>
      <c r="D10" s="38">
        <v>45.61</v>
      </c>
      <c r="E10" s="38">
        <v>45.4</v>
      </c>
      <c r="F10" s="38">
        <v>0.05</v>
      </c>
      <c r="G10" s="38">
        <v>0.16</v>
      </c>
    </row>
    <row r="11" spans="1:7" x14ac:dyDescent="0.2">
      <c r="A11" s="26" t="s">
        <v>119</v>
      </c>
      <c r="B11" s="26" t="s">
        <v>123</v>
      </c>
      <c r="C11" s="38">
        <v>59.38</v>
      </c>
      <c r="D11" s="38">
        <v>40.619999999999997</v>
      </c>
      <c r="E11" s="38">
        <v>39.51</v>
      </c>
      <c r="F11" s="38">
        <v>0.05</v>
      </c>
      <c r="G11" s="38">
        <v>1.06</v>
      </c>
    </row>
    <row r="12" spans="1:7" x14ac:dyDescent="0.2">
      <c r="A12" s="26" t="s">
        <v>119</v>
      </c>
      <c r="B12" s="26" t="s">
        <v>124</v>
      </c>
      <c r="C12" s="38">
        <v>54</v>
      </c>
      <c r="D12" s="38">
        <v>46</v>
      </c>
      <c r="E12" s="38">
        <v>45.36</v>
      </c>
      <c r="F12" s="38">
        <v>0.11</v>
      </c>
      <c r="G12" s="38">
        <v>0.53</v>
      </c>
    </row>
    <row r="13" spans="1:7" x14ac:dyDescent="0.2">
      <c r="A13" s="26" t="s">
        <v>119</v>
      </c>
      <c r="B13" s="26" t="s">
        <v>125</v>
      </c>
      <c r="C13" s="38">
        <v>55.99</v>
      </c>
      <c r="D13" s="38">
        <v>44.01</v>
      </c>
      <c r="E13" s="38">
        <v>44.01</v>
      </c>
      <c r="F13" s="38">
        <v>0</v>
      </c>
      <c r="G13" s="38">
        <v>0</v>
      </c>
    </row>
    <row r="14" spans="1:7" x14ac:dyDescent="0.2">
      <c r="A14" s="26" t="s">
        <v>119</v>
      </c>
      <c r="B14" s="26" t="s">
        <v>152</v>
      </c>
      <c r="C14" s="38">
        <v>53.98</v>
      </c>
      <c r="D14" s="38">
        <v>46.02</v>
      </c>
      <c r="E14" s="38">
        <v>45.62</v>
      </c>
      <c r="F14" s="38">
        <v>0.08</v>
      </c>
      <c r="G14" s="38">
        <v>0.32</v>
      </c>
    </row>
    <row r="15" spans="1:7" x14ac:dyDescent="0.2">
      <c r="A15" s="26" t="s">
        <v>119</v>
      </c>
      <c r="B15" s="26" t="s">
        <v>486</v>
      </c>
      <c r="C15" s="38">
        <v>54.47</v>
      </c>
      <c r="D15" s="38">
        <v>45.53</v>
      </c>
      <c r="E15" s="38">
        <v>44.27</v>
      </c>
      <c r="F15" s="38">
        <v>0.98</v>
      </c>
      <c r="G15" s="38">
        <v>0.28000000000000003</v>
      </c>
    </row>
    <row r="16" spans="1:7" x14ac:dyDescent="0.2">
      <c r="A16" s="26" t="s">
        <v>119</v>
      </c>
      <c r="B16" s="26" t="s">
        <v>126</v>
      </c>
      <c r="C16" s="38">
        <v>64.41</v>
      </c>
      <c r="D16" s="38">
        <v>35.590000000000003</v>
      </c>
      <c r="E16" s="38">
        <v>35.090000000000003</v>
      </c>
      <c r="F16" s="38">
        <v>0.19</v>
      </c>
      <c r="G16" s="38">
        <v>0.31</v>
      </c>
    </row>
    <row r="17" spans="1:7" x14ac:dyDescent="0.2">
      <c r="A17" s="26" t="s">
        <v>119</v>
      </c>
      <c r="B17" s="26" t="s">
        <v>127</v>
      </c>
      <c r="C17" s="38">
        <v>41.04</v>
      </c>
      <c r="D17" s="38">
        <v>58.96</v>
      </c>
      <c r="E17" s="38">
        <v>55.12</v>
      </c>
      <c r="F17" s="38">
        <v>0.91</v>
      </c>
      <c r="G17" s="38">
        <v>2.93</v>
      </c>
    </row>
    <row r="18" spans="1:7" x14ac:dyDescent="0.2">
      <c r="A18" s="26" t="s">
        <v>119</v>
      </c>
      <c r="B18" s="26" t="s">
        <v>128</v>
      </c>
      <c r="C18" s="38">
        <v>59.57</v>
      </c>
      <c r="D18" s="38">
        <v>40.43</v>
      </c>
      <c r="E18" s="38">
        <v>40.1</v>
      </c>
      <c r="F18" s="38">
        <v>0</v>
      </c>
      <c r="G18" s="38">
        <v>0.33</v>
      </c>
    </row>
    <row r="19" spans="1:7" x14ac:dyDescent="0.2">
      <c r="A19" s="26" t="s">
        <v>119</v>
      </c>
      <c r="B19" s="26" t="s">
        <v>129</v>
      </c>
      <c r="C19" s="38">
        <v>46.32</v>
      </c>
      <c r="D19" s="38">
        <v>53.68</v>
      </c>
      <c r="E19" s="38">
        <v>52.06</v>
      </c>
      <c r="F19" s="38">
        <v>0.12</v>
      </c>
      <c r="G19" s="38">
        <v>1.5</v>
      </c>
    </row>
    <row r="20" spans="1:7" x14ac:dyDescent="0.2">
      <c r="A20" s="26" t="s">
        <v>119</v>
      </c>
      <c r="B20" s="26" t="s">
        <v>130</v>
      </c>
      <c r="C20" s="38">
        <v>75.75</v>
      </c>
      <c r="D20" s="38">
        <v>24.25</v>
      </c>
      <c r="E20" s="38">
        <v>23.69</v>
      </c>
      <c r="F20" s="38">
        <v>0.13</v>
      </c>
      <c r="G20" s="38">
        <v>0.43</v>
      </c>
    </row>
    <row r="21" spans="1:7" x14ac:dyDescent="0.2">
      <c r="A21" s="26" t="s">
        <v>119</v>
      </c>
      <c r="B21" s="26" t="s">
        <v>131</v>
      </c>
      <c r="C21" s="38">
        <v>64.31</v>
      </c>
      <c r="D21" s="38">
        <v>35.69</v>
      </c>
      <c r="E21" s="38">
        <v>32.200000000000003</v>
      </c>
      <c r="F21" s="38">
        <v>0.47</v>
      </c>
      <c r="G21" s="38">
        <v>3.02</v>
      </c>
    </row>
    <row r="22" spans="1:7" x14ac:dyDescent="0.2">
      <c r="A22" s="26" t="s">
        <v>119</v>
      </c>
      <c r="B22" s="26" t="s">
        <v>132</v>
      </c>
      <c r="C22" s="38">
        <v>61.71</v>
      </c>
      <c r="D22" s="38">
        <v>38.29</v>
      </c>
      <c r="E22" s="38">
        <v>38.29</v>
      </c>
      <c r="F22" s="38">
        <v>0</v>
      </c>
      <c r="G22" s="38">
        <v>0</v>
      </c>
    </row>
    <row r="23" spans="1:7" x14ac:dyDescent="0.2">
      <c r="A23" s="26" t="s">
        <v>119</v>
      </c>
      <c r="B23" s="26" t="s">
        <v>509</v>
      </c>
      <c r="C23" s="38">
        <v>61.68</v>
      </c>
      <c r="D23" s="38">
        <v>38.32</v>
      </c>
      <c r="E23" s="38">
        <v>37.5</v>
      </c>
      <c r="F23" s="38">
        <v>0.17</v>
      </c>
      <c r="G23" s="38">
        <v>0.65</v>
      </c>
    </row>
    <row r="24" spans="1:7" x14ac:dyDescent="0.2">
      <c r="A24" s="25" t="s">
        <v>489</v>
      </c>
      <c r="B24" s="25" t="s">
        <v>135</v>
      </c>
      <c r="C24" s="38">
        <v>38.04</v>
      </c>
      <c r="D24" s="38">
        <v>61.96</v>
      </c>
      <c r="E24" s="38">
        <v>61.24</v>
      </c>
      <c r="F24" s="38">
        <v>0</v>
      </c>
      <c r="G24" s="38">
        <v>0.72</v>
      </c>
    </row>
    <row r="25" spans="1:7" x14ac:dyDescent="0.2">
      <c r="A25" s="25" t="s">
        <v>489</v>
      </c>
      <c r="B25" s="25" t="s">
        <v>136</v>
      </c>
      <c r="C25" s="38">
        <v>60.94</v>
      </c>
      <c r="D25" s="38">
        <v>39.06</v>
      </c>
      <c r="E25" s="38">
        <v>38.869999999999997</v>
      </c>
      <c r="F25" s="38">
        <v>0</v>
      </c>
      <c r="G25" s="38">
        <v>0.19</v>
      </c>
    </row>
    <row r="26" spans="1:7" x14ac:dyDescent="0.2">
      <c r="A26" s="25" t="s">
        <v>489</v>
      </c>
      <c r="B26" s="25" t="s">
        <v>137</v>
      </c>
      <c r="C26" s="38">
        <v>45.08</v>
      </c>
      <c r="D26" s="38">
        <v>54.92</v>
      </c>
      <c r="E26" s="38">
        <v>54.77</v>
      </c>
      <c r="F26" s="38">
        <v>0.1</v>
      </c>
      <c r="G26" s="38">
        <v>0.05</v>
      </c>
    </row>
    <row r="28" spans="1:7" x14ac:dyDescent="0.2">
      <c r="A28" s="28" t="s">
        <v>485</v>
      </c>
    </row>
    <row r="29" spans="1:7" x14ac:dyDescent="0.2">
      <c r="A29" s="28" t="s">
        <v>469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  <hyperlink ref="I4" location="Índice!A1" display="Volver"/>
    <hyperlink ref="H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XFD1048576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5703125" customWidth="1"/>
    <col min="4" max="4" width="18.28515625" customWidth="1"/>
    <col min="5" max="5" width="14.42578125" customWidth="1"/>
  </cols>
  <sheetData>
    <row r="1" spans="1:5" x14ac:dyDescent="0.2">
      <c r="A1" s="55" t="s">
        <v>610</v>
      </c>
      <c r="B1" s="55"/>
      <c r="C1" s="55"/>
      <c r="D1" s="55"/>
      <c r="E1" s="55"/>
    </row>
    <row r="2" spans="1:5" x14ac:dyDescent="0.2">
      <c r="A2" s="55" t="s">
        <v>611</v>
      </c>
      <c r="B2" s="55"/>
      <c r="C2" s="55"/>
      <c r="D2" s="55"/>
      <c r="E2" s="55"/>
    </row>
    <row r="3" spans="1:5" x14ac:dyDescent="0.2">
      <c r="A3" s="46"/>
      <c r="B3" s="46"/>
      <c r="C3" s="46"/>
      <c r="D3" s="46"/>
      <c r="E3" s="46"/>
    </row>
    <row r="4" spans="1:5" x14ac:dyDescent="0.2">
      <c r="A4" s="25"/>
      <c r="B4" s="25"/>
      <c r="C4" s="25"/>
      <c r="D4" s="25"/>
      <c r="E4" s="27"/>
    </row>
    <row r="5" spans="1:5" ht="23.25" customHeight="1" x14ac:dyDescent="0.2">
      <c r="A5" s="23" t="s">
        <v>111</v>
      </c>
      <c r="B5" s="23" t="s">
        <v>112</v>
      </c>
      <c r="C5" s="23" t="s">
        <v>193</v>
      </c>
      <c r="D5" s="23" t="s">
        <v>512</v>
      </c>
      <c r="E5" s="23" t="s">
        <v>179</v>
      </c>
    </row>
    <row r="6" spans="1:5" x14ac:dyDescent="0.2">
      <c r="A6" t="s">
        <v>116</v>
      </c>
      <c r="B6" t="s">
        <v>81</v>
      </c>
      <c r="C6" s="60">
        <v>295</v>
      </c>
      <c r="D6" s="60">
        <v>298</v>
      </c>
      <c r="E6" s="60">
        <v>275</v>
      </c>
    </row>
    <row r="7" spans="1:5" x14ac:dyDescent="0.2">
      <c r="A7" t="s">
        <v>117</v>
      </c>
      <c r="B7" t="s">
        <v>118</v>
      </c>
      <c r="C7" s="60">
        <v>296</v>
      </c>
      <c r="D7" s="60">
        <v>300</v>
      </c>
      <c r="E7" s="60">
        <v>281</v>
      </c>
    </row>
    <row r="8" spans="1:5" x14ac:dyDescent="0.2">
      <c r="A8" t="s">
        <v>119</v>
      </c>
      <c r="B8" t="s">
        <v>120</v>
      </c>
      <c r="C8" s="60">
        <v>297</v>
      </c>
      <c r="D8" s="60">
        <v>297</v>
      </c>
      <c r="E8" s="60">
        <v>295</v>
      </c>
    </row>
    <row r="9" spans="1:5" x14ac:dyDescent="0.2">
      <c r="A9" t="s">
        <v>119</v>
      </c>
      <c r="B9" t="s">
        <v>121</v>
      </c>
      <c r="C9" s="60">
        <v>286</v>
      </c>
      <c r="D9" s="60">
        <v>287</v>
      </c>
      <c r="E9" s="60">
        <v>276</v>
      </c>
    </row>
    <row r="10" spans="1:5" x14ac:dyDescent="0.2">
      <c r="A10" t="s">
        <v>119</v>
      </c>
      <c r="B10" t="s">
        <v>122</v>
      </c>
      <c r="C10" s="60">
        <v>290</v>
      </c>
      <c r="D10" s="60">
        <v>278</v>
      </c>
      <c r="E10" s="60">
        <v>318</v>
      </c>
    </row>
    <row r="11" spans="1:5" x14ac:dyDescent="0.2">
      <c r="A11" t="s">
        <v>119</v>
      </c>
      <c r="B11" t="s">
        <v>123</v>
      </c>
      <c r="C11" s="60">
        <v>272</v>
      </c>
      <c r="D11" s="60">
        <v>275</v>
      </c>
      <c r="E11" s="60">
        <v>211</v>
      </c>
    </row>
    <row r="12" spans="1:5" x14ac:dyDescent="0.2">
      <c r="A12" t="s">
        <v>119</v>
      </c>
      <c r="B12" t="s">
        <v>124</v>
      </c>
      <c r="C12" s="60">
        <v>285</v>
      </c>
      <c r="D12" s="60">
        <v>287</v>
      </c>
      <c r="E12" s="60">
        <v>255</v>
      </c>
    </row>
    <row r="13" spans="1:5" x14ac:dyDescent="0.2">
      <c r="A13" t="s">
        <v>119</v>
      </c>
      <c r="B13" t="s">
        <v>125</v>
      </c>
      <c r="C13" s="60">
        <v>290</v>
      </c>
      <c r="D13" s="60">
        <v>289</v>
      </c>
      <c r="E13" s="60">
        <v>324</v>
      </c>
    </row>
    <row r="14" spans="1:5" x14ac:dyDescent="0.2">
      <c r="A14" t="s">
        <v>119</v>
      </c>
      <c r="B14" t="s">
        <v>152</v>
      </c>
      <c r="C14" s="60">
        <v>281</v>
      </c>
      <c r="D14" s="60">
        <v>280</v>
      </c>
      <c r="E14" s="60">
        <v>283</v>
      </c>
    </row>
    <row r="15" spans="1:5" x14ac:dyDescent="0.2">
      <c r="A15" t="s">
        <v>119</v>
      </c>
      <c r="B15" t="s">
        <v>486</v>
      </c>
      <c r="C15" s="60">
        <v>286</v>
      </c>
      <c r="D15" s="60">
        <v>284</v>
      </c>
      <c r="E15" s="60">
        <v>294</v>
      </c>
    </row>
    <row r="16" spans="1:5" x14ac:dyDescent="0.2">
      <c r="A16" t="s">
        <v>119</v>
      </c>
      <c r="B16" t="s">
        <v>126</v>
      </c>
      <c r="C16" s="60">
        <v>301</v>
      </c>
      <c r="D16" s="60">
        <v>303</v>
      </c>
      <c r="E16" s="60">
        <v>251</v>
      </c>
    </row>
    <row r="17" spans="1:5" x14ac:dyDescent="0.2">
      <c r="A17" t="s">
        <v>119</v>
      </c>
      <c r="B17" t="s">
        <v>127</v>
      </c>
      <c r="C17" s="60">
        <v>305</v>
      </c>
      <c r="D17" s="60">
        <v>304</v>
      </c>
      <c r="E17" s="60">
        <v>310</v>
      </c>
    </row>
    <row r="18" spans="1:5" x14ac:dyDescent="0.2">
      <c r="A18" t="s">
        <v>119</v>
      </c>
      <c r="B18" t="s">
        <v>128</v>
      </c>
      <c r="C18" s="60">
        <v>284</v>
      </c>
      <c r="D18" s="60">
        <v>284</v>
      </c>
      <c r="E18" s="60">
        <v>297</v>
      </c>
    </row>
    <row r="19" spans="1:5" x14ac:dyDescent="0.2">
      <c r="A19" t="s">
        <v>119</v>
      </c>
      <c r="B19" t="s">
        <v>129</v>
      </c>
      <c r="C19" s="60">
        <v>320</v>
      </c>
      <c r="D19" s="60">
        <v>321</v>
      </c>
      <c r="E19" s="60">
        <v>304</v>
      </c>
    </row>
    <row r="20" spans="1:5" x14ac:dyDescent="0.2">
      <c r="A20" t="s">
        <v>119</v>
      </c>
      <c r="B20" t="s">
        <v>130</v>
      </c>
      <c r="C20" s="60">
        <v>271</v>
      </c>
      <c r="D20" s="60">
        <v>277</v>
      </c>
      <c r="E20" s="60">
        <v>241</v>
      </c>
    </row>
    <row r="21" spans="1:5" x14ac:dyDescent="0.2">
      <c r="A21" t="s">
        <v>119</v>
      </c>
      <c r="B21" t="s">
        <v>131</v>
      </c>
      <c r="C21" s="60">
        <v>293</v>
      </c>
      <c r="D21" s="60">
        <v>289</v>
      </c>
      <c r="E21" s="60">
        <v>300</v>
      </c>
    </row>
    <row r="22" spans="1:5" x14ac:dyDescent="0.2">
      <c r="A22" t="s">
        <v>119</v>
      </c>
      <c r="B22" t="s">
        <v>132</v>
      </c>
      <c r="C22" s="60">
        <v>272</v>
      </c>
      <c r="D22" s="60">
        <v>271</v>
      </c>
      <c r="E22" s="60">
        <v>276</v>
      </c>
    </row>
    <row r="23" spans="1:5" x14ac:dyDescent="0.2">
      <c r="A23" t="s">
        <v>119</v>
      </c>
      <c r="B23" t="s">
        <v>509</v>
      </c>
      <c r="C23" s="60">
        <v>275</v>
      </c>
      <c r="D23" s="60">
        <v>283</v>
      </c>
      <c r="E23" s="60">
        <v>217</v>
      </c>
    </row>
    <row r="24" spans="1:5" x14ac:dyDescent="0.2">
      <c r="A24" t="s">
        <v>133</v>
      </c>
      <c r="B24" t="s">
        <v>82</v>
      </c>
      <c r="C24" s="60">
        <v>305</v>
      </c>
      <c r="D24" s="60">
        <v>304</v>
      </c>
      <c r="E24" s="60">
        <v>307</v>
      </c>
    </row>
    <row r="25" spans="1:5" x14ac:dyDescent="0.2">
      <c r="A25" t="s">
        <v>133</v>
      </c>
      <c r="B25" t="s">
        <v>83</v>
      </c>
      <c r="C25" s="60">
        <v>281</v>
      </c>
      <c r="D25" s="60">
        <v>290</v>
      </c>
      <c r="E25" s="60">
        <v>266</v>
      </c>
    </row>
    <row r="26" spans="1:5" x14ac:dyDescent="0.2">
      <c r="A26" t="s">
        <v>133</v>
      </c>
      <c r="B26" t="s">
        <v>84</v>
      </c>
      <c r="C26" s="60">
        <v>310</v>
      </c>
      <c r="D26" s="60">
        <v>312</v>
      </c>
      <c r="E26" s="60">
        <v>291</v>
      </c>
    </row>
    <row r="27" spans="1:5" x14ac:dyDescent="0.2">
      <c r="A27" t="s">
        <v>134</v>
      </c>
      <c r="B27" t="s">
        <v>135</v>
      </c>
      <c r="C27" s="60">
        <v>295</v>
      </c>
      <c r="D27" s="60">
        <v>290</v>
      </c>
      <c r="E27" s="60">
        <v>316</v>
      </c>
    </row>
    <row r="28" spans="1:5" x14ac:dyDescent="0.2">
      <c r="A28" t="s">
        <v>134</v>
      </c>
      <c r="B28" t="s">
        <v>136</v>
      </c>
      <c r="C28" s="60">
        <v>287</v>
      </c>
      <c r="D28" s="60">
        <v>290</v>
      </c>
      <c r="E28" s="60">
        <v>281</v>
      </c>
    </row>
    <row r="29" spans="1:5" x14ac:dyDescent="0.2">
      <c r="A29" t="s">
        <v>134</v>
      </c>
      <c r="B29" t="s">
        <v>137</v>
      </c>
      <c r="C29" s="60">
        <v>296</v>
      </c>
      <c r="D29" s="60">
        <v>299</v>
      </c>
      <c r="E29" s="60">
        <v>267</v>
      </c>
    </row>
    <row r="30" spans="1:5" x14ac:dyDescent="0.2">
      <c r="A30" t="s">
        <v>138</v>
      </c>
      <c r="B30" t="s">
        <v>559</v>
      </c>
      <c r="C30" s="60">
        <v>305</v>
      </c>
      <c r="D30" s="60">
        <v>304</v>
      </c>
      <c r="E30" s="60">
        <v>308</v>
      </c>
    </row>
    <row r="31" spans="1:5" x14ac:dyDescent="0.2">
      <c r="A31" t="s">
        <v>138</v>
      </c>
      <c r="B31" t="s">
        <v>560</v>
      </c>
      <c r="C31" s="60">
        <v>291</v>
      </c>
      <c r="D31" s="60">
        <v>291</v>
      </c>
      <c r="E31" s="60" t="s">
        <v>487</v>
      </c>
    </row>
    <row r="32" spans="1:5" x14ac:dyDescent="0.2">
      <c r="A32" t="s">
        <v>138</v>
      </c>
      <c r="B32" t="s">
        <v>561</v>
      </c>
      <c r="C32" s="60">
        <v>285</v>
      </c>
      <c r="D32" s="60">
        <v>292</v>
      </c>
      <c r="E32" s="60">
        <v>280</v>
      </c>
    </row>
    <row r="33" spans="1:5" x14ac:dyDescent="0.2">
      <c r="A33" t="s">
        <v>138</v>
      </c>
      <c r="B33" t="s">
        <v>562</v>
      </c>
      <c r="C33" s="60">
        <v>304</v>
      </c>
      <c r="D33" s="60">
        <v>308</v>
      </c>
      <c r="E33" s="60">
        <v>272</v>
      </c>
    </row>
    <row r="34" spans="1:5" x14ac:dyDescent="0.2">
      <c r="A34" t="s">
        <v>138</v>
      </c>
      <c r="B34" t="s">
        <v>83</v>
      </c>
      <c r="C34" s="60">
        <v>284</v>
      </c>
      <c r="D34" s="60">
        <v>291</v>
      </c>
      <c r="E34" s="60">
        <v>268</v>
      </c>
    </row>
    <row r="35" spans="1:5" x14ac:dyDescent="0.2">
      <c r="A35" t="s">
        <v>138</v>
      </c>
      <c r="B35" t="s">
        <v>85</v>
      </c>
      <c r="C35" s="60">
        <v>306</v>
      </c>
      <c r="D35" s="60">
        <v>306</v>
      </c>
      <c r="E35" s="60" t="s">
        <v>487</v>
      </c>
    </row>
    <row r="36" spans="1:5" x14ac:dyDescent="0.2">
      <c r="A36" t="s">
        <v>138</v>
      </c>
      <c r="B36" t="s">
        <v>86</v>
      </c>
      <c r="C36" s="60">
        <v>284</v>
      </c>
      <c r="D36" s="60">
        <v>286</v>
      </c>
      <c r="E36" s="60">
        <v>275</v>
      </c>
    </row>
    <row r="37" spans="1:5" x14ac:dyDescent="0.2">
      <c r="A37" t="s">
        <v>138</v>
      </c>
      <c r="B37" t="s">
        <v>563</v>
      </c>
      <c r="C37" s="60">
        <v>310</v>
      </c>
      <c r="D37" s="60">
        <v>306</v>
      </c>
      <c r="E37" s="60">
        <v>341</v>
      </c>
    </row>
    <row r="38" spans="1:5" x14ac:dyDescent="0.2">
      <c r="A38" t="s">
        <v>138</v>
      </c>
      <c r="B38" t="s">
        <v>87</v>
      </c>
      <c r="C38" s="60">
        <v>291</v>
      </c>
      <c r="D38" s="60">
        <v>285</v>
      </c>
      <c r="E38" s="60" t="s">
        <v>487</v>
      </c>
    </row>
    <row r="39" spans="1:5" ht="15" x14ac:dyDescent="0.25">
      <c r="A39" t="s">
        <v>138</v>
      </c>
      <c r="B39" t="s">
        <v>88</v>
      </c>
      <c r="C39" s="61">
        <v>211</v>
      </c>
      <c r="D39" s="60" t="s">
        <v>487</v>
      </c>
      <c r="E39" s="60" t="s">
        <v>487</v>
      </c>
    </row>
    <row r="40" spans="1:5" x14ac:dyDescent="0.2">
      <c r="A40" t="s">
        <v>138</v>
      </c>
      <c r="B40" t="s">
        <v>564</v>
      </c>
      <c r="C40" s="60">
        <v>292</v>
      </c>
      <c r="D40" s="60">
        <v>287</v>
      </c>
      <c r="E40" s="60">
        <v>310</v>
      </c>
    </row>
    <row r="41" spans="1:5" x14ac:dyDescent="0.2">
      <c r="A41" t="s">
        <v>138</v>
      </c>
      <c r="B41" t="s">
        <v>565</v>
      </c>
      <c r="C41" s="60">
        <v>288</v>
      </c>
      <c r="D41" s="60">
        <v>289</v>
      </c>
      <c r="E41" s="60">
        <v>287</v>
      </c>
    </row>
    <row r="42" spans="1:5" x14ac:dyDescent="0.2">
      <c r="A42" t="s">
        <v>138</v>
      </c>
      <c r="B42" t="s">
        <v>89</v>
      </c>
      <c r="C42" s="60">
        <v>180</v>
      </c>
      <c r="D42" s="60">
        <v>182</v>
      </c>
      <c r="E42" s="60" t="s">
        <v>487</v>
      </c>
    </row>
    <row r="43" spans="1:5" x14ac:dyDescent="0.2">
      <c r="A43" t="s">
        <v>138</v>
      </c>
      <c r="B43" t="s">
        <v>90</v>
      </c>
      <c r="C43" s="60">
        <v>295</v>
      </c>
      <c r="D43" s="60" t="s">
        <v>487</v>
      </c>
      <c r="E43" s="60">
        <v>295</v>
      </c>
    </row>
    <row r="44" spans="1:5" x14ac:dyDescent="0.2">
      <c r="A44" t="s">
        <v>138</v>
      </c>
      <c r="B44" t="s">
        <v>566</v>
      </c>
      <c r="C44" s="60">
        <v>285</v>
      </c>
      <c r="D44" s="60">
        <v>284</v>
      </c>
      <c r="E44" s="60">
        <v>286</v>
      </c>
    </row>
    <row r="46" spans="1:5" x14ac:dyDescent="0.2">
      <c r="A46" s="28" t="s">
        <v>485</v>
      </c>
    </row>
    <row r="47" spans="1:5" x14ac:dyDescent="0.2">
      <c r="A47" s="28" t="s">
        <v>469</v>
      </c>
    </row>
  </sheetData>
  <mergeCells count="2">
    <mergeCell ref="A1:E1"/>
    <mergeCell ref="A2:E2"/>
  </mergeCells>
  <conditionalFormatting sqref="C6:C44">
    <cfRule type="expression" dxfId="2" priority="1">
      <formula>#REF!&lt;11</formula>
    </cfRule>
  </conditionalFormatting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sqref="A1:XFD1048576"/>
    </sheetView>
  </sheetViews>
  <sheetFormatPr baseColWidth="10" defaultRowHeight="12.75" x14ac:dyDescent="0.2"/>
  <cols>
    <col min="1" max="1" width="33.42578125" bestFit="1" customWidth="1"/>
    <col min="2" max="2" width="38" bestFit="1" customWidth="1"/>
    <col min="3" max="3" width="16.7109375" customWidth="1"/>
    <col min="4" max="4" width="13.85546875" bestFit="1" customWidth="1"/>
    <col min="5" max="5" width="10" customWidth="1"/>
    <col min="6" max="6" width="24.28515625" customWidth="1"/>
    <col min="7" max="7" width="10.140625" customWidth="1"/>
    <col min="8" max="8" width="9" customWidth="1"/>
  </cols>
  <sheetData>
    <row r="1" spans="1:8" x14ac:dyDescent="0.2">
      <c r="A1" s="55" t="s">
        <v>612</v>
      </c>
      <c r="B1" s="55"/>
      <c r="C1" s="55"/>
      <c r="D1" s="55"/>
      <c r="E1" s="55"/>
      <c r="F1" s="55"/>
      <c r="G1" s="55"/>
      <c r="H1" s="55"/>
    </row>
    <row r="2" spans="1:8" x14ac:dyDescent="0.2">
      <c r="A2" s="55" t="s">
        <v>613</v>
      </c>
      <c r="B2" s="55"/>
      <c r="C2" s="55"/>
      <c r="D2" s="55"/>
      <c r="E2" s="55"/>
      <c r="F2" s="55"/>
      <c r="G2" s="55"/>
      <c r="H2" s="55"/>
    </row>
    <row r="3" spans="1:8" x14ac:dyDescent="0.2">
      <c r="A3" s="46"/>
      <c r="B3" s="46"/>
      <c r="C3" s="46"/>
      <c r="D3" s="46"/>
      <c r="E3" s="46"/>
      <c r="F3" s="46"/>
      <c r="G3" s="46"/>
      <c r="H3" s="46"/>
    </row>
    <row r="4" spans="1:8" x14ac:dyDescent="0.2">
      <c r="A4" s="27"/>
      <c r="B4" s="29"/>
      <c r="C4" s="46"/>
      <c r="D4" s="46"/>
      <c r="E4" s="46"/>
      <c r="F4" s="46"/>
      <c r="G4" s="46"/>
      <c r="H4" s="46"/>
    </row>
    <row r="5" spans="1:8" ht="25.5" x14ac:dyDescent="0.2">
      <c r="A5" s="23" t="s">
        <v>111</v>
      </c>
      <c r="B5" s="23" t="s">
        <v>112</v>
      </c>
      <c r="C5" s="23" t="s">
        <v>193</v>
      </c>
      <c r="D5" s="23" t="s">
        <v>182</v>
      </c>
      <c r="E5" s="23" t="s">
        <v>183</v>
      </c>
      <c r="F5" s="23" t="s">
        <v>184</v>
      </c>
      <c r="G5" s="23" t="s">
        <v>185</v>
      </c>
      <c r="H5" s="23" t="s">
        <v>186</v>
      </c>
    </row>
    <row r="6" spans="1:8" x14ac:dyDescent="0.2">
      <c r="A6" t="s">
        <v>116</v>
      </c>
      <c r="B6" t="s">
        <v>81</v>
      </c>
      <c r="C6" s="60">
        <v>293</v>
      </c>
      <c r="D6" s="60">
        <v>295</v>
      </c>
      <c r="E6" s="60">
        <v>186</v>
      </c>
      <c r="F6" s="60">
        <v>306</v>
      </c>
      <c r="G6" s="60">
        <v>242</v>
      </c>
      <c r="H6" s="60">
        <v>158</v>
      </c>
    </row>
    <row r="7" spans="1:8" x14ac:dyDescent="0.2">
      <c r="A7" t="s">
        <v>117</v>
      </c>
      <c r="B7" t="s">
        <v>118</v>
      </c>
      <c r="C7" s="60">
        <v>291</v>
      </c>
      <c r="D7" s="60">
        <v>296</v>
      </c>
      <c r="E7" s="60">
        <v>181</v>
      </c>
      <c r="F7" s="60">
        <v>313</v>
      </c>
      <c r="G7" s="60">
        <v>227</v>
      </c>
      <c r="H7" s="60">
        <v>140</v>
      </c>
    </row>
    <row r="8" spans="1:8" x14ac:dyDescent="0.2">
      <c r="A8" t="s">
        <v>119</v>
      </c>
      <c r="B8" t="s">
        <v>120</v>
      </c>
      <c r="C8" s="60">
        <v>291</v>
      </c>
      <c r="D8" s="60">
        <v>297</v>
      </c>
      <c r="E8" s="60">
        <v>196</v>
      </c>
      <c r="F8" s="60">
        <v>283</v>
      </c>
      <c r="G8" s="60">
        <v>265</v>
      </c>
      <c r="H8" s="60">
        <v>185</v>
      </c>
    </row>
    <row r="9" spans="1:8" x14ac:dyDescent="0.2">
      <c r="A9" t="s">
        <v>119</v>
      </c>
      <c r="B9" t="s">
        <v>121</v>
      </c>
      <c r="C9" s="60">
        <v>289</v>
      </c>
      <c r="D9" s="60">
        <v>286</v>
      </c>
      <c r="E9" s="60">
        <v>193</v>
      </c>
      <c r="F9" s="60">
        <v>316</v>
      </c>
      <c r="G9" s="60">
        <v>261</v>
      </c>
      <c r="H9" s="60">
        <v>169</v>
      </c>
    </row>
    <row r="10" spans="1:8" x14ac:dyDescent="0.2">
      <c r="A10" t="s">
        <v>119</v>
      </c>
      <c r="B10" t="s">
        <v>122</v>
      </c>
      <c r="C10" s="60">
        <v>295</v>
      </c>
      <c r="D10" s="60">
        <v>290</v>
      </c>
      <c r="E10" s="60">
        <v>176</v>
      </c>
      <c r="F10" s="60">
        <v>329</v>
      </c>
      <c r="G10" s="60">
        <v>316</v>
      </c>
      <c r="H10" s="60" t="s">
        <v>487</v>
      </c>
    </row>
    <row r="11" spans="1:8" x14ac:dyDescent="0.2">
      <c r="A11" t="s">
        <v>119</v>
      </c>
      <c r="B11" t="s">
        <v>123</v>
      </c>
      <c r="C11" s="60">
        <v>271</v>
      </c>
      <c r="D11" s="60">
        <v>272</v>
      </c>
      <c r="E11" s="60">
        <v>153</v>
      </c>
      <c r="F11" s="60">
        <v>324</v>
      </c>
      <c r="G11" s="60">
        <v>231</v>
      </c>
      <c r="H11" s="60">
        <v>170</v>
      </c>
    </row>
    <row r="12" spans="1:8" x14ac:dyDescent="0.2">
      <c r="A12" t="s">
        <v>119</v>
      </c>
      <c r="B12" t="s">
        <v>124</v>
      </c>
      <c r="C12" s="60">
        <v>279</v>
      </c>
      <c r="D12" s="60">
        <v>285</v>
      </c>
      <c r="E12" s="60">
        <v>174</v>
      </c>
      <c r="F12" s="60">
        <v>284</v>
      </c>
      <c r="G12" s="60">
        <v>234</v>
      </c>
      <c r="H12" s="60">
        <v>162</v>
      </c>
    </row>
    <row r="13" spans="1:8" x14ac:dyDescent="0.2">
      <c r="A13" t="s">
        <v>119</v>
      </c>
      <c r="B13" t="s">
        <v>125</v>
      </c>
      <c r="C13" s="60">
        <v>288</v>
      </c>
      <c r="D13" s="60">
        <v>290</v>
      </c>
      <c r="E13" s="60">
        <v>203</v>
      </c>
      <c r="F13" s="60">
        <v>294</v>
      </c>
      <c r="G13" s="60" t="s">
        <v>487</v>
      </c>
      <c r="H13" s="60">
        <v>173</v>
      </c>
    </row>
    <row r="14" spans="1:8" x14ac:dyDescent="0.2">
      <c r="A14" t="s">
        <v>119</v>
      </c>
      <c r="B14" t="s">
        <v>152</v>
      </c>
      <c r="C14" s="60">
        <v>279</v>
      </c>
      <c r="D14" s="60">
        <v>281</v>
      </c>
      <c r="E14" s="60">
        <v>186</v>
      </c>
      <c r="F14" s="60">
        <v>290</v>
      </c>
      <c r="G14" s="60">
        <v>291</v>
      </c>
      <c r="H14" s="60">
        <v>154</v>
      </c>
    </row>
    <row r="15" spans="1:8" x14ac:dyDescent="0.2">
      <c r="A15" t="s">
        <v>119</v>
      </c>
      <c r="B15" t="s">
        <v>486</v>
      </c>
      <c r="C15" s="60">
        <v>284</v>
      </c>
      <c r="D15" s="60">
        <v>286</v>
      </c>
      <c r="E15" s="60">
        <v>180</v>
      </c>
      <c r="F15" s="60">
        <v>308</v>
      </c>
      <c r="G15" s="60">
        <v>263</v>
      </c>
      <c r="H15" s="60">
        <v>144</v>
      </c>
    </row>
    <row r="16" spans="1:8" x14ac:dyDescent="0.2">
      <c r="A16" t="s">
        <v>119</v>
      </c>
      <c r="B16" t="s">
        <v>126</v>
      </c>
      <c r="C16" s="60">
        <v>300</v>
      </c>
      <c r="D16" s="60">
        <v>301</v>
      </c>
      <c r="E16" s="60">
        <v>177</v>
      </c>
      <c r="F16" s="60">
        <v>326</v>
      </c>
      <c r="G16" s="60">
        <v>267</v>
      </c>
      <c r="H16" s="60">
        <v>149</v>
      </c>
    </row>
    <row r="17" spans="1:8" x14ac:dyDescent="0.2">
      <c r="A17" t="s">
        <v>119</v>
      </c>
      <c r="B17" t="s">
        <v>127</v>
      </c>
      <c r="C17" s="60">
        <v>292</v>
      </c>
      <c r="D17" s="60">
        <v>305</v>
      </c>
      <c r="E17" s="60">
        <v>245</v>
      </c>
      <c r="F17" s="60">
        <v>304</v>
      </c>
      <c r="G17" s="60">
        <v>109</v>
      </c>
      <c r="H17" s="60">
        <v>195</v>
      </c>
    </row>
    <row r="18" spans="1:8" x14ac:dyDescent="0.2">
      <c r="A18" t="s">
        <v>119</v>
      </c>
      <c r="B18" t="s">
        <v>128</v>
      </c>
      <c r="C18" s="60">
        <v>281</v>
      </c>
      <c r="D18" s="60">
        <v>284</v>
      </c>
      <c r="E18" s="60">
        <v>185</v>
      </c>
      <c r="F18" s="60">
        <v>294</v>
      </c>
      <c r="G18" s="60">
        <v>219</v>
      </c>
      <c r="H18" s="60">
        <v>188</v>
      </c>
    </row>
    <row r="19" spans="1:8" x14ac:dyDescent="0.2">
      <c r="A19" t="s">
        <v>119</v>
      </c>
      <c r="B19" t="s">
        <v>129</v>
      </c>
      <c r="C19" s="60">
        <v>320</v>
      </c>
      <c r="D19" s="60">
        <v>320</v>
      </c>
      <c r="E19" s="60">
        <v>189</v>
      </c>
      <c r="F19" s="60">
        <v>340</v>
      </c>
      <c r="G19" s="60">
        <v>314</v>
      </c>
      <c r="H19" s="60" t="s">
        <v>487</v>
      </c>
    </row>
    <row r="20" spans="1:8" x14ac:dyDescent="0.2">
      <c r="A20" t="s">
        <v>119</v>
      </c>
      <c r="B20" t="s">
        <v>130</v>
      </c>
      <c r="C20" s="60">
        <v>269</v>
      </c>
      <c r="D20" s="60">
        <v>271</v>
      </c>
      <c r="E20" s="60">
        <v>196</v>
      </c>
      <c r="F20" s="60">
        <v>271</v>
      </c>
      <c r="G20" s="60">
        <v>273</v>
      </c>
      <c r="H20" s="60">
        <v>160</v>
      </c>
    </row>
    <row r="21" spans="1:8" x14ac:dyDescent="0.2">
      <c r="A21" t="s">
        <v>119</v>
      </c>
      <c r="B21" t="s">
        <v>131</v>
      </c>
      <c r="C21" s="60">
        <v>286</v>
      </c>
      <c r="D21" s="60">
        <v>293</v>
      </c>
      <c r="E21" s="60">
        <v>188</v>
      </c>
      <c r="F21" s="60">
        <v>304</v>
      </c>
      <c r="G21" s="60">
        <v>167</v>
      </c>
      <c r="H21" s="60">
        <v>156</v>
      </c>
    </row>
    <row r="22" spans="1:8" x14ac:dyDescent="0.2">
      <c r="A22" t="s">
        <v>119</v>
      </c>
      <c r="B22" t="s">
        <v>132</v>
      </c>
      <c r="C22" s="60">
        <v>271</v>
      </c>
      <c r="D22" s="60">
        <v>272</v>
      </c>
      <c r="E22" s="60">
        <v>169</v>
      </c>
      <c r="F22" s="60">
        <v>293</v>
      </c>
      <c r="G22" s="60" t="s">
        <v>487</v>
      </c>
      <c r="H22" s="60" t="s">
        <v>487</v>
      </c>
    </row>
    <row r="23" spans="1:8" x14ac:dyDescent="0.2">
      <c r="A23" t="s">
        <v>119</v>
      </c>
      <c r="B23" t="s">
        <v>509</v>
      </c>
      <c r="C23" s="60">
        <v>277</v>
      </c>
      <c r="D23" s="60">
        <v>275</v>
      </c>
      <c r="E23" s="60">
        <v>190</v>
      </c>
      <c r="F23" s="60">
        <v>321</v>
      </c>
      <c r="G23" s="60">
        <v>232</v>
      </c>
      <c r="H23" s="60">
        <v>132</v>
      </c>
    </row>
    <row r="24" spans="1:8" x14ac:dyDescent="0.2">
      <c r="A24" t="s">
        <v>133</v>
      </c>
      <c r="B24" t="s">
        <v>82</v>
      </c>
      <c r="C24" s="60">
        <v>301</v>
      </c>
      <c r="D24" s="60">
        <v>305</v>
      </c>
      <c r="E24" s="60">
        <v>146</v>
      </c>
      <c r="F24" s="60">
        <v>324</v>
      </c>
      <c r="G24" s="60" t="s">
        <v>487</v>
      </c>
      <c r="H24" s="60" t="s">
        <v>487</v>
      </c>
    </row>
    <row r="25" spans="1:8" x14ac:dyDescent="0.2">
      <c r="A25" t="s">
        <v>133</v>
      </c>
      <c r="B25" t="s">
        <v>83</v>
      </c>
      <c r="C25" s="60">
        <v>268</v>
      </c>
      <c r="D25" s="60">
        <v>281</v>
      </c>
      <c r="E25" s="60">
        <v>171</v>
      </c>
      <c r="F25" s="60">
        <v>212</v>
      </c>
      <c r="G25" s="60" t="s">
        <v>487</v>
      </c>
      <c r="H25" s="60" t="s">
        <v>487</v>
      </c>
    </row>
    <row r="26" spans="1:8" x14ac:dyDescent="0.2">
      <c r="A26" t="s">
        <v>133</v>
      </c>
      <c r="B26" t="s">
        <v>84</v>
      </c>
      <c r="C26" s="60">
        <v>300</v>
      </c>
      <c r="D26" s="60">
        <v>310</v>
      </c>
      <c r="E26" s="60">
        <v>143</v>
      </c>
      <c r="F26" s="60">
        <v>322</v>
      </c>
      <c r="G26" s="60" t="s">
        <v>487</v>
      </c>
      <c r="H26" s="60" t="s">
        <v>487</v>
      </c>
    </row>
    <row r="27" spans="1:8" x14ac:dyDescent="0.2">
      <c r="A27" t="s">
        <v>134</v>
      </c>
      <c r="B27" t="s">
        <v>135</v>
      </c>
      <c r="C27" s="60">
        <v>291</v>
      </c>
      <c r="D27" s="60">
        <v>295</v>
      </c>
      <c r="E27" s="60" t="s">
        <v>487</v>
      </c>
      <c r="F27" s="60">
        <v>314</v>
      </c>
      <c r="G27" s="60" t="s">
        <v>487</v>
      </c>
      <c r="H27" s="60" t="s">
        <v>487</v>
      </c>
    </row>
    <row r="28" spans="1:8" x14ac:dyDescent="0.2">
      <c r="A28" t="s">
        <v>134</v>
      </c>
      <c r="B28" t="s">
        <v>136</v>
      </c>
      <c r="C28" s="60">
        <v>285</v>
      </c>
      <c r="D28" s="60">
        <v>287</v>
      </c>
      <c r="E28" s="60">
        <v>195</v>
      </c>
      <c r="F28" s="60">
        <v>325</v>
      </c>
      <c r="G28" s="60">
        <v>244</v>
      </c>
      <c r="H28" s="60">
        <v>158</v>
      </c>
    </row>
    <row r="29" spans="1:8" x14ac:dyDescent="0.2">
      <c r="A29" t="s">
        <v>134</v>
      </c>
      <c r="B29" t="s">
        <v>137</v>
      </c>
      <c r="C29" s="60">
        <v>293</v>
      </c>
      <c r="D29" s="60">
        <v>296</v>
      </c>
      <c r="E29" s="60">
        <v>207</v>
      </c>
      <c r="F29" s="60">
        <v>322</v>
      </c>
      <c r="G29" s="60">
        <v>229</v>
      </c>
      <c r="H29" s="60">
        <v>123</v>
      </c>
    </row>
    <row r="30" spans="1:8" x14ac:dyDescent="0.2">
      <c r="A30" t="s">
        <v>138</v>
      </c>
      <c r="B30" t="s">
        <v>559</v>
      </c>
      <c r="C30" s="60">
        <v>301</v>
      </c>
      <c r="D30" s="60">
        <v>305</v>
      </c>
      <c r="E30" s="60">
        <v>146</v>
      </c>
      <c r="F30" s="60">
        <v>326</v>
      </c>
      <c r="G30" s="60" t="s">
        <v>487</v>
      </c>
      <c r="H30" s="60" t="s">
        <v>487</v>
      </c>
    </row>
    <row r="31" spans="1:8" x14ac:dyDescent="0.2">
      <c r="A31" t="s">
        <v>138</v>
      </c>
      <c r="B31" t="s">
        <v>560</v>
      </c>
      <c r="C31" s="60">
        <v>295</v>
      </c>
      <c r="D31" s="60">
        <v>291</v>
      </c>
      <c r="E31" s="60" t="s">
        <v>487</v>
      </c>
      <c r="F31" s="60" t="s">
        <v>487</v>
      </c>
      <c r="G31" s="60" t="s">
        <v>487</v>
      </c>
      <c r="H31" s="60" t="s">
        <v>487</v>
      </c>
    </row>
    <row r="32" spans="1:8" x14ac:dyDescent="0.2">
      <c r="A32" t="s">
        <v>138</v>
      </c>
      <c r="B32" t="s">
        <v>561</v>
      </c>
      <c r="C32" s="60">
        <v>281</v>
      </c>
      <c r="D32" s="60">
        <v>285</v>
      </c>
      <c r="E32" s="60" t="s">
        <v>487</v>
      </c>
      <c r="F32" s="60" t="s">
        <v>487</v>
      </c>
      <c r="G32" s="60" t="s">
        <v>487</v>
      </c>
      <c r="H32" s="60" t="s">
        <v>487</v>
      </c>
    </row>
    <row r="33" spans="1:8" x14ac:dyDescent="0.2">
      <c r="A33" t="s">
        <v>138</v>
      </c>
      <c r="B33" t="s">
        <v>562</v>
      </c>
      <c r="C33" s="60">
        <v>298</v>
      </c>
      <c r="D33" s="60">
        <v>304</v>
      </c>
      <c r="E33" s="60">
        <v>171</v>
      </c>
      <c r="F33" s="60">
        <v>321</v>
      </c>
      <c r="G33" s="60">
        <v>195</v>
      </c>
      <c r="H33" s="60">
        <v>109</v>
      </c>
    </row>
    <row r="34" spans="1:8" x14ac:dyDescent="0.2">
      <c r="A34" t="s">
        <v>138</v>
      </c>
      <c r="B34" t="s">
        <v>83</v>
      </c>
      <c r="C34" s="60">
        <v>277</v>
      </c>
      <c r="D34" s="60">
        <v>284</v>
      </c>
      <c r="E34" s="60">
        <v>175</v>
      </c>
      <c r="F34" s="60">
        <v>277</v>
      </c>
      <c r="G34" s="60">
        <v>246</v>
      </c>
      <c r="H34" s="60" t="s">
        <v>487</v>
      </c>
    </row>
    <row r="35" spans="1:8" x14ac:dyDescent="0.2">
      <c r="A35" t="s">
        <v>138</v>
      </c>
      <c r="B35" t="s">
        <v>85</v>
      </c>
      <c r="C35" s="60">
        <v>306</v>
      </c>
      <c r="D35" s="60">
        <v>306</v>
      </c>
      <c r="E35" s="60">
        <v>217</v>
      </c>
      <c r="F35" s="60">
        <v>345</v>
      </c>
      <c r="G35" s="60" t="s">
        <v>487</v>
      </c>
      <c r="H35" s="60" t="s">
        <v>487</v>
      </c>
    </row>
    <row r="36" spans="1:8" x14ac:dyDescent="0.2">
      <c r="A36" t="s">
        <v>138</v>
      </c>
      <c r="B36" t="s">
        <v>86</v>
      </c>
      <c r="C36" s="60">
        <v>282</v>
      </c>
      <c r="D36" s="60">
        <v>284</v>
      </c>
      <c r="E36" s="60" t="s">
        <v>487</v>
      </c>
      <c r="F36" s="60" t="s">
        <v>487</v>
      </c>
      <c r="G36" s="60" t="s">
        <v>487</v>
      </c>
      <c r="H36" s="60" t="s">
        <v>487</v>
      </c>
    </row>
    <row r="37" spans="1:8" x14ac:dyDescent="0.2">
      <c r="A37" t="s">
        <v>138</v>
      </c>
      <c r="B37" t="s">
        <v>563</v>
      </c>
      <c r="C37" s="60">
        <v>291</v>
      </c>
      <c r="D37" s="60">
        <v>310</v>
      </c>
      <c r="E37" s="60">
        <v>205</v>
      </c>
      <c r="F37" s="60">
        <v>270</v>
      </c>
      <c r="G37" s="60" t="s">
        <v>487</v>
      </c>
      <c r="H37" s="60" t="s">
        <v>487</v>
      </c>
    </row>
    <row r="38" spans="1:8" x14ac:dyDescent="0.2">
      <c r="A38" t="s">
        <v>138</v>
      </c>
      <c r="B38" t="s">
        <v>87</v>
      </c>
      <c r="C38" s="60">
        <v>298</v>
      </c>
      <c r="D38" s="60">
        <v>291</v>
      </c>
      <c r="E38" s="60" t="s">
        <v>487</v>
      </c>
      <c r="F38" s="60" t="s">
        <v>487</v>
      </c>
      <c r="G38" s="60" t="s">
        <v>487</v>
      </c>
      <c r="H38" s="60" t="s">
        <v>487</v>
      </c>
    </row>
    <row r="39" spans="1:8" ht="15" x14ac:dyDescent="0.25">
      <c r="A39" t="s">
        <v>138</v>
      </c>
      <c r="B39" t="s">
        <v>88</v>
      </c>
      <c r="C39" s="61">
        <v>195</v>
      </c>
      <c r="D39" s="60" t="s">
        <v>487</v>
      </c>
      <c r="E39" s="60" t="s">
        <v>487</v>
      </c>
      <c r="F39" s="60" t="s">
        <v>487</v>
      </c>
      <c r="G39" s="60" t="s">
        <v>487</v>
      </c>
      <c r="H39" s="60" t="s">
        <v>487</v>
      </c>
    </row>
    <row r="40" spans="1:8" x14ac:dyDescent="0.2">
      <c r="A40" t="s">
        <v>138</v>
      </c>
      <c r="B40" t="s">
        <v>564</v>
      </c>
      <c r="C40" s="60">
        <v>288</v>
      </c>
      <c r="D40" s="60">
        <v>292</v>
      </c>
      <c r="E40" s="60" t="s">
        <v>487</v>
      </c>
      <c r="F40" s="60" t="s">
        <v>487</v>
      </c>
      <c r="G40" s="60" t="s">
        <v>487</v>
      </c>
      <c r="H40" s="60" t="s">
        <v>487</v>
      </c>
    </row>
    <row r="41" spans="1:8" x14ac:dyDescent="0.2">
      <c r="A41" t="s">
        <v>138</v>
      </c>
      <c r="B41" t="s">
        <v>565</v>
      </c>
      <c r="C41" s="60">
        <v>288</v>
      </c>
      <c r="D41" s="60">
        <v>288</v>
      </c>
      <c r="E41" s="60" t="s">
        <v>487</v>
      </c>
      <c r="F41" s="60">
        <v>313</v>
      </c>
      <c r="G41" s="60" t="s">
        <v>487</v>
      </c>
      <c r="H41" s="60" t="s">
        <v>487</v>
      </c>
    </row>
    <row r="42" spans="1:8" x14ac:dyDescent="0.2">
      <c r="A42" t="s">
        <v>138</v>
      </c>
      <c r="B42" t="s">
        <v>89</v>
      </c>
      <c r="C42" s="60">
        <v>190</v>
      </c>
      <c r="D42" s="60">
        <v>180</v>
      </c>
      <c r="E42" s="60" t="s">
        <v>487</v>
      </c>
      <c r="F42" s="60" t="s">
        <v>487</v>
      </c>
      <c r="G42" s="60" t="s">
        <v>487</v>
      </c>
      <c r="H42" s="60" t="s">
        <v>487</v>
      </c>
    </row>
    <row r="43" spans="1:8" x14ac:dyDescent="0.2">
      <c r="A43" t="s">
        <v>138</v>
      </c>
      <c r="B43" t="s">
        <v>90</v>
      </c>
      <c r="C43" s="60">
        <v>291</v>
      </c>
      <c r="D43" s="60">
        <v>295</v>
      </c>
      <c r="E43" s="60" t="s">
        <v>487</v>
      </c>
      <c r="F43" s="60" t="s">
        <v>487</v>
      </c>
      <c r="G43" s="60" t="s">
        <v>487</v>
      </c>
      <c r="H43" s="60" t="s">
        <v>487</v>
      </c>
    </row>
    <row r="44" spans="1:8" x14ac:dyDescent="0.2">
      <c r="A44" t="s">
        <v>138</v>
      </c>
      <c r="B44" t="s">
        <v>566</v>
      </c>
      <c r="C44" s="60">
        <v>281</v>
      </c>
      <c r="D44" s="60">
        <v>285</v>
      </c>
      <c r="E44" s="60" t="s">
        <v>487</v>
      </c>
      <c r="F44" s="60">
        <v>309</v>
      </c>
      <c r="G44" s="60" t="s">
        <v>487</v>
      </c>
      <c r="H44" s="60" t="s">
        <v>487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8" t="s">
        <v>485</v>
      </c>
    </row>
    <row r="47" spans="1:8" x14ac:dyDescent="0.2">
      <c r="A47" s="28" t="s">
        <v>469</v>
      </c>
    </row>
  </sheetData>
  <mergeCells count="2">
    <mergeCell ref="A1:H1"/>
    <mergeCell ref="A2:H2"/>
  </mergeCells>
  <conditionalFormatting sqref="C6:C44">
    <cfRule type="expression" dxfId="0" priority="1">
      <formula>#REF!&lt;11</formula>
    </cfRule>
  </conditionalFormatting>
  <hyperlinks>
    <hyperlink ref="B4" location="Índice!A1" display="Volver"/>
    <hyperlink ref="A4" location="Indizea!A1" display="Itzuli"/>
    <hyperlink ref="J4" location="Índice!A1" display="Volver"/>
    <hyperlink ref="I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B1" sqref="B1:B1048576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571</v>
      </c>
    </row>
    <row r="4" spans="1:2" x14ac:dyDescent="0.2">
      <c r="A4" t="s">
        <v>140</v>
      </c>
    </row>
    <row r="5" spans="1:2" x14ac:dyDescent="0.2">
      <c r="B5" s="2" t="s">
        <v>571</v>
      </c>
    </row>
    <row r="6" spans="1:2" x14ac:dyDescent="0.2">
      <c r="A6" t="s">
        <v>143</v>
      </c>
    </row>
    <row r="7" spans="1:2" x14ac:dyDescent="0.2">
      <c r="B7" s="2" t="s">
        <v>571</v>
      </c>
    </row>
    <row r="8" spans="1:2" x14ac:dyDescent="0.2">
      <c r="A8" t="s">
        <v>148</v>
      </c>
    </row>
    <row r="9" spans="1:2" x14ac:dyDescent="0.2">
      <c r="B9" s="2" t="s">
        <v>571</v>
      </c>
    </row>
    <row r="10" spans="1:2" x14ac:dyDescent="0.2">
      <c r="A10" t="s">
        <v>153</v>
      </c>
    </row>
    <row r="11" spans="1:2" x14ac:dyDescent="0.2">
      <c r="B11" s="2" t="s">
        <v>571</v>
      </c>
    </row>
    <row r="12" spans="1:2" x14ac:dyDescent="0.2">
      <c r="A12" t="s">
        <v>155</v>
      </c>
    </row>
    <row r="13" spans="1:2" x14ac:dyDescent="0.2">
      <c r="B13" s="2" t="s">
        <v>571</v>
      </c>
    </row>
    <row r="14" spans="1:2" x14ac:dyDescent="0.2">
      <c r="A14" t="s">
        <v>162</v>
      </c>
    </row>
    <row r="15" spans="1:2" x14ac:dyDescent="0.2">
      <c r="B15" s="2" t="s">
        <v>571</v>
      </c>
    </row>
    <row r="16" spans="1:2" x14ac:dyDescent="0.2">
      <c r="A16" t="s">
        <v>168</v>
      </c>
    </row>
    <row r="17" spans="1:2" x14ac:dyDescent="0.2">
      <c r="B17" s="2" t="s">
        <v>571</v>
      </c>
    </row>
    <row r="18" spans="1:2" x14ac:dyDescent="0.2">
      <c r="A18" t="s">
        <v>173</v>
      </c>
    </row>
    <row r="19" spans="1:2" x14ac:dyDescent="0.2">
      <c r="B19" s="2" t="s">
        <v>571</v>
      </c>
    </row>
    <row r="20" spans="1:2" x14ac:dyDescent="0.2">
      <c r="A20" t="s">
        <v>178</v>
      </c>
    </row>
    <row r="21" spans="1:2" x14ac:dyDescent="0.2">
      <c r="B21" s="2" t="s">
        <v>571</v>
      </c>
    </row>
    <row r="22" spans="1:2" x14ac:dyDescent="0.2">
      <c r="A22" t="s">
        <v>180</v>
      </c>
    </row>
    <row r="23" spans="1:2" x14ac:dyDescent="0.2">
      <c r="B23" s="2" t="s">
        <v>571</v>
      </c>
    </row>
    <row r="24" spans="1:2" x14ac:dyDescent="0.2">
      <c r="A24" t="s">
        <v>181</v>
      </c>
    </row>
    <row r="25" spans="1:2" x14ac:dyDescent="0.2">
      <c r="B25" s="2" t="s">
        <v>571</v>
      </c>
    </row>
    <row r="26" spans="1:2" x14ac:dyDescent="0.2">
      <c r="A26" t="s">
        <v>192</v>
      </c>
    </row>
    <row r="27" spans="1:2" x14ac:dyDescent="0.2">
      <c r="B27" s="2" t="s">
        <v>571</v>
      </c>
    </row>
    <row r="28" spans="1:2" x14ac:dyDescent="0.2">
      <c r="A28" t="s">
        <v>194</v>
      </c>
    </row>
    <row r="29" spans="1:2" x14ac:dyDescent="0.2">
      <c r="B29" s="2" t="s">
        <v>571</v>
      </c>
    </row>
    <row r="30" spans="1:2" x14ac:dyDescent="0.2">
      <c r="A30" t="s">
        <v>195</v>
      </c>
    </row>
    <row r="31" spans="1:2" x14ac:dyDescent="0.2">
      <c r="B31" s="2" t="s">
        <v>571</v>
      </c>
    </row>
    <row r="32" spans="1:2" x14ac:dyDescent="0.2">
      <c r="A32" t="s">
        <v>201</v>
      </c>
    </row>
    <row r="33" spans="1:2" x14ac:dyDescent="0.2">
      <c r="B33" s="2" t="s">
        <v>571</v>
      </c>
    </row>
    <row r="34" spans="1:2" x14ac:dyDescent="0.2">
      <c r="A34" t="s">
        <v>202</v>
      </c>
    </row>
    <row r="35" spans="1:2" x14ac:dyDescent="0.2">
      <c r="B35" s="2" t="s">
        <v>571</v>
      </c>
    </row>
    <row r="36" spans="1:2" x14ac:dyDescent="0.2">
      <c r="A36" t="s">
        <v>203</v>
      </c>
    </row>
    <row r="37" spans="1:2" x14ac:dyDescent="0.2">
      <c r="B37" s="2" t="s">
        <v>571</v>
      </c>
    </row>
    <row r="38" spans="1:2" x14ac:dyDescent="0.2">
      <c r="A38" t="s">
        <v>207</v>
      </c>
    </row>
    <row r="39" spans="1:2" x14ac:dyDescent="0.2">
      <c r="B39" s="2" t="s">
        <v>571</v>
      </c>
    </row>
    <row r="42" spans="1:2" x14ac:dyDescent="0.2">
      <c r="A42" s="2" t="s">
        <v>209</v>
      </c>
    </row>
    <row r="43" spans="1:2" x14ac:dyDescent="0.2">
      <c r="A43" s="45" t="s">
        <v>482</v>
      </c>
    </row>
    <row r="44" spans="1:2" x14ac:dyDescent="0.2">
      <c r="A44" s="2" t="s">
        <v>483</v>
      </c>
    </row>
    <row r="45" spans="1:2" x14ac:dyDescent="0.2">
      <c r="A45" s="45" t="s">
        <v>484</v>
      </c>
    </row>
  </sheetData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'!A1" display="1. trimestre"/>
    <hyperlink ref="B5" location="'1.1.1'!A1" display="1. trimestre"/>
    <hyperlink ref="B7" location="'1.1.2'!A1" display="1. trimestre"/>
    <hyperlink ref="B9" location="'1.1.3'!A1" display="1. trimestre"/>
    <hyperlink ref="B11" location="'1.2'!A1" display="1. trimestre"/>
    <hyperlink ref="B13" location="'1.3'!A1" display="1. trimestre"/>
    <hyperlink ref="B15" location="'1.4'!A1" display="1. trimestre"/>
    <hyperlink ref="B17" location="'1.5'!A1" display="1. trimestre"/>
    <hyperlink ref="B19" location="'2.1'!A1" display="1. trimestre"/>
    <hyperlink ref="B21" location="'3.1.1'!A1" display="1. trimestre"/>
    <hyperlink ref="B23" location="'3.1.2'!A1" display="1. trimestre"/>
    <hyperlink ref="B25" location="'3.1.3'!A1" display="1. trimestre"/>
    <hyperlink ref="B27" location="'3.2.1'!A1" display="1. trimestre"/>
    <hyperlink ref="B29" location="'3.2.3'!A1" display="1. trimestre"/>
    <hyperlink ref="B31" location="'3.3'!A1" display="1. trimestre"/>
    <hyperlink ref="B33" location="'3.4.1'!A1" display="1. trimestre"/>
    <hyperlink ref="B35" location="'3.4.2'!A1" display="1. trimestre"/>
    <hyperlink ref="B37" location="'3.5.1'!A1" display="1. trimestre"/>
    <hyperlink ref="B39" location="'3.5.2'!A1" display="1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sqref="A1:XFD1048576"/>
    </sheetView>
  </sheetViews>
  <sheetFormatPr baseColWidth="10" defaultRowHeight="12.75" x14ac:dyDescent="0.2"/>
  <cols>
    <col min="1" max="1" width="24.85546875" bestFit="1" customWidth="1"/>
    <col min="2" max="2" width="38" bestFit="1" customWidth="1"/>
    <col min="3" max="3" width="14.7109375" customWidth="1"/>
    <col min="4" max="4" width="14.5703125" customWidth="1"/>
    <col min="5" max="5" width="26.28515625" customWidth="1"/>
  </cols>
  <sheetData>
    <row r="1" spans="1:5" x14ac:dyDescent="0.2">
      <c r="A1" s="55" t="s">
        <v>614</v>
      </c>
      <c r="B1" s="55"/>
      <c r="C1" s="55"/>
      <c r="D1" s="55"/>
      <c r="E1" s="55"/>
    </row>
    <row r="2" spans="1:5" x14ac:dyDescent="0.2">
      <c r="A2" s="55" t="s">
        <v>615</v>
      </c>
      <c r="B2" s="55"/>
      <c r="C2" s="55"/>
      <c r="D2" s="55"/>
      <c r="E2" s="55"/>
    </row>
    <row r="3" spans="1:5" x14ac:dyDescent="0.2">
      <c r="A3" s="48"/>
      <c r="B3" s="48"/>
      <c r="C3" s="48"/>
      <c r="D3" s="48"/>
      <c r="E3" s="48"/>
    </row>
    <row r="4" spans="1:5" x14ac:dyDescent="0.2">
      <c r="A4" s="25"/>
      <c r="B4" s="25"/>
      <c r="C4" s="25"/>
      <c r="D4" s="27"/>
      <c r="E4" s="27"/>
    </row>
    <row r="5" spans="1:5" ht="25.5" x14ac:dyDescent="0.2">
      <c r="A5" s="23" t="s">
        <v>111</v>
      </c>
      <c r="B5" s="23" t="s">
        <v>569</v>
      </c>
      <c r="C5" s="23" t="s">
        <v>204</v>
      </c>
      <c r="D5" s="23" t="s">
        <v>205</v>
      </c>
      <c r="E5" s="23" t="s">
        <v>206</v>
      </c>
    </row>
    <row r="6" spans="1:5" x14ac:dyDescent="0.2">
      <c r="A6" s="26" t="s">
        <v>116</v>
      </c>
      <c r="B6" s="26" t="s">
        <v>81</v>
      </c>
      <c r="C6" s="38">
        <v>596.97</v>
      </c>
      <c r="D6" s="38">
        <v>1908.09</v>
      </c>
      <c r="E6" s="38">
        <v>31.29</v>
      </c>
    </row>
    <row r="7" spans="1:5" x14ac:dyDescent="0.2">
      <c r="A7" s="26" t="s">
        <v>117</v>
      </c>
      <c r="B7" s="26" t="s">
        <v>118</v>
      </c>
      <c r="C7" s="38">
        <v>646.99</v>
      </c>
      <c r="D7" s="38">
        <v>2262.13</v>
      </c>
      <c r="E7" s="38">
        <v>28.6</v>
      </c>
    </row>
    <row r="8" spans="1:5" x14ac:dyDescent="0.2">
      <c r="A8" s="26" t="s">
        <v>119</v>
      </c>
      <c r="B8" s="26" t="s">
        <v>120</v>
      </c>
      <c r="C8" s="38">
        <v>505.22</v>
      </c>
      <c r="D8" s="38">
        <v>1690.68</v>
      </c>
      <c r="E8" s="38">
        <v>29.88</v>
      </c>
    </row>
    <row r="9" spans="1:5" x14ac:dyDescent="0.2">
      <c r="A9" s="26" t="s">
        <v>119</v>
      </c>
      <c r="B9" s="26" t="s">
        <v>121</v>
      </c>
      <c r="C9" s="38">
        <v>505.12</v>
      </c>
      <c r="D9" s="38">
        <v>1827.29</v>
      </c>
      <c r="E9" s="38">
        <v>27.64</v>
      </c>
    </row>
    <row r="10" spans="1:5" x14ac:dyDescent="0.2">
      <c r="A10" s="26" t="s">
        <v>119</v>
      </c>
      <c r="B10" s="26" t="s">
        <v>122</v>
      </c>
      <c r="C10" s="38">
        <v>448.19</v>
      </c>
      <c r="D10" s="38">
        <v>1963.1</v>
      </c>
      <c r="E10" s="38">
        <v>22.83</v>
      </c>
    </row>
    <row r="11" spans="1:5" x14ac:dyDescent="0.2">
      <c r="A11" s="26" t="s">
        <v>119</v>
      </c>
      <c r="B11" s="26" t="s">
        <v>123</v>
      </c>
      <c r="C11" s="38">
        <v>857.32</v>
      </c>
      <c r="D11" s="38">
        <v>1613.06</v>
      </c>
      <c r="E11" s="38">
        <v>53.15</v>
      </c>
    </row>
    <row r="12" spans="1:5" x14ac:dyDescent="0.2">
      <c r="A12" s="26" t="s">
        <v>119</v>
      </c>
      <c r="B12" s="26" t="s">
        <v>124</v>
      </c>
      <c r="C12" s="38">
        <v>528.64</v>
      </c>
      <c r="D12" s="38">
        <v>1418.36</v>
      </c>
      <c r="E12" s="38">
        <v>37.270000000000003</v>
      </c>
    </row>
    <row r="13" spans="1:5" x14ac:dyDescent="0.2">
      <c r="A13" s="26" t="s">
        <v>119</v>
      </c>
      <c r="B13" s="26" t="s">
        <v>125</v>
      </c>
      <c r="C13" s="38">
        <v>473.26</v>
      </c>
      <c r="D13" s="38">
        <v>1828.87</v>
      </c>
      <c r="E13" s="38">
        <v>25.88</v>
      </c>
    </row>
    <row r="14" spans="1:5" x14ac:dyDescent="0.2">
      <c r="A14" s="26" t="s">
        <v>119</v>
      </c>
      <c r="B14" s="26" t="s">
        <v>152</v>
      </c>
      <c r="C14" s="38">
        <v>419.35</v>
      </c>
      <c r="D14" s="38">
        <v>1746</v>
      </c>
      <c r="E14" s="38">
        <v>24.02</v>
      </c>
    </row>
    <row r="15" spans="1:5" x14ac:dyDescent="0.2">
      <c r="A15" s="26" t="s">
        <v>119</v>
      </c>
      <c r="B15" s="26" t="s">
        <v>486</v>
      </c>
      <c r="C15" s="38">
        <v>406.96</v>
      </c>
      <c r="D15" s="38">
        <v>1704.19</v>
      </c>
      <c r="E15" s="38">
        <v>23.88</v>
      </c>
    </row>
    <row r="16" spans="1:5" x14ac:dyDescent="0.2">
      <c r="A16" s="26" t="s">
        <v>119</v>
      </c>
      <c r="B16" s="26" t="s">
        <v>126</v>
      </c>
      <c r="C16" s="38">
        <v>690.16</v>
      </c>
      <c r="D16" s="38">
        <v>2021.54</v>
      </c>
      <c r="E16" s="38">
        <v>34.14</v>
      </c>
    </row>
    <row r="17" spans="1:5" x14ac:dyDescent="0.2">
      <c r="A17" s="26" t="s">
        <v>119</v>
      </c>
      <c r="B17" s="26" t="s">
        <v>127</v>
      </c>
      <c r="C17" s="38">
        <v>353.21</v>
      </c>
      <c r="D17" s="38">
        <v>1545.42</v>
      </c>
      <c r="E17" s="38">
        <v>22.86</v>
      </c>
    </row>
    <row r="18" spans="1:5" x14ac:dyDescent="0.2">
      <c r="A18" s="26" t="s">
        <v>119</v>
      </c>
      <c r="B18" s="26" t="s">
        <v>128</v>
      </c>
      <c r="C18" s="38">
        <v>459.42</v>
      </c>
      <c r="D18" s="38">
        <v>1738.18</v>
      </c>
      <c r="E18" s="38">
        <v>26.43</v>
      </c>
    </row>
    <row r="19" spans="1:5" x14ac:dyDescent="0.2">
      <c r="A19" s="26" t="s">
        <v>119</v>
      </c>
      <c r="B19" s="26" t="s">
        <v>129</v>
      </c>
      <c r="C19" s="38">
        <v>868.21</v>
      </c>
      <c r="D19" s="38">
        <v>2319.3200000000002</v>
      </c>
      <c r="E19" s="38">
        <v>37.43</v>
      </c>
    </row>
    <row r="20" spans="1:5" x14ac:dyDescent="0.2">
      <c r="A20" s="26" t="s">
        <v>119</v>
      </c>
      <c r="B20" s="26" t="s">
        <v>130</v>
      </c>
      <c r="C20" s="38">
        <v>383.64</v>
      </c>
      <c r="D20" s="38">
        <v>1735.38</v>
      </c>
      <c r="E20" s="38">
        <v>22.11</v>
      </c>
    </row>
    <row r="21" spans="1:5" x14ac:dyDescent="0.2">
      <c r="A21" s="26" t="s">
        <v>119</v>
      </c>
      <c r="B21" s="26" t="s">
        <v>131</v>
      </c>
      <c r="C21" s="38">
        <v>514.37</v>
      </c>
      <c r="D21" s="38">
        <v>2123.2600000000002</v>
      </c>
      <c r="E21" s="38">
        <v>24.23</v>
      </c>
    </row>
    <row r="22" spans="1:5" x14ac:dyDescent="0.2">
      <c r="A22" s="26" t="s">
        <v>119</v>
      </c>
      <c r="B22" s="26" t="s">
        <v>132</v>
      </c>
      <c r="C22" s="38">
        <v>436.6</v>
      </c>
      <c r="D22" s="38">
        <v>1717.84</v>
      </c>
      <c r="E22" s="38">
        <v>25.42</v>
      </c>
    </row>
    <row r="23" spans="1:5" x14ac:dyDescent="0.2">
      <c r="A23" s="26" t="s">
        <v>119</v>
      </c>
      <c r="B23" s="26" t="s">
        <v>509</v>
      </c>
      <c r="C23" s="38">
        <v>444.91</v>
      </c>
      <c r="D23" s="38">
        <v>1688.74</v>
      </c>
      <c r="E23" s="38">
        <v>26.35</v>
      </c>
    </row>
    <row r="25" spans="1:5" x14ac:dyDescent="0.2">
      <c r="A25" s="28" t="s">
        <v>485</v>
      </c>
    </row>
    <row r="26" spans="1:5" x14ac:dyDescent="0.2">
      <c r="A26" s="28" t="s">
        <v>469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XFD1048576"/>
    </sheetView>
  </sheetViews>
  <sheetFormatPr baseColWidth="10" defaultRowHeight="12.75" x14ac:dyDescent="0.2"/>
  <cols>
    <col min="1" max="1" width="26.140625" customWidth="1"/>
    <col min="2" max="2" width="38.5703125" bestFit="1" customWidth="1"/>
    <col min="3" max="3" width="10.42578125" customWidth="1"/>
  </cols>
  <sheetData>
    <row r="1" spans="1:3" x14ac:dyDescent="0.2">
      <c r="A1" s="55" t="s">
        <v>616</v>
      </c>
      <c r="B1" s="55"/>
      <c r="C1" s="55"/>
    </row>
    <row r="2" spans="1:3" x14ac:dyDescent="0.2">
      <c r="A2" s="55" t="s">
        <v>617</v>
      </c>
      <c r="B2" s="55"/>
      <c r="C2" s="55"/>
    </row>
    <row r="3" spans="1:3" x14ac:dyDescent="0.2">
      <c r="A3" s="46"/>
      <c r="B3" s="46"/>
      <c r="C3" s="46"/>
    </row>
    <row r="4" spans="1:3" x14ac:dyDescent="0.2">
      <c r="A4" s="25"/>
      <c r="B4" s="25"/>
      <c r="C4" s="27"/>
    </row>
    <row r="5" spans="1:3" ht="25.5" x14ac:dyDescent="0.2">
      <c r="A5" s="23" t="s">
        <v>111</v>
      </c>
      <c r="B5" s="23" t="s">
        <v>112</v>
      </c>
      <c r="C5" s="23" t="s">
        <v>208</v>
      </c>
    </row>
    <row r="6" spans="1:3" x14ac:dyDescent="0.2">
      <c r="A6" t="s">
        <v>116</v>
      </c>
      <c r="B6" t="s">
        <v>81</v>
      </c>
      <c r="C6" s="39">
        <v>2.02</v>
      </c>
    </row>
    <row r="7" spans="1:3" x14ac:dyDescent="0.2">
      <c r="A7" t="s">
        <v>117</v>
      </c>
      <c r="B7" t="s">
        <v>118</v>
      </c>
      <c r="C7" s="39">
        <v>1.49</v>
      </c>
    </row>
    <row r="8" spans="1:3" x14ac:dyDescent="0.2">
      <c r="A8" t="s">
        <v>119</v>
      </c>
      <c r="B8" t="s">
        <v>120</v>
      </c>
      <c r="C8" s="39">
        <v>2.04</v>
      </c>
    </row>
    <row r="9" spans="1:3" x14ac:dyDescent="0.2">
      <c r="A9" t="s">
        <v>119</v>
      </c>
      <c r="B9" t="s">
        <v>121</v>
      </c>
      <c r="C9" s="39">
        <v>2.14</v>
      </c>
    </row>
    <row r="10" spans="1:3" x14ac:dyDescent="0.2">
      <c r="A10" t="s">
        <v>119</v>
      </c>
      <c r="B10" t="s">
        <v>122</v>
      </c>
      <c r="C10" s="39">
        <v>2.0299999999999998</v>
      </c>
    </row>
    <row r="11" spans="1:3" x14ac:dyDescent="0.2">
      <c r="A11" t="s">
        <v>119</v>
      </c>
      <c r="B11" t="s">
        <v>123</v>
      </c>
      <c r="C11" s="39">
        <v>2.1</v>
      </c>
    </row>
    <row r="12" spans="1:3" x14ac:dyDescent="0.2">
      <c r="A12" t="s">
        <v>119</v>
      </c>
      <c r="B12" t="s">
        <v>124</v>
      </c>
      <c r="C12" s="39">
        <v>2.06</v>
      </c>
    </row>
    <row r="13" spans="1:3" x14ac:dyDescent="0.2">
      <c r="A13" t="s">
        <v>119</v>
      </c>
      <c r="B13" t="s">
        <v>125</v>
      </c>
      <c r="C13" s="39">
        <v>1.93</v>
      </c>
    </row>
    <row r="14" spans="1:3" x14ac:dyDescent="0.2">
      <c r="A14" t="s">
        <v>119</v>
      </c>
      <c r="B14" t="s">
        <v>152</v>
      </c>
      <c r="C14" s="39">
        <v>2</v>
      </c>
    </row>
    <row r="15" spans="1:3" x14ac:dyDescent="0.2">
      <c r="A15" t="s">
        <v>119</v>
      </c>
      <c r="B15" t="s">
        <v>486</v>
      </c>
      <c r="C15" s="39">
        <v>2.23</v>
      </c>
    </row>
    <row r="16" spans="1:3" x14ac:dyDescent="0.2">
      <c r="A16" t="s">
        <v>119</v>
      </c>
      <c r="B16" t="s">
        <v>126</v>
      </c>
      <c r="C16" s="39">
        <v>2.09</v>
      </c>
    </row>
    <row r="17" spans="1:3" x14ac:dyDescent="0.2">
      <c r="A17" t="s">
        <v>119</v>
      </c>
      <c r="B17" t="s">
        <v>127</v>
      </c>
      <c r="C17" s="39">
        <v>2.2599999999999998</v>
      </c>
    </row>
    <row r="18" spans="1:3" x14ac:dyDescent="0.2">
      <c r="A18" t="s">
        <v>119</v>
      </c>
      <c r="B18" t="s">
        <v>128</v>
      </c>
      <c r="C18" s="39">
        <v>2.0299999999999998</v>
      </c>
    </row>
    <row r="19" spans="1:3" x14ac:dyDescent="0.2">
      <c r="A19" t="s">
        <v>119</v>
      </c>
      <c r="B19" t="s">
        <v>129</v>
      </c>
      <c r="C19" s="39">
        <v>1.91</v>
      </c>
    </row>
    <row r="20" spans="1:3" x14ac:dyDescent="0.2">
      <c r="A20" t="s">
        <v>119</v>
      </c>
      <c r="B20" t="s">
        <v>130</v>
      </c>
      <c r="C20" s="39">
        <v>2.14</v>
      </c>
    </row>
    <row r="21" spans="1:3" x14ac:dyDescent="0.2">
      <c r="A21" t="s">
        <v>119</v>
      </c>
      <c r="B21" t="s">
        <v>131</v>
      </c>
      <c r="C21" s="39">
        <v>1.89</v>
      </c>
    </row>
    <row r="22" spans="1:3" x14ac:dyDescent="0.2">
      <c r="A22" t="s">
        <v>119</v>
      </c>
      <c r="B22" t="s">
        <v>132</v>
      </c>
      <c r="C22" s="39">
        <v>1.93</v>
      </c>
    </row>
    <row r="23" spans="1:3" x14ac:dyDescent="0.2">
      <c r="A23" t="s">
        <v>119</v>
      </c>
      <c r="B23" t="s">
        <v>509</v>
      </c>
      <c r="C23" s="39">
        <v>2.09</v>
      </c>
    </row>
    <row r="24" spans="1:3" x14ac:dyDescent="0.2">
      <c r="A24" t="s">
        <v>489</v>
      </c>
      <c r="B24" t="s">
        <v>135</v>
      </c>
      <c r="C24" s="39">
        <v>1.4</v>
      </c>
    </row>
    <row r="25" spans="1:3" x14ac:dyDescent="0.2">
      <c r="A25" t="s">
        <v>489</v>
      </c>
      <c r="B25" t="s">
        <v>136</v>
      </c>
      <c r="C25" s="39">
        <v>1.47</v>
      </c>
    </row>
    <row r="26" spans="1:3" x14ac:dyDescent="0.2">
      <c r="A26" t="s">
        <v>489</v>
      </c>
      <c r="B26" t="s">
        <v>137</v>
      </c>
      <c r="C26" s="39">
        <v>1.52</v>
      </c>
    </row>
    <row r="28" spans="1:3" x14ac:dyDescent="0.2">
      <c r="A28" s="28" t="s">
        <v>485</v>
      </c>
    </row>
    <row r="29" spans="1:3" x14ac:dyDescent="0.2">
      <c r="A29" s="28" t="s">
        <v>469</v>
      </c>
    </row>
  </sheetData>
  <mergeCells count="2">
    <mergeCell ref="A1:C1"/>
    <mergeCell ref="A2:C2"/>
  </mergeCells>
  <hyperlinks>
    <hyperlink ref="C4" location="Indizea!A1" display="Itzuli"/>
    <hyperlink ref="E4" location="Índice!A1" display="Volver"/>
    <hyperlink ref="D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/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455</v>
      </c>
    </row>
    <row r="2" spans="2:5" x14ac:dyDescent="0.2">
      <c r="B2" s="7" t="s">
        <v>209</v>
      </c>
    </row>
    <row r="4" spans="2:5" x14ac:dyDescent="0.2">
      <c r="B4" s="8"/>
      <c r="C4" s="5"/>
      <c r="D4" s="2" t="s">
        <v>478</v>
      </c>
      <c r="E4" s="1" t="s">
        <v>139</v>
      </c>
    </row>
    <row r="5" spans="2:5" x14ac:dyDescent="0.2">
      <c r="B5" s="56" t="s">
        <v>544</v>
      </c>
      <c r="C5" s="6" t="s">
        <v>210</v>
      </c>
    </row>
    <row r="6" spans="2:5" x14ac:dyDescent="0.2">
      <c r="B6" s="56"/>
      <c r="C6" s="6" t="s">
        <v>211</v>
      </c>
    </row>
    <row r="7" spans="2:5" x14ac:dyDescent="0.2">
      <c r="B7" s="56"/>
      <c r="C7" s="6" t="s">
        <v>212</v>
      </c>
    </row>
    <row r="8" spans="2:5" x14ac:dyDescent="0.2">
      <c r="B8" s="56"/>
      <c r="C8" s="6" t="s">
        <v>213</v>
      </c>
    </row>
    <row r="9" spans="2:5" x14ac:dyDescent="0.2">
      <c r="B9" s="56"/>
      <c r="C9" s="6" t="s">
        <v>214</v>
      </c>
    </row>
    <row r="10" spans="2:5" x14ac:dyDescent="0.2">
      <c r="B10" s="56"/>
      <c r="C10" s="6" t="s">
        <v>215</v>
      </c>
    </row>
    <row r="11" spans="2:5" x14ac:dyDescent="0.2">
      <c r="B11" s="56"/>
      <c r="C11" s="6" t="s">
        <v>216</v>
      </c>
    </row>
    <row r="12" spans="2:5" x14ac:dyDescent="0.2">
      <c r="B12" s="56"/>
      <c r="C12" s="6" t="s">
        <v>217</v>
      </c>
    </row>
    <row r="13" spans="2:5" x14ac:dyDescent="0.2">
      <c r="B13" s="56"/>
      <c r="C13" s="6" t="s">
        <v>218</v>
      </c>
    </row>
    <row r="14" spans="2:5" x14ac:dyDescent="0.2">
      <c r="B14" s="56"/>
      <c r="C14" s="6" t="s">
        <v>219</v>
      </c>
    </row>
    <row r="15" spans="2:5" x14ac:dyDescent="0.2">
      <c r="B15" s="56"/>
      <c r="C15" s="6" t="s">
        <v>220</v>
      </c>
    </row>
    <row r="16" spans="2:5" x14ac:dyDescent="0.2">
      <c r="B16" s="56"/>
      <c r="C16" s="6" t="s">
        <v>221</v>
      </c>
    </row>
    <row r="17" spans="2:3" x14ac:dyDescent="0.2">
      <c r="B17" s="56"/>
      <c r="C17" s="6" t="s">
        <v>222</v>
      </c>
    </row>
    <row r="18" spans="2:3" x14ac:dyDescent="0.2">
      <c r="B18" s="56"/>
      <c r="C18" s="6" t="s">
        <v>223</v>
      </c>
    </row>
    <row r="19" spans="2:3" x14ac:dyDescent="0.2">
      <c r="B19" s="56"/>
      <c r="C19" s="6" t="s">
        <v>224</v>
      </c>
    </row>
    <row r="20" spans="2:3" x14ac:dyDescent="0.2">
      <c r="B20" s="56"/>
      <c r="C20" s="6" t="s">
        <v>225</v>
      </c>
    </row>
    <row r="21" spans="2:3" x14ac:dyDescent="0.2">
      <c r="B21" s="56"/>
      <c r="C21" s="6" t="s">
        <v>226</v>
      </c>
    </row>
    <row r="22" spans="2:3" x14ac:dyDescent="0.2">
      <c r="B22" s="56"/>
      <c r="C22" s="6" t="s">
        <v>227</v>
      </c>
    </row>
    <row r="23" spans="2:3" x14ac:dyDescent="0.2">
      <c r="B23" s="56"/>
      <c r="C23" s="6" t="s">
        <v>228</v>
      </c>
    </row>
    <row r="24" spans="2:3" x14ac:dyDescent="0.2">
      <c r="B24" s="56"/>
      <c r="C24" s="6" t="s">
        <v>229</v>
      </c>
    </row>
    <row r="25" spans="2:3" x14ac:dyDescent="0.2">
      <c r="B25" s="56"/>
      <c r="C25" s="6" t="s">
        <v>230</v>
      </c>
    </row>
    <row r="26" spans="2:3" x14ac:dyDescent="0.2">
      <c r="B26" s="56"/>
      <c r="C26" s="6" t="s">
        <v>231</v>
      </c>
    </row>
    <row r="27" spans="2:3" x14ac:dyDescent="0.2">
      <c r="B27" s="56"/>
      <c r="C27" s="6" t="s">
        <v>232</v>
      </c>
    </row>
    <row r="28" spans="2:3" x14ac:dyDescent="0.2">
      <c r="B28" s="56"/>
      <c r="C28" s="6" t="s">
        <v>233</v>
      </c>
    </row>
    <row r="29" spans="2:3" x14ac:dyDescent="0.2">
      <c r="B29" s="56"/>
      <c r="C29" s="6" t="s">
        <v>234</v>
      </c>
    </row>
    <row r="30" spans="2:3" x14ac:dyDescent="0.2">
      <c r="B30" s="56"/>
      <c r="C30" s="6" t="s">
        <v>235</v>
      </c>
    </row>
    <row r="31" spans="2:3" x14ac:dyDescent="0.2">
      <c r="B31" s="56"/>
      <c r="C31" s="6" t="s">
        <v>236</v>
      </c>
    </row>
    <row r="32" spans="2:3" x14ac:dyDescent="0.2">
      <c r="B32" s="56"/>
      <c r="C32" s="6" t="s">
        <v>82</v>
      </c>
    </row>
    <row r="33" spans="2:3" x14ac:dyDescent="0.2">
      <c r="B33" s="56"/>
      <c r="C33" s="6" t="s">
        <v>237</v>
      </c>
    </row>
    <row r="34" spans="2:3" x14ac:dyDescent="0.2">
      <c r="B34" s="56"/>
      <c r="C34" s="6" t="s">
        <v>238</v>
      </c>
    </row>
    <row r="35" spans="2:3" x14ac:dyDescent="0.2">
      <c r="B35" s="56"/>
      <c r="C35" s="6" t="s">
        <v>239</v>
      </c>
    </row>
    <row r="36" spans="2:3" x14ac:dyDescent="0.2">
      <c r="B36" s="56"/>
      <c r="C36" s="6" t="s">
        <v>240</v>
      </c>
    </row>
    <row r="37" spans="2:3" x14ac:dyDescent="0.2">
      <c r="B37" s="56" t="s">
        <v>545</v>
      </c>
      <c r="C37" s="6" t="s">
        <v>241</v>
      </c>
    </row>
    <row r="38" spans="2:3" x14ac:dyDescent="0.2">
      <c r="B38" s="56"/>
      <c r="C38" s="6" t="s">
        <v>242</v>
      </c>
    </row>
    <row r="39" spans="2:3" x14ac:dyDescent="0.2">
      <c r="B39" s="56"/>
      <c r="C39" s="6" t="s">
        <v>243</v>
      </c>
    </row>
    <row r="40" spans="2:3" x14ac:dyDescent="0.2">
      <c r="B40" s="56"/>
      <c r="C40" s="6" t="s">
        <v>244</v>
      </c>
    </row>
    <row r="41" spans="2:3" x14ac:dyDescent="0.2">
      <c r="B41" s="56"/>
      <c r="C41" s="6" t="s">
        <v>245</v>
      </c>
    </row>
    <row r="42" spans="2:3" x14ac:dyDescent="0.2">
      <c r="B42" s="56"/>
      <c r="C42" s="6" t="s">
        <v>246</v>
      </c>
    </row>
    <row r="43" spans="2:3" x14ac:dyDescent="0.2">
      <c r="B43" s="56"/>
      <c r="C43" s="6" t="s">
        <v>247</v>
      </c>
    </row>
    <row r="44" spans="2:3" x14ac:dyDescent="0.2">
      <c r="B44" s="56"/>
      <c r="C44" s="6" t="s">
        <v>248</v>
      </c>
    </row>
    <row r="45" spans="2:3" x14ac:dyDescent="0.2">
      <c r="B45" s="56"/>
      <c r="C45" s="6" t="s">
        <v>249</v>
      </c>
    </row>
    <row r="46" spans="2:3" x14ac:dyDescent="0.2">
      <c r="B46" s="56"/>
      <c r="C46" s="6" t="s">
        <v>250</v>
      </c>
    </row>
    <row r="47" spans="2:3" x14ac:dyDescent="0.2">
      <c r="B47" s="56" t="s">
        <v>546</v>
      </c>
      <c r="C47" s="6" t="s">
        <v>251</v>
      </c>
    </row>
    <row r="48" spans="2:3" x14ac:dyDescent="0.2">
      <c r="B48" s="56"/>
      <c r="C48" s="6" t="s">
        <v>252</v>
      </c>
    </row>
    <row r="49" spans="2:3" x14ac:dyDescent="0.2">
      <c r="B49" s="56"/>
      <c r="C49" s="6" t="s">
        <v>253</v>
      </c>
    </row>
    <row r="50" spans="2:3" x14ac:dyDescent="0.2">
      <c r="B50" s="56"/>
      <c r="C50" s="6" t="s">
        <v>254</v>
      </c>
    </row>
    <row r="51" spans="2:3" x14ac:dyDescent="0.2">
      <c r="B51" s="56"/>
      <c r="C51" s="6" t="s">
        <v>255</v>
      </c>
    </row>
    <row r="52" spans="2:3" x14ac:dyDescent="0.2">
      <c r="B52" s="56"/>
      <c r="C52" s="6" t="s">
        <v>256</v>
      </c>
    </row>
    <row r="53" spans="2:3" x14ac:dyDescent="0.2">
      <c r="B53" s="56"/>
      <c r="C53" s="6" t="s">
        <v>257</v>
      </c>
    </row>
    <row r="54" spans="2:3" x14ac:dyDescent="0.2">
      <c r="B54" s="56"/>
      <c r="C54" s="6" t="s">
        <v>258</v>
      </c>
    </row>
    <row r="55" spans="2:3" x14ac:dyDescent="0.2">
      <c r="B55" s="56"/>
      <c r="C55" s="6" t="s">
        <v>259</v>
      </c>
    </row>
    <row r="56" spans="2:3" x14ac:dyDescent="0.2">
      <c r="B56" s="56"/>
      <c r="C56" s="6" t="s">
        <v>260</v>
      </c>
    </row>
    <row r="57" spans="2:3" x14ac:dyDescent="0.2">
      <c r="B57" s="56"/>
      <c r="C57" s="6" t="s">
        <v>261</v>
      </c>
    </row>
    <row r="58" spans="2:3" x14ac:dyDescent="0.2">
      <c r="B58" s="56"/>
      <c r="C58" s="6" t="s">
        <v>262</v>
      </c>
    </row>
    <row r="59" spans="2:3" x14ac:dyDescent="0.2">
      <c r="B59" s="56"/>
      <c r="C59" s="6" t="s">
        <v>263</v>
      </c>
    </row>
    <row r="60" spans="2:3" x14ac:dyDescent="0.2">
      <c r="B60" s="56"/>
      <c r="C60" s="6" t="s">
        <v>264</v>
      </c>
    </row>
    <row r="61" spans="2:3" x14ac:dyDescent="0.2">
      <c r="B61" s="56"/>
      <c r="C61" s="6" t="s">
        <v>265</v>
      </c>
    </row>
    <row r="62" spans="2:3" x14ac:dyDescent="0.2">
      <c r="B62" s="56"/>
      <c r="C62" s="6" t="s">
        <v>266</v>
      </c>
    </row>
    <row r="63" spans="2:3" x14ac:dyDescent="0.2">
      <c r="B63" s="56"/>
      <c r="C63" s="6" t="s">
        <v>267</v>
      </c>
    </row>
    <row r="64" spans="2:3" x14ac:dyDescent="0.2">
      <c r="B64" s="56"/>
      <c r="C64" s="6" t="s">
        <v>268</v>
      </c>
    </row>
    <row r="65" spans="2:3" x14ac:dyDescent="0.2">
      <c r="B65" s="56"/>
      <c r="C65" s="6" t="s">
        <v>269</v>
      </c>
    </row>
    <row r="66" spans="2:3" x14ac:dyDescent="0.2">
      <c r="B66" s="56"/>
      <c r="C66" s="6" t="s">
        <v>270</v>
      </c>
    </row>
    <row r="67" spans="2:3" x14ac:dyDescent="0.2">
      <c r="B67" s="56"/>
      <c r="C67" s="6" t="s">
        <v>271</v>
      </c>
    </row>
    <row r="68" spans="2:3" x14ac:dyDescent="0.2">
      <c r="B68" s="56"/>
      <c r="C68" s="6" t="s">
        <v>272</v>
      </c>
    </row>
    <row r="69" spans="2:3" x14ac:dyDescent="0.2">
      <c r="B69" s="56" t="s">
        <v>547</v>
      </c>
      <c r="C69" s="6" t="s">
        <v>273</v>
      </c>
    </row>
    <row r="70" spans="2:3" x14ac:dyDescent="0.2">
      <c r="B70" s="56"/>
      <c r="C70" s="6" t="s">
        <v>274</v>
      </c>
    </row>
    <row r="71" spans="2:3" x14ac:dyDescent="0.2">
      <c r="B71" s="56"/>
      <c r="C71" s="6" t="s">
        <v>275</v>
      </c>
    </row>
    <row r="72" spans="2:3" x14ac:dyDescent="0.2">
      <c r="B72" s="56"/>
      <c r="C72" s="6" t="s">
        <v>276</v>
      </c>
    </row>
    <row r="73" spans="2:3" x14ac:dyDescent="0.2">
      <c r="B73" s="56"/>
      <c r="C73" s="6" t="s">
        <v>277</v>
      </c>
    </row>
    <row r="74" spans="2:3" x14ac:dyDescent="0.2">
      <c r="B74" s="56"/>
      <c r="C74" s="6" t="s">
        <v>278</v>
      </c>
    </row>
    <row r="75" spans="2:3" x14ac:dyDescent="0.2">
      <c r="B75" s="56"/>
      <c r="C75" s="6" t="s">
        <v>279</v>
      </c>
    </row>
    <row r="76" spans="2:3" x14ac:dyDescent="0.2">
      <c r="B76" s="56"/>
      <c r="C76" s="6" t="s">
        <v>280</v>
      </c>
    </row>
    <row r="77" spans="2:3" x14ac:dyDescent="0.2">
      <c r="B77" s="56"/>
      <c r="C77" s="6" t="s">
        <v>84</v>
      </c>
    </row>
    <row r="78" spans="2:3" x14ac:dyDescent="0.2">
      <c r="B78" s="56"/>
      <c r="C78" s="6" t="s">
        <v>281</v>
      </c>
    </row>
    <row r="79" spans="2:3" x14ac:dyDescent="0.2">
      <c r="B79" s="56"/>
      <c r="C79" s="6" t="s">
        <v>282</v>
      </c>
    </row>
    <row r="80" spans="2:3" x14ac:dyDescent="0.2">
      <c r="B80" s="56"/>
      <c r="C80" s="6" t="s">
        <v>283</v>
      </c>
    </row>
    <row r="81" spans="2:3" x14ac:dyDescent="0.2">
      <c r="B81" s="56"/>
      <c r="C81" s="6" t="s">
        <v>284</v>
      </c>
    </row>
    <row r="82" spans="2:3" x14ac:dyDescent="0.2">
      <c r="B82" s="56"/>
      <c r="C82" s="6" t="s">
        <v>285</v>
      </c>
    </row>
    <row r="83" spans="2:3" x14ac:dyDescent="0.2">
      <c r="B83" s="56"/>
      <c r="C83" s="6" t="s">
        <v>286</v>
      </c>
    </row>
    <row r="84" spans="2:3" x14ac:dyDescent="0.2">
      <c r="B84" s="56"/>
      <c r="C84" s="6" t="s">
        <v>287</v>
      </c>
    </row>
    <row r="85" spans="2:3" x14ac:dyDescent="0.2">
      <c r="B85" s="56"/>
      <c r="C85" s="6" t="s">
        <v>288</v>
      </c>
    </row>
    <row r="86" spans="2:3" x14ac:dyDescent="0.2">
      <c r="B86" s="56"/>
      <c r="C86" s="6" t="s">
        <v>289</v>
      </c>
    </row>
    <row r="87" spans="2:3" x14ac:dyDescent="0.2">
      <c r="B87" s="56"/>
      <c r="C87" s="6" t="s">
        <v>290</v>
      </c>
    </row>
    <row r="88" spans="2:3" x14ac:dyDescent="0.2">
      <c r="B88" s="56"/>
      <c r="C88" s="6" t="s">
        <v>291</v>
      </c>
    </row>
    <row r="89" spans="2:3" x14ac:dyDescent="0.2">
      <c r="B89" s="56"/>
      <c r="C89" s="6" t="s">
        <v>292</v>
      </c>
    </row>
    <row r="90" spans="2:3" x14ac:dyDescent="0.2">
      <c r="B90" s="56"/>
      <c r="C90" s="6" t="s">
        <v>293</v>
      </c>
    </row>
    <row r="91" spans="2:3" x14ac:dyDescent="0.2">
      <c r="B91" s="56"/>
      <c r="C91" s="6" t="s">
        <v>294</v>
      </c>
    </row>
    <row r="92" spans="2:3" x14ac:dyDescent="0.2">
      <c r="B92" s="56"/>
      <c r="C92" s="6" t="s">
        <v>295</v>
      </c>
    </row>
    <row r="93" spans="2:3" x14ac:dyDescent="0.2">
      <c r="B93" s="56"/>
      <c r="C93" s="6" t="s">
        <v>296</v>
      </c>
    </row>
    <row r="94" spans="2:3" x14ac:dyDescent="0.2">
      <c r="B94" s="56"/>
      <c r="C94" s="6" t="s">
        <v>297</v>
      </c>
    </row>
    <row r="95" spans="2:3" x14ac:dyDescent="0.2">
      <c r="B95" s="56"/>
      <c r="C95" s="6" t="s">
        <v>298</v>
      </c>
    </row>
    <row r="96" spans="2:3" x14ac:dyDescent="0.2">
      <c r="B96" s="56"/>
      <c r="C96" s="6" t="s">
        <v>299</v>
      </c>
    </row>
    <row r="97" spans="2:3" x14ac:dyDescent="0.2">
      <c r="B97" s="56"/>
      <c r="C97" s="6" t="s">
        <v>300</v>
      </c>
    </row>
    <row r="98" spans="2:3" x14ac:dyDescent="0.2">
      <c r="B98" s="56"/>
      <c r="C98" s="6" t="s">
        <v>301</v>
      </c>
    </row>
    <row r="99" spans="2:3" x14ac:dyDescent="0.2">
      <c r="B99" s="56"/>
      <c r="C99" s="6" t="s">
        <v>302</v>
      </c>
    </row>
    <row r="100" spans="2:3" x14ac:dyDescent="0.2">
      <c r="B100" s="56"/>
      <c r="C100" s="6" t="s">
        <v>303</v>
      </c>
    </row>
    <row r="101" spans="2:3" x14ac:dyDescent="0.2">
      <c r="B101" s="56"/>
      <c r="C101" s="6" t="s">
        <v>304</v>
      </c>
    </row>
    <row r="102" spans="2:3" x14ac:dyDescent="0.2">
      <c r="B102" s="56"/>
      <c r="C102" s="6" t="s">
        <v>305</v>
      </c>
    </row>
    <row r="103" spans="2:3" x14ac:dyDescent="0.2">
      <c r="B103" s="56"/>
      <c r="C103" s="6" t="s">
        <v>306</v>
      </c>
    </row>
    <row r="104" spans="2:3" x14ac:dyDescent="0.2">
      <c r="B104" s="56" t="s">
        <v>548</v>
      </c>
      <c r="C104" s="6" t="s">
        <v>307</v>
      </c>
    </row>
    <row r="105" spans="2:3" x14ac:dyDescent="0.2">
      <c r="B105" s="56"/>
      <c r="C105" s="6" t="s">
        <v>308</v>
      </c>
    </row>
    <row r="106" spans="2:3" x14ac:dyDescent="0.2">
      <c r="B106" s="56"/>
      <c r="C106" s="6" t="s">
        <v>83</v>
      </c>
    </row>
    <row r="107" spans="2:3" x14ac:dyDescent="0.2">
      <c r="B107" s="56"/>
      <c r="C107" s="6" t="s">
        <v>309</v>
      </c>
    </row>
    <row r="108" spans="2:3" x14ac:dyDescent="0.2">
      <c r="B108" s="56"/>
      <c r="C108" s="6" t="s">
        <v>310</v>
      </c>
    </row>
    <row r="109" spans="2:3" x14ac:dyDescent="0.2">
      <c r="B109" s="56"/>
      <c r="C109" s="6" t="s">
        <v>311</v>
      </c>
    </row>
    <row r="110" spans="2:3" x14ac:dyDescent="0.2">
      <c r="B110" s="56"/>
      <c r="C110" s="6" t="s">
        <v>312</v>
      </c>
    </row>
    <row r="111" spans="2:3" x14ac:dyDescent="0.2">
      <c r="B111" s="56"/>
      <c r="C111" s="6" t="s">
        <v>313</v>
      </c>
    </row>
    <row r="112" spans="2:3" x14ac:dyDescent="0.2">
      <c r="B112" s="56"/>
      <c r="C112" s="6" t="s">
        <v>314</v>
      </c>
    </row>
    <row r="113" spans="2:3" x14ac:dyDescent="0.2">
      <c r="B113" s="56"/>
      <c r="C113" s="6" t="s">
        <v>315</v>
      </c>
    </row>
    <row r="114" spans="2:3" x14ac:dyDescent="0.2">
      <c r="B114" s="56"/>
      <c r="C114" s="6" t="s">
        <v>316</v>
      </c>
    </row>
    <row r="115" spans="2:3" x14ac:dyDescent="0.2">
      <c r="B115" s="56"/>
      <c r="C115" s="6" t="s">
        <v>317</v>
      </c>
    </row>
    <row r="116" spans="2:3" x14ac:dyDescent="0.2">
      <c r="B116" s="56"/>
      <c r="C116" s="6" t="s">
        <v>318</v>
      </c>
    </row>
    <row r="117" spans="2:3" x14ac:dyDescent="0.2">
      <c r="B117" s="56" t="s">
        <v>549</v>
      </c>
      <c r="C117" s="6" t="s">
        <v>319</v>
      </c>
    </row>
    <row r="118" spans="2:3" x14ac:dyDescent="0.2">
      <c r="B118" s="56"/>
      <c r="C118" s="6" t="s">
        <v>320</v>
      </c>
    </row>
    <row r="119" spans="2:3" x14ac:dyDescent="0.2">
      <c r="B119" s="56"/>
      <c r="C119" s="6" t="s">
        <v>321</v>
      </c>
    </row>
    <row r="120" spans="2:3" x14ac:dyDescent="0.2">
      <c r="B120" s="56"/>
      <c r="C120" s="6" t="s">
        <v>322</v>
      </c>
    </row>
    <row r="121" spans="2:3" x14ac:dyDescent="0.2">
      <c r="B121" s="56"/>
      <c r="C121" s="6" t="s">
        <v>85</v>
      </c>
    </row>
    <row r="122" spans="2:3" x14ac:dyDescent="0.2">
      <c r="B122" s="56"/>
      <c r="C122" s="6" t="s">
        <v>323</v>
      </c>
    </row>
    <row r="123" spans="2:3" x14ac:dyDescent="0.2">
      <c r="B123" s="56"/>
      <c r="C123" s="6" t="s">
        <v>324</v>
      </c>
    </row>
    <row r="124" spans="2:3" x14ac:dyDescent="0.2">
      <c r="B124" s="56"/>
      <c r="C124" s="6" t="s">
        <v>325</v>
      </c>
    </row>
    <row r="125" spans="2:3" x14ac:dyDescent="0.2">
      <c r="B125" s="56"/>
      <c r="C125" s="6" t="s">
        <v>326</v>
      </c>
    </row>
    <row r="126" spans="2:3" x14ac:dyDescent="0.2">
      <c r="B126" s="56"/>
      <c r="C126" s="6" t="s">
        <v>327</v>
      </c>
    </row>
    <row r="127" spans="2:3" x14ac:dyDescent="0.2">
      <c r="B127" s="56"/>
      <c r="C127" s="6" t="s">
        <v>328</v>
      </c>
    </row>
    <row r="128" spans="2:3" x14ac:dyDescent="0.2">
      <c r="B128" s="56" t="s">
        <v>550</v>
      </c>
      <c r="C128" s="6" t="s">
        <v>329</v>
      </c>
    </row>
    <row r="129" spans="2:3" x14ac:dyDescent="0.2">
      <c r="B129" s="56"/>
      <c r="C129" s="6" t="s">
        <v>86</v>
      </c>
    </row>
    <row r="130" spans="2:3" x14ac:dyDescent="0.2">
      <c r="B130" s="56"/>
      <c r="C130" s="6" t="s">
        <v>330</v>
      </c>
    </row>
    <row r="131" spans="2:3" x14ac:dyDescent="0.2">
      <c r="B131" s="56"/>
      <c r="C131" s="6" t="s">
        <v>331</v>
      </c>
    </row>
    <row r="132" spans="2:3" x14ac:dyDescent="0.2">
      <c r="B132" s="56"/>
      <c r="C132" s="6" t="s">
        <v>332</v>
      </c>
    </row>
    <row r="133" spans="2:3" x14ac:dyDescent="0.2">
      <c r="B133" s="56"/>
      <c r="C133" s="6" t="s">
        <v>333</v>
      </c>
    </row>
    <row r="134" spans="2:3" x14ac:dyDescent="0.2">
      <c r="B134" s="56"/>
      <c r="C134" s="6" t="s">
        <v>334</v>
      </c>
    </row>
    <row r="135" spans="2:3" x14ac:dyDescent="0.2">
      <c r="B135" s="56"/>
      <c r="C135" s="6" t="s">
        <v>335</v>
      </c>
    </row>
    <row r="136" spans="2:3" x14ac:dyDescent="0.2">
      <c r="B136" s="56" t="s">
        <v>551</v>
      </c>
      <c r="C136" s="6" t="s">
        <v>336</v>
      </c>
    </row>
    <row r="137" spans="2:3" x14ac:dyDescent="0.2">
      <c r="B137" s="56"/>
      <c r="C137" s="6" t="s">
        <v>337</v>
      </c>
    </row>
    <row r="138" spans="2:3" x14ac:dyDescent="0.2">
      <c r="B138" s="56"/>
      <c r="C138" s="6" t="s">
        <v>338</v>
      </c>
    </row>
    <row r="139" spans="2:3" x14ac:dyDescent="0.2">
      <c r="B139" s="56"/>
      <c r="C139" s="6" t="s">
        <v>339</v>
      </c>
    </row>
    <row r="140" spans="2:3" x14ac:dyDescent="0.2">
      <c r="B140" s="56"/>
      <c r="C140" s="6" t="s">
        <v>340</v>
      </c>
    </row>
    <row r="141" spans="2:3" x14ac:dyDescent="0.2">
      <c r="B141" s="56"/>
      <c r="C141" s="6" t="s">
        <v>341</v>
      </c>
    </row>
    <row r="142" spans="2:3" x14ac:dyDescent="0.2">
      <c r="B142" s="56"/>
      <c r="C142" s="6" t="s">
        <v>342</v>
      </c>
    </row>
    <row r="143" spans="2:3" x14ac:dyDescent="0.2">
      <c r="B143" s="56"/>
      <c r="C143" s="6" t="s">
        <v>343</v>
      </c>
    </row>
    <row r="144" spans="2:3" x14ac:dyDescent="0.2">
      <c r="B144" s="56"/>
      <c r="C144" s="6" t="s">
        <v>344</v>
      </c>
    </row>
    <row r="145" spans="2:3" x14ac:dyDescent="0.2">
      <c r="B145" s="56"/>
      <c r="C145" s="6" t="s">
        <v>345</v>
      </c>
    </row>
    <row r="146" spans="2:3" x14ac:dyDescent="0.2">
      <c r="B146" s="56"/>
      <c r="C146" s="6" t="s">
        <v>346</v>
      </c>
    </row>
    <row r="147" spans="2:3" x14ac:dyDescent="0.2">
      <c r="B147" s="56"/>
      <c r="C147" s="6" t="s">
        <v>347</v>
      </c>
    </row>
    <row r="148" spans="2:3" x14ac:dyDescent="0.2">
      <c r="B148" s="56"/>
      <c r="C148" s="6" t="s">
        <v>348</v>
      </c>
    </row>
    <row r="149" spans="2:3" x14ac:dyDescent="0.2">
      <c r="B149" s="56"/>
      <c r="C149" s="6" t="s">
        <v>349</v>
      </c>
    </row>
    <row r="150" spans="2:3" x14ac:dyDescent="0.2">
      <c r="B150" s="56"/>
      <c r="C150" s="6" t="s">
        <v>350</v>
      </c>
    </row>
    <row r="151" spans="2:3" x14ac:dyDescent="0.2">
      <c r="B151" s="56"/>
      <c r="C151" s="6" t="s">
        <v>351</v>
      </c>
    </row>
    <row r="152" spans="2:3" x14ac:dyDescent="0.2">
      <c r="B152" s="56"/>
      <c r="C152" s="6" t="s">
        <v>352</v>
      </c>
    </row>
    <row r="153" spans="2:3" x14ac:dyDescent="0.2">
      <c r="B153" s="56"/>
      <c r="C153" s="6" t="s">
        <v>353</v>
      </c>
    </row>
    <row r="154" spans="2:3" x14ac:dyDescent="0.2">
      <c r="B154" s="56"/>
      <c r="C154" s="6" t="s">
        <v>354</v>
      </c>
    </row>
    <row r="155" spans="2:3" x14ac:dyDescent="0.2">
      <c r="B155" s="56"/>
      <c r="C155" s="6" t="s">
        <v>355</v>
      </c>
    </row>
    <row r="156" spans="2:3" x14ac:dyDescent="0.2">
      <c r="B156" s="56"/>
      <c r="C156" s="6" t="s">
        <v>356</v>
      </c>
    </row>
    <row r="157" spans="2:3" x14ac:dyDescent="0.2">
      <c r="B157" s="56"/>
      <c r="C157" s="6" t="s">
        <v>357</v>
      </c>
    </row>
    <row r="158" spans="2:3" x14ac:dyDescent="0.2">
      <c r="B158" s="56"/>
      <c r="C158" s="6" t="s">
        <v>358</v>
      </c>
    </row>
    <row r="159" spans="2:3" x14ac:dyDescent="0.2">
      <c r="B159" s="56"/>
      <c r="C159" s="6" t="s">
        <v>359</v>
      </c>
    </row>
    <row r="160" spans="2:3" x14ac:dyDescent="0.2">
      <c r="B160" s="56"/>
      <c r="C160" s="6" t="s">
        <v>360</v>
      </c>
    </row>
    <row r="161" spans="2:3" x14ac:dyDescent="0.2">
      <c r="B161" s="56"/>
      <c r="C161" s="6" t="s">
        <v>361</v>
      </c>
    </row>
    <row r="162" spans="2:3" x14ac:dyDescent="0.2">
      <c r="B162" s="56"/>
      <c r="C162" s="6" t="s">
        <v>362</v>
      </c>
    </row>
    <row r="163" spans="2:3" x14ac:dyDescent="0.2">
      <c r="B163" s="56"/>
      <c r="C163" s="6" t="s">
        <v>363</v>
      </c>
    </row>
    <row r="164" spans="2:3" x14ac:dyDescent="0.2">
      <c r="B164" s="56"/>
      <c r="C164" s="6" t="s">
        <v>364</v>
      </c>
    </row>
    <row r="165" spans="2:3" x14ac:dyDescent="0.2">
      <c r="B165" s="56"/>
      <c r="C165" s="6" t="s">
        <v>365</v>
      </c>
    </row>
    <row r="166" spans="2:3" x14ac:dyDescent="0.2">
      <c r="B166" s="56"/>
      <c r="C166" s="6" t="s">
        <v>366</v>
      </c>
    </row>
    <row r="167" spans="2:3" x14ac:dyDescent="0.2">
      <c r="B167" s="56"/>
      <c r="C167" s="6" t="s">
        <v>367</v>
      </c>
    </row>
    <row r="168" spans="2:3" x14ac:dyDescent="0.2">
      <c r="B168" s="56" t="s">
        <v>552</v>
      </c>
      <c r="C168" s="6" t="s">
        <v>368</v>
      </c>
    </row>
    <row r="169" spans="2:3" x14ac:dyDescent="0.2">
      <c r="B169" s="56"/>
      <c r="C169" s="6" t="s">
        <v>369</v>
      </c>
    </row>
    <row r="170" spans="2:3" x14ac:dyDescent="0.2">
      <c r="B170" s="56"/>
      <c r="C170" s="6" t="s">
        <v>370</v>
      </c>
    </row>
    <row r="171" spans="2:3" x14ac:dyDescent="0.2">
      <c r="B171" s="56"/>
      <c r="C171" s="6" t="s">
        <v>371</v>
      </c>
    </row>
    <row r="172" spans="2:3" x14ac:dyDescent="0.2">
      <c r="B172" s="56"/>
      <c r="C172" s="6" t="s">
        <v>372</v>
      </c>
    </row>
    <row r="173" spans="2:3" x14ac:dyDescent="0.2">
      <c r="B173" s="56"/>
      <c r="C173" s="6" t="s">
        <v>87</v>
      </c>
    </row>
    <row r="174" spans="2:3" x14ac:dyDescent="0.2">
      <c r="B174" s="56"/>
      <c r="C174" s="6" t="s">
        <v>373</v>
      </c>
    </row>
    <row r="175" spans="2:3" x14ac:dyDescent="0.2">
      <c r="B175" s="56"/>
      <c r="C175" s="6" t="s">
        <v>374</v>
      </c>
    </row>
    <row r="176" spans="2:3" x14ac:dyDescent="0.2">
      <c r="B176" s="56" t="s">
        <v>553</v>
      </c>
      <c r="C176" s="6" t="s">
        <v>375</v>
      </c>
    </row>
    <row r="177" spans="2:3" x14ac:dyDescent="0.2">
      <c r="B177" s="56"/>
      <c r="C177" s="6" t="s">
        <v>376</v>
      </c>
    </row>
    <row r="178" spans="2:3" x14ac:dyDescent="0.2">
      <c r="B178" s="56"/>
      <c r="C178" s="6" t="s">
        <v>377</v>
      </c>
    </row>
    <row r="179" spans="2:3" x14ac:dyDescent="0.2">
      <c r="B179" s="56"/>
      <c r="C179" s="6" t="s">
        <v>378</v>
      </c>
    </row>
    <row r="180" spans="2:3" x14ac:dyDescent="0.2">
      <c r="B180" s="56"/>
      <c r="C180" s="6" t="s">
        <v>379</v>
      </c>
    </row>
    <row r="181" spans="2:3" x14ac:dyDescent="0.2">
      <c r="B181" s="56"/>
      <c r="C181" s="6" t="s">
        <v>88</v>
      </c>
    </row>
    <row r="182" spans="2:3" x14ac:dyDescent="0.2">
      <c r="B182" s="56"/>
      <c r="C182" s="6" t="s">
        <v>380</v>
      </c>
    </row>
    <row r="183" spans="2:3" x14ac:dyDescent="0.2">
      <c r="B183" s="56"/>
      <c r="C183" s="6" t="s">
        <v>381</v>
      </c>
    </row>
    <row r="184" spans="2:3" x14ac:dyDescent="0.2">
      <c r="B184" s="56"/>
      <c r="C184" s="6" t="s">
        <v>382</v>
      </c>
    </row>
    <row r="185" spans="2:3" x14ac:dyDescent="0.2">
      <c r="B185" s="56"/>
      <c r="C185" s="6" t="s">
        <v>386</v>
      </c>
    </row>
    <row r="186" spans="2:3" x14ac:dyDescent="0.2">
      <c r="B186" s="56"/>
      <c r="C186" s="6" t="s">
        <v>387</v>
      </c>
    </row>
    <row r="187" spans="2:3" x14ac:dyDescent="0.2">
      <c r="B187" s="56"/>
      <c r="C187" s="6" t="s">
        <v>388</v>
      </c>
    </row>
    <row r="188" spans="2:3" x14ac:dyDescent="0.2">
      <c r="B188" s="56"/>
      <c r="C188" s="6" t="s">
        <v>389</v>
      </c>
    </row>
    <row r="189" spans="2:3" x14ac:dyDescent="0.2">
      <c r="B189" s="56"/>
      <c r="C189" s="6" t="s">
        <v>390</v>
      </c>
    </row>
    <row r="190" spans="2:3" x14ac:dyDescent="0.2">
      <c r="B190" s="56"/>
      <c r="C190" s="6" t="s">
        <v>391</v>
      </c>
    </row>
    <row r="191" spans="2:3" x14ac:dyDescent="0.2">
      <c r="B191" s="56" t="s">
        <v>554</v>
      </c>
      <c r="C191" s="6" t="s">
        <v>392</v>
      </c>
    </row>
    <row r="192" spans="2:3" x14ac:dyDescent="0.2">
      <c r="B192" s="56"/>
      <c r="C192" s="6" t="s">
        <v>393</v>
      </c>
    </row>
    <row r="193" spans="2:3" x14ac:dyDescent="0.2">
      <c r="B193" s="56"/>
      <c r="C193" s="6" t="s">
        <v>394</v>
      </c>
    </row>
    <row r="194" spans="2:3" x14ac:dyDescent="0.2">
      <c r="B194" s="56"/>
      <c r="C194" s="6" t="s">
        <v>395</v>
      </c>
    </row>
    <row r="195" spans="2:3" x14ac:dyDescent="0.2">
      <c r="B195" s="56"/>
      <c r="C195" s="6" t="s">
        <v>396</v>
      </c>
    </row>
    <row r="196" spans="2:3" x14ac:dyDescent="0.2">
      <c r="B196" s="56"/>
      <c r="C196" s="6" t="s">
        <v>397</v>
      </c>
    </row>
    <row r="197" spans="2:3" x14ac:dyDescent="0.2">
      <c r="B197" s="56"/>
      <c r="C197" s="6" t="s">
        <v>398</v>
      </c>
    </row>
    <row r="198" spans="2:3" x14ac:dyDescent="0.2">
      <c r="B198" s="56"/>
      <c r="C198" s="6" t="s">
        <v>399</v>
      </c>
    </row>
    <row r="199" spans="2:3" x14ac:dyDescent="0.2">
      <c r="B199" s="56" t="s">
        <v>555</v>
      </c>
      <c r="C199" s="6" t="s">
        <v>400</v>
      </c>
    </row>
    <row r="200" spans="2:3" x14ac:dyDescent="0.2">
      <c r="B200" s="56"/>
      <c r="C200" s="6" t="s">
        <v>401</v>
      </c>
    </row>
    <row r="201" spans="2:3" x14ac:dyDescent="0.2">
      <c r="B201" s="56"/>
      <c r="C201" s="6" t="s">
        <v>402</v>
      </c>
    </row>
    <row r="202" spans="2:3" x14ac:dyDescent="0.2">
      <c r="B202" s="56"/>
      <c r="C202" s="6" t="s">
        <v>403</v>
      </c>
    </row>
    <row r="203" spans="2:3" x14ac:dyDescent="0.2">
      <c r="B203" s="56"/>
      <c r="C203" s="6" t="s">
        <v>404</v>
      </c>
    </row>
    <row r="204" spans="2:3" x14ac:dyDescent="0.2">
      <c r="B204" s="56"/>
      <c r="C204" s="6" t="s">
        <v>405</v>
      </c>
    </row>
    <row r="205" spans="2:3" x14ac:dyDescent="0.2">
      <c r="B205" s="56"/>
      <c r="C205" s="6" t="s">
        <v>406</v>
      </c>
    </row>
    <row r="206" spans="2:3" x14ac:dyDescent="0.2">
      <c r="B206" s="56"/>
      <c r="C206" s="6" t="s">
        <v>407</v>
      </c>
    </row>
    <row r="207" spans="2:3" x14ac:dyDescent="0.2">
      <c r="B207" s="56"/>
      <c r="C207" s="6" t="s">
        <v>408</v>
      </c>
    </row>
    <row r="208" spans="2:3" x14ac:dyDescent="0.2">
      <c r="B208" s="56" t="s">
        <v>556</v>
      </c>
      <c r="C208" s="6" t="s">
        <v>409</v>
      </c>
    </row>
    <row r="209" spans="2:3" x14ac:dyDescent="0.2">
      <c r="B209" s="56"/>
      <c r="C209" s="6" t="s">
        <v>410</v>
      </c>
    </row>
    <row r="210" spans="2:3" x14ac:dyDescent="0.2">
      <c r="B210" s="56"/>
      <c r="C210" s="6" t="s">
        <v>411</v>
      </c>
    </row>
    <row r="211" spans="2:3" x14ac:dyDescent="0.2">
      <c r="B211" s="56"/>
      <c r="C211" s="6" t="s">
        <v>412</v>
      </c>
    </row>
    <row r="212" spans="2:3" x14ac:dyDescent="0.2">
      <c r="B212" s="56"/>
      <c r="C212" s="6" t="s">
        <v>413</v>
      </c>
    </row>
    <row r="213" spans="2:3" x14ac:dyDescent="0.2">
      <c r="B213" s="56"/>
      <c r="C213" s="6" t="s">
        <v>414</v>
      </c>
    </row>
    <row r="214" spans="2:3" x14ac:dyDescent="0.2">
      <c r="B214" s="56"/>
      <c r="C214" s="6" t="s">
        <v>415</v>
      </c>
    </row>
    <row r="215" spans="2:3" x14ac:dyDescent="0.2">
      <c r="B215" s="56"/>
      <c r="C215" s="6" t="s">
        <v>416</v>
      </c>
    </row>
    <row r="216" spans="2:3" x14ac:dyDescent="0.2">
      <c r="B216" s="56"/>
      <c r="C216" s="6" t="s">
        <v>89</v>
      </c>
    </row>
    <row r="217" spans="2:3" x14ac:dyDescent="0.2">
      <c r="B217" s="56" t="s">
        <v>557</v>
      </c>
      <c r="C217" s="6" t="s">
        <v>417</v>
      </c>
    </row>
    <row r="218" spans="2:3" x14ac:dyDescent="0.2">
      <c r="B218" s="56"/>
      <c r="C218" s="6" t="s">
        <v>418</v>
      </c>
    </row>
    <row r="219" spans="2:3" x14ac:dyDescent="0.2">
      <c r="B219" s="56"/>
      <c r="C219" s="6" t="s">
        <v>419</v>
      </c>
    </row>
    <row r="220" spans="2:3" x14ac:dyDescent="0.2">
      <c r="B220" s="56"/>
      <c r="C220" s="6" t="s">
        <v>420</v>
      </c>
    </row>
    <row r="221" spans="2:3" x14ac:dyDescent="0.2">
      <c r="B221" s="56"/>
      <c r="C221" s="6" t="s">
        <v>421</v>
      </c>
    </row>
    <row r="222" spans="2:3" x14ac:dyDescent="0.2">
      <c r="B222" s="56"/>
      <c r="C222" s="6" t="s">
        <v>422</v>
      </c>
    </row>
    <row r="223" spans="2:3" x14ac:dyDescent="0.2">
      <c r="B223" s="56"/>
      <c r="C223" s="6" t="s">
        <v>423</v>
      </c>
    </row>
    <row r="224" spans="2:3" x14ac:dyDescent="0.2">
      <c r="B224" s="56"/>
      <c r="C224" s="6" t="s">
        <v>424</v>
      </c>
    </row>
    <row r="225" spans="2:3" x14ac:dyDescent="0.2">
      <c r="B225" s="56"/>
      <c r="C225" s="6" t="s">
        <v>425</v>
      </c>
    </row>
    <row r="226" spans="2:3" x14ac:dyDescent="0.2">
      <c r="B226" s="56"/>
      <c r="C226" s="6" t="s">
        <v>426</v>
      </c>
    </row>
    <row r="227" spans="2:3" x14ac:dyDescent="0.2">
      <c r="B227" s="56"/>
      <c r="C227" s="6" t="s">
        <v>427</v>
      </c>
    </row>
    <row r="228" spans="2:3" x14ac:dyDescent="0.2">
      <c r="B228" s="56"/>
      <c r="C228" s="6" t="s">
        <v>428</v>
      </c>
    </row>
    <row r="229" spans="2:3" x14ac:dyDescent="0.2">
      <c r="B229" s="56"/>
      <c r="C229" s="6" t="s">
        <v>429</v>
      </c>
    </row>
    <row r="230" spans="2:3" x14ac:dyDescent="0.2">
      <c r="B230" s="56"/>
      <c r="C230" s="6" t="s">
        <v>430</v>
      </c>
    </row>
    <row r="231" spans="2:3" x14ac:dyDescent="0.2">
      <c r="B231" s="56"/>
      <c r="C231" s="6" t="s">
        <v>431</v>
      </c>
    </row>
    <row r="232" spans="2:3" x14ac:dyDescent="0.2">
      <c r="B232" s="56"/>
      <c r="C232" s="6" t="s">
        <v>432</v>
      </c>
    </row>
    <row r="233" spans="2:3" x14ac:dyDescent="0.2">
      <c r="B233" s="56"/>
      <c r="C233" s="6" t="s">
        <v>433</v>
      </c>
    </row>
    <row r="234" spans="2:3" x14ac:dyDescent="0.2">
      <c r="B234" s="56"/>
      <c r="C234" s="6" t="s">
        <v>434</v>
      </c>
    </row>
    <row r="235" spans="2:3" x14ac:dyDescent="0.2">
      <c r="B235" s="56"/>
      <c r="C235" s="6" t="s">
        <v>435</v>
      </c>
    </row>
    <row r="236" spans="2:3" x14ac:dyDescent="0.2">
      <c r="B236" s="56"/>
      <c r="C236" s="6" t="s">
        <v>436</v>
      </c>
    </row>
    <row r="237" spans="2:3" x14ac:dyDescent="0.2">
      <c r="B237" s="56"/>
      <c r="C237" s="6" t="s">
        <v>437</v>
      </c>
    </row>
    <row r="238" spans="2:3" x14ac:dyDescent="0.2">
      <c r="B238" s="56"/>
      <c r="C238" s="6" t="s">
        <v>438</v>
      </c>
    </row>
    <row r="239" spans="2:3" x14ac:dyDescent="0.2">
      <c r="B239" s="56"/>
      <c r="C239" s="6" t="s">
        <v>439</v>
      </c>
    </row>
    <row r="240" spans="2:3" x14ac:dyDescent="0.2">
      <c r="B240" s="56"/>
      <c r="C240" s="6" t="s">
        <v>440</v>
      </c>
    </row>
    <row r="241" spans="2:3" x14ac:dyDescent="0.2">
      <c r="B241" s="56"/>
      <c r="C241" s="6" t="s">
        <v>441</v>
      </c>
    </row>
    <row r="242" spans="2:3" x14ac:dyDescent="0.2">
      <c r="B242" s="56"/>
      <c r="C242" s="6" t="s">
        <v>90</v>
      </c>
    </row>
    <row r="243" spans="2:3" x14ac:dyDescent="0.2">
      <c r="B243" s="56"/>
      <c r="C243" s="6" t="s">
        <v>442</v>
      </c>
    </row>
    <row r="244" spans="2:3" x14ac:dyDescent="0.2">
      <c r="B244" s="56"/>
      <c r="C244" s="6" t="s">
        <v>443</v>
      </c>
    </row>
    <row r="245" spans="2:3" x14ac:dyDescent="0.2">
      <c r="B245" s="56" t="s">
        <v>558</v>
      </c>
      <c r="C245" s="6" t="s">
        <v>444</v>
      </c>
    </row>
    <row r="246" spans="2:3" x14ac:dyDescent="0.2">
      <c r="B246" s="56"/>
      <c r="C246" s="6" t="s">
        <v>445</v>
      </c>
    </row>
    <row r="247" spans="2:3" x14ac:dyDescent="0.2">
      <c r="B247" s="56"/>
      <c r="C247" s="6" t="s">
        <v>446</v>
      </c>
    </row>
    <row r="248" spans="2:3" x14ac:dyDescent="0.2">
      <c r="B248" s="56"/>
      <c r="C248" s="6" t="s">
        <v>447</v>
      </c>
    </row>
    <row r="249" spans="2:3" x14ac:dyDescent="0.2">
      <c r="B249" s="56"/>
      <c r="C249" s="6" t="s">
        <v>448</v>
      </c>
    </row>
    <row r="250" spans="2:3" x14ac:dyDescent="0.2">
      <c r="B250" s="56"/>
      <c r="C250" s="6" t="s">
        <v>449</v>
      </c>
    </row>
    <row r="251" spans="2:3" x14ac:dyDescent="0.2">
      <c r="B251" s="56"/>
      <c r="C251" s="6" t="s">
        <v>450</v>
      </c>
    </row>
    <row r="252" spans="2:3" x14ac:dyDescent="0.2">
      <c r="B252" s="56"/>
      <c r="C252" s="6" t="s">
        <v>451</v>
      </c>
    </row>
    <row r="253" spans="2:3" x14ac:dyDescent="0.2">
      <c r="B253" s="56"/>
      <c r="C253" s="6" t="s">
        <v>452</v>
      </c>
    </row>
    <row r="254" spans="2:3" x14ac:dyDescent="0.2">
      <c r="B254" s="56"/>
      <c r="C254" s="6" t="s">
        <v>453</v>
      </c>
    </row>
    <row r="255" spans="2:3" x14ac:dyDescent="0.2">
      <c r="B255" s="56"/>
      <c r="C255" s="6" t="s">
        <v>454</v>
      </c>
    </row>
  </sheetData>
  <mergeCells count="15">
    <mergeCell ref="B117:B127"/>
    <mergeCell ref="B5:B36"/>
    <mergeCell ref="B37:B46"/>
    <mergeCell ref="B47:B68"/>
    <mergeCell ref="B69:B103"/>
    <mergeCell ref="B104:B116"/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</mergeCells>
  <phoneticPr fontId="5" type="noConversion"/>
  <hyperlinks>
    <hyperlink ref="E4" location="Índice!A1" display="Volver"/>
    <hyperlink ref="D4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/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479</v>
      </c>
    </row>
    <row r="2" spans="1:4" x14ac:dyDescent="0.2">
      <c r="A2" s="21" t="s">
        <v>466</v>
      </c>
    </row>
    <row r="4" spans="1:4" x14ac:dyDescent="0.2">
      <c r="B4" s="9"/>
      <c r="C4" s="22" t="s">
        <v>478</v>
      </c>
      <c r="D4" s="10" t="s">
        <v>139</v>
      </c>
    </row>
    <row r="5" spans="1:4" x14ac:dyDescent="0.2">
      <c r="A5" s="19" t="s">
        <v>91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92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462</v>
      </c>
    </row>
    <row r="13" spans="1:4" x14ac:dyDescent="0.2">
      <c r="A13" s="20" t="s">
        <v>93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463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94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462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457</v>
      </c>
    </row>
    <row r="32" spans="1:2" x14ac:dyDescent="0.2">
      <c r="A32" s="15"/>
      <c r="B32" s="14" t="s">
        <v>62</v>
      </c>
    </row>
    <row r="33" spans="1:2" x14ac:dyDescent="0.2">
      <c r="A33" s="17" t="s">
        <v>95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96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1" sqref="C1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480</v>
      </c>
    </row>
    <row r="2" spans="1:4" x14ac:dyDescent="0.2">
      <c r="A2" s="21" t="s">
        <v>467</v>
      </c>
    </row>
    <row r="3" spans="1:4" x14ac:dyDescent="0.2">
      <c r="C3" s="22" t="s">
        <v>478</v>
      </c>
      <c r="D3" s="11" t="s">
        <v>139</v>
      </c>
    </row>
    <row r="4" spans="1:4" x14ac:dyDescent="0.2">
      <c r="A4" s="19" t="s">
        <v>97</v>
      </c>
      <c r="B4" s="18" t="s">
        <v>32</v>
      </c>
    </row>
    <row r="5" spans="1:4" x14ac:dyDescent="0.2">
      <c r="A5" s="17" t="s">
        <v>98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458</v>
      </c>
    </row>
    <row r="8" spans="1:4" x14ac:dyDescent="0.2">
      <c r="A8" s="17" t="s">
        <v>99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458</v>
      </c>
    </row>
    <row r="11" spans="1:4" x14ac:dyDescent="0.2">
      <c r="A11" s="15"/>
      <c r="B11" s="14" t="s">
        <v>460</v>
      </c>
    </row>
    <row r="12" spans="1:4" x14ac:dyDescent="0.2">
      <c r="A12" s="17" t="s">
        <v>100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459</v>
      </c>
    </row>
    <row r="18" spans="1:2" x14ac:dyDescent="0.2">
      <c r="A18" s="15"/>
      <c r="B18" s="14" t="s">
        <v>464</v>
      </c>
    </row>
    <row r="19" spans="1:2" x14ac:dyDescent="0.2">
      <c r="A19" s="17" t="s">
        <v>101</v>
      </c>
      <c r="B19" s="16" t="s">
        <v>37</v>
      </c>
    </row>
    <row r="20" spans="1:2" x14ac:dyDescent="0.2">
      <c r="A20" s="15"/>
      <c r="B20" s="14" t="s">
        <v>458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461</v>
      </c>
    </row>
    <row r="23" spans="1:2" x14ac:dyDescent="0.2">
      <c r="A23" s="15"/>
      <c r="B23" s="14" t="s">
        <v>39</v>
      </c>
    </row>
    <row r="24" spans="1:2" x14ac:dyDescent="0.2">
      <c r="A24" s="17" t="s">
        <v>102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458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461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460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topLeftCell="A22" workbookViewId="0"/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481</v>
      </c>
    </row>
    <row r="2" spans="1:4" x14ac:dyDescent="0.2">
      <c r="A2" s="21" t="s">
        <v>468</v>
      </c>
    </row>
    <row r="3" spans="1:4" x14ac:dyDescent="0.2">
      <c r="C3" s="22" t="s">
        <v>478</v>
      </c>
      <c r="D3" s="10" t="s">
        <v>139</v>
      </c>
    </row>
    <row r="4" spans="1:4" x14ac:dyDescent="0.2">
      <c r="A4" s="19" t="s">
        <v>103</v>
      </c>
      <c r="B4" s="18" t="s">
        <v>384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385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383</v>
      </c>
    </row>
    <row r="11" spans="1:4" x14ac:dyDescent="0.2">
      <c r="A11" s="17" t="s">
        <v>104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105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106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107</v>
      </c>
      <c r="B28" s="16" t="s">
        <v>19</v>
      </c>
    </row>
    <row r="29" spans="1:2" x14ac:dyDescent="0.2">
      <c r="A29" s="15"/>
      <c r="B29" s="14" t="s">
        <v>465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456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108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109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110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sqref="A1:XFD1048576"/>
    </sheetView>
  </sheetViews>
  <sheetFormatPr baseColWidth="10" defaultRowHeight="15" x14ac:dyDescent="0.25"/>
  <cols>
    <col min="1" max="1" width="41.28515625" customWidth="1"/>
    <col min="2" max="2" width="38" bestFit="1" customWidth="1"/>
    <col min="3" max="3" width="14.7109375" style="43" customWidth="1"/>
    <col min="4" max="6" width="10.7109375" customWidth="1"/>
  </cols>
  <sheetData>
    <row r="1" spans="1:6" ht="12.75" x14ac:dyDescent="0.2">
      <c r="A1" s="54" t="s">
        <v>572</v>
      </c>
      <c r="B1" s="54"/>
      <c r="C1" s="54"/>
      <c r="D1" s="54"/>
      <c r="E1" s="54"/>
    </row>
    <row r="2" spans="1:6" ht="12.75" x14ac:dyDescent="0.2">
      <c r="A2" s="54" t="s">
        <v>573</v>
      </c>
      <c r="B2" s="54"/>
      <c r="C2" s="54"/>
      <c r="D2" s="54"/>
      <c r="E2" s="54"/>
      <c r="F2" s="57"/>
    </row>
    <row r="3" spans="1:6" ht="12.75" x14ac:dyDescent="0.2">
      <c r="A3" s="26"/>
      <c r="B3" s="26"/>
      <c r="C3" s="26"/>
      <c r="D3" s="27"/>
      <c r="E3" s="27"/>
    </row>
    <row r="4" spans="1:6" ht="25.5" x14ac:dyDescent="0.2">
      <c r="A4" s="23" t="s">
        <v>111</v>
      </c>
      <c r="B4" s="23" t="s">
        <v>112</v>
      </c>
      <c r="C4" s="47" t="s">
        <v>113</v>
      </c>
      <c r="D4" s="23" t="s">
        <v>114</v>
      </c>
      <c r="E4" s="23" t="s">
        <v>115</v>
      </c>
    </row>
    <row r="5" spans="1:6" ht="12.75" x14ac:dyDescent="0.2">
      <c r="A5" t="s">
        <v>116</v>
      </c>
      <c r="B5" t="s">
        <v>81</v>
      </c>
      <c r="C5" s="41">
        <v>137204</v>
      </c>
      <c r="D5" s="42">
        <v>26384</v>
      </c>
      <c r="E5" s="42">
        <v>110820</v>
      </c>
      <c r="F5" s="42"/>
    </row>
    <row r="6" spans="1:6" ht="12.75" x14ac:dyDescent="0.2">
      <c r="A6" t="s">
        <v>117</v>
      </c>
      <c r="B6" t="s">
        <v>118</v>
      </c>
      <c r="C6" s="41">
        <v>5790</v>
      </c>
      <c r="D6" s="42">
        <v>894</v>
      </c>
      <c r="E6" s="42">
        <v>4896</v>
      </c>
      <c r="F6" s="42"/>
    </row>
    <row r="7" spans="1:6" ht="15" customHeight="1" x14ac:dyDescent="0.2">
      <c r="A7" t="s">
        <v>119</v>
      </c>
      <c r="B7" t="s">
        <v>120</v>
      </c>
      <c r="C7" s="41">
        <v>27905</v>
      </c>
      <c r="D7" s="42">
        <v>5583</v>
      </c>
      <c r="E7" s="42">
        <v>22322</v>
      </c>
      <c r="F7" s="42"/>
    </row>
    <row r="8" spans="1:6" ht="15" customHeight="1" x14ac:dyDescent="0.2">
      <c r="A8" t="s">
        <v>119</v>
      </c>
      <c r="B8" t="s">
        <v>121</v>
      </c>
      <c r="C8" s="41">
        <v>4026</v>
      </c>
      <c r="D8" s="42">
        <v>743</v>
      </c>
      <c r="E8" s="42">
        <v>3283</v>
      </c>
      <c r="F8" s="42"/>
    </row>
    <row r="9" spans="1:6" ht="15" customHeight="1" x14ac:dyDescent="0.2">
      <c r="A9" t="s">
        <v>119</v>
      </c>
      <c r="B9" t="s">
        <v>122</v>
      </c>
      <c r="C9" s="41">
        <v>2335</v>
      </c>
      <c r="D9" s="42">
        <v>479</v>
      </c>
      <c r="E9" s="42">
        <v>1856</v>
      </c>
      <c r="F9" s="42"/>
    </row>
    <row r="10" spans="1:6" ht="15" customHeight="1" x14ac:dyDescent="0.2">
      <c r="A10" t="s">
        <v>119</v>
      </c>
      <c r="B10" t="s">
        <v>123</v>
      </c>
      <c r="C10" s="41">
        <v>3132</v>
      </c>
      <c r="D10" s="42">
        <v>554</v>
      </c>
      <c r="E10" s="42">
        <v>2578</v>
      </c>
      <c r="F10" s="42"/>
    </row>
    <row r="11" spans="1:6" ht="15" customHeight="1" x14ac:dyDescent="0.2">
      <c r="A11" t="s">
        <v>119</v>
      </c>
      <c r="B11" t="s">
        <v>124</v>
      </c>
      <c r="C11" s="41">
        <v>5082</v>
      </c>
      <c r="D11" s="42">
        <v>1070</v>
      </c>
      <c r="E11" s="42">
        <v>4012</v>
      </c>
      <c r="F11" s="42"/>
    </row>
    <row r="12" spans="1:6" ht="15" customHeight="1" x14ac:dyDescent="0.2">
      <c r="A12" t="s">
        <v>119</v>
      </c>
      <c r="B12" t="s">
        <v>125</v>
      </c>
      <c r="C12" s="41">
        <v>1732</v>
      </c>
      <c r="D12" s="42">
        <v>253</v>
      </c>
      <c r="E12" s="42">
        <v>1479</v>
      </c>
      <c r="F12" s="42"/>
    </row>
    <row r="13" spans="1:6" ht="15" customHeight="1" x14ac:dyDescent="0.2">
      <c r="A13" t="s">
        <v>119</v>
      </c>
      <c r="B13" t="s">
        <v>152</v>
      </c>
      <c r="C13" s="41">
        <v>5923</v>
      </c>
      <c r="D13" s="42">
        <v>1133</v>
      </c>
      <c r="E13" s="42">
        <v>4790</v>
      </c>
      <c r="F13" s="42"/>
    </row>
    <row r="14" spans="1:6" ht="15" customHeight="1" x14ac:dyDescent="0.2">
      <c r="A14" t="s">
        <v>119</v>
      </c>
      <c r="B14" t="s">
        <v>486</v>
      </c>
      <c r="C14" s="41">
        <v>5525</v>
      </c>
      <c r="D14" s="42">
        <v>1019</v>
      </c>
      <c r="E14" s="42">
        <v>4506</v>
      </c>
      <c r="F14" s="42"/>
    </row>
    <row r="15" spans="1:6" ht="12.75" x14ac:dyDescent="0.2">
      <c r="A15" t="s">
        <v>119</v>
      </c>
      <c r="B15" t="s">
        <v>126</v>
      </c>
      <c r="C15" s="41">
        <v>22062</v>
      </c>
      <c r="D15" s="42">
        <v>3469</v>
      </c>
      <c r="E15" s="42">
        <v>18593</v>
      </c>
      <c r="F15" s="42"/>
    </row>
    <row r="16" spans="1:6" ht="15" customHeight="1" x14ac:dyDescent="0.2">
      <c r="A16" t="s">
        <v>119</v>
      </c>
      <c r="B16" t="s">
        <v>127</v>
      </c>
      <c r="C16" s="41">
        <v>2382</v>
      </c>
      <c r="D16" s="42">
        <v>247</v>
      </c>
      <c r="E16" s="42">
        <v>2135</v>
      </c>
      <c r="F16" s="42"/>
    </row>
    <row r="17" spans="1:6" ht="15" customHeight="1" x14ac:dyDescent="0.2">
      <c r="A17" t="s">
        <v>119</v>
      </c>
      <c r="B17" t="s">
        <v>128</v>
      </c>
      <c r="C17" s="41">
        <v>4540</v>
      </c>
      <c r="D17" s="42">
        <v>1100</v>
      </c>
      <c r="E17" s="42">
        <v>3440</v>
      </c>
      <c r="F17" s="42"/>
    </row>
    <row r="18" spans="1:6" ht="15" customHeight="1" x14ac:dyDescent="0.2">
      <c r="A18" t="s">
        <v>119</v>
      </c>
      <c r="B18" t="s">
        <v>129</v>
      </c>
      <c r="C18" s="41">
        <v>20631</v>
      </c>
      <c r="D18" s="42">
        <v>5671</v>
      </c>
      <c r="E18" s="42">
        <v>14960</v>
      </c>
      <c r="F18" s="42"/>
    </row>
    <row r="19" spans="1:6" ht="15" customHeight="1" x14ac:dyDescent="0.2">
      <c r="A19" t="s">
        <v>119</v>
      </c>
      <c r="B19" t="s">
        <v>130</v>
      </c>
      <c r="C19" s="41">
        <v>4834</v>
      </c>
      <c r="D19" s="42">
        <v>905</v>
      </c>
      <c r="E19" s="42">
        <v>3929</v>
      </c>
      <c r="F19" s="42"/>
    </row>
    <row r="20" spans="1:6" ht="15" customHeight="1" x14ac:dyDescent="0.2">
      <c r="A20" t="s">
        <v>119</v>
      </c>
      <c r="B20" t="s">
        <v>131</v>
      </c>
      <c r="C20" s="41">
        <v>1525</v>
      </c>
      <c r="D20" s="42">
        <v>371</v>
      </c>
      <c r="E20" s="42">
        <v>1154</v>
      </c>
      <c r="F20" s="42"/>
    </row>
    <row r="21" spans="1:6" ht="15" customHeight="1" x14ac:dyDescent="0.2">
      <c r="A21" t="s">
        <v>119</v>
      </c>
      <c r="B21" t="s">
        <v>132</v>
      </c>
      <c r="C21" s="41">
        <v>1034</v>
      </c>
      <c r="D21" s="42">
        <v>159</v>
      </c>
      <c r="E21" s="42">
        <v>875</v>
      </c>
      <c r="F21" s="42"/>
    </row>
    <row r="22" spans="1:6" ht="15" customHeight="1" x14ac:dyDescent="0.2">
      <c r="A22" t="s">
        <v>119</v>
      </c>
      <c r="B22" t="s">
        <v>509</v>
      </c>
      <c r="C22" s="41">
        <v>18746</v>
      </c>
      <c r="D22" s="42">
        <v>2734</v>
      </c>
      <c r="E22" s="42">
        <v>16012</v>
      </c>
      <c r="F22" s="42"/>
    </row>
    <row r="23" spans="1:6" ht="15" customHeight="1" x14ac:dyDescent="0.2">
      <c r="A23" t="s">
        <v>133</v>
      </c>
      <c r="B23" t="s">
        <v>82</v>
      </c>
      <c r="C23" s="41">
        <v>609</v>
      </c>
      <c r="D23" s="42">
        <v>65</v>
      </c>
      <c r="E23" s="42">
        <v>544</v>
      </c>
      <c r="F23" s="42"/>
    </row>
    <row r="24" spans="1:6" ht="12.75" x14ac:dyDescent="0.2">
      <c r="A24" t="s">
        <v>133</v>
      </c>
      <c r="B24" t="s">
        <v>83</v>
      </c>
      <c r="C24" s="41">
        <v>559</v>
      </c>
      <c r="D24" s="42">
        <v>93</v>
      </c>
      <c r="E24" s="42">
        <v>466</v>
      </c>
      <c r="F24" s="42"/>
    </row>
    <row r="25" spans="1:6" ht="15" customHeight="1" x14ac:dyDescent="0.2">
      <c r="A25" t="s">
        <v>133</v>
      </c>
      <c r="B25" t="s">
        <v>84</v>
      </c>
      <c r="C25" s="41">
        <v>982</v>
      </c>
      <c r="D25" s="42">
        <v>51</v>
      </c>
      <c r="E25" s="42">
        <v>931</v>
      </c>
      <c r="F25" s="42"/>
    </row>
    <row r="26" spans="1:6" ht="12.75" x14ac:dyDescent="0.2">
      <c r="A26" t="s">
        <v>134</v>
      </c>
      <c r="B26" t="s">
        <v>135</v>
      </c>
      <c r="C26" s="41">
        <v>239</v>
      </c>
      <c r="D26" s="42">
        <v>55</v>
      </c>
      <c r="E26" s="42">
        <v>184</v>
      </c>
      <c r="F26" s="42"/>
    </row>
    <row r="27" spans="1:6" ht="15" customHeight="1" x14ac:dyDescent="0.2">
      <c r="A27" t="s">
        <v>134</v>
      </c>
      <c r="B27" t="s">
        <v>136</v>
      </c>
      <c r="C27" s="41">
        <v>1354</v>
      </c>
      <c r="D27" s="42">
        <v>218</v>
      </c>
      <c r="E27" s="42">
        <v>1136</v>
      </c>
      <c r="F27" s="42"/>
    </row>
    <row r="28" spans="1:6" ht="15" customHeight="1" x14ac:dyDescent="0.2">
      <c r="A28" t="s">
        <v>134</v>
      </c>
      <c r="B28" t="s">
        <v>137</v>
      </c>
      <c r="C28" s="41">
        <v>1884</v>
      </c>
      <c r="D28" s="42">
        <v>402</v>
      </c>
      <c r="E28" s="42">
        <v>1482</v>
      </c>
      <c r="F28" s="42"/>
    </row>
    <row r="29" spans="1:6" ht="12.75" x14ac:dyDescent="0.2">
      <c r="A29" t="s">
        <v>138</v>
      </c>
      <c r="B29" t="s">
        <v>559</v>
      </c>
      <c r="C29" s="41">
        <v>721</v>
      </c>
      <c r="D29" s="42">
        <v>74</v>
      </c>
      <c r="E29" s="42">
        <v>647</v>
      </c>
      <c r="F29" s="42"/>
    </row>
    <row r="30" spans="1:6" ht="12.75" x14ac:dyDescent="0.2">
      <c r="A30" t="s">
        <v>138</v>
      </c>
      <c r="B30" t="s">
        <v>560</v>
      </c>
      <c r="C30" s="41">
        <v>55</v>
      </c>
      <c r="D30" s="42" t="s">
        <v>487</v>
      </c>
      <c r="E30" s="42" t="s">
        <v>487</v>
      </c>
      <c r="F30" s="42"/>
    </row>
    <row r="31" spans="1:6" ht="12.75" x14ac:dyDescent="0.2">
      <c r="A31" t="s">
        <v>138</v>
      </c>
      <c r="B31" t="s">
        <v>561</v>
      </c>
      <c r="C31" s="41">
        <v>200</v>
      </c>
      <c r="D31" s="42">
        <v>17</v>
      </c>
      <c r="E31" s="42">
        <v>183</v>
      </c>
      <c r="F31" s="42"/>
    </row>
    <row r="32" spans="1:6" ht="12.75" x14ac:dyDescent="0.2">
      <c r="A32" t="s">
        <v>138</v>
      </c>
      <c r="B32" t="s">
        <v>562</v>
      </c>
      <c r="C32" s="41">
        <v>2394</v>
      </c>
      <c r="D32" s="42">
        <v>334</v>
      </c>
      <c r="E32" s="42">
        <v>2060</v>
      </c>
      <c r="F32" s="42"/>
    </row>
    <row r="33" spans="1:6" ht="12.75" x14ac:dyDescent="0.2">
      <c r="A33" t="s">
        <v>138</v>
      </c>
      <c r="B33" t="s">
        <v>83</v>
      </c>
      <c r="C33" s="41">
        <v>1121</v>
      </c>
      <c r="D33" s="42">
        <v>199</v>
      </c>
      <c r="E33" s="42">
        <v>922</v>
      </c>
      <c r="F33" s="42"/>
    </row>
    <row r="34" spans="1:6" ht="12.75" x14ac:dyDescent="0.2">
      <c r="A34" t="s">
        <v>138</v>
      </c>
      <c r="B34" t="s">
        <v>85</v>
      </c>
      <c r="C34" s="41">
        <v>172</v>
      </c>
      <c r="D34" s="42">
        <v>58</v>
      </c>
      <c r="E34" s="42">
        <v>114</v>
      </c>
      <c r="F34" s="42"/>
    </row>
    <row r="35" spans="1:6" ht="12.75" x14ac:dyDescent="0.2">
      <c r="A35" t="s">
        <v>138</v>
      </c>
      <c r="B35" t="s">
        <v>86</v>
      </c>
      <c r="C35" s="41">
        <v>162</v>
      </c>
      <c r="D35" s="42">
        <v>48</v>
      </c>
      <c r="E35" s="42">
        <v>114</v>
      </c>
      <c r="F35" s="42"/>
    </row>
    <row r="36" spans="1:6" ht="12.75" x14ac:dyDescent="0.2">
      <c r="A36" t="s">
        <v>138</v>
      </c>
      <c r="B36" t="s">
        <v>563</v>
      </c>
      <c r="C36" s="41">
        <v>132</v>
      </c>
      <c r="D36" s="42">
        <v>36</v>
      </c>
      <c r="E36" s="42">
        <v>96</v>
      </c>
      <c r="F36" s="42"/>
    </row>
    <row r="37" spans="1:6" ht="12.75" x14ac:dyDescent="0.2">
      <c r="A37" t="s">
        <v>138</v>
      </c>
      <c r="B37" t="s">
        <v>87</v>
      </c>
      <c r="C37" s="41">
        <v>24</v>
      </c>
      <c r="D37" s="42">
        <v>2</v>
      </c>
      <c r="E37" s="42">
        <v>22</v>
      </c>
      <c r="F37" s="42"/>
    </row>
    <row r="38" spans="1:6" ht="12.75" x14ac:dyDescent="0.2">
      <c r="A38" t="s">
        <v>138</v>
      </c>
      <c r="B38" t="s">
        <v>88</v>
      </c>
      <c r="C38" s="41">
        <v>25</v>
      </c>
      <c r="D38" s="42">
        <v>8</v>
      </c>
      <c r="E38" s="42">
        <v>17</v>
      </c>
      <c r="F38" s="42"/>
    </row>
    <row r="39" spans="1:6" ht="12.75" x14ac:dyDescent="0.2">
      <c r="A39" t="s">
        <v>138</v>
      </c>
      <c r="B39" t="s">
        <v>564</v>
      </c>
      <c r="C39" s="41">
        <v>112</v>
      </c>
      <c r="D39" s="42">
        <v>40</v>
      </c>
      <c r="E39" s="42">
        <v>72</v>
      </c>
      <c r="F39" s="42"/>
    </row>
    <row r="40" spans="1:6" ht="12.75" x14ac:dyDescent="0.2">
      <c r="A40" t="s">
        <v>138</v>
      </c>
      <c r="B40" t="s">
        <v>565</v>
      </c>
      <c r="C40" s="41">
        <v>102</v>
      </c>
      <c r="D40" s="42">
        <v>37</v>
      </c>
      <c r="E40" s="42">
        <v>65</v>
      </c>
      <c r="F40" s="42"/>
    </row>
    <row r="41" spans="1:6" ht="12.75" x14ac:dyDescent="0.2">
      <c r="A41" t="s">
        <v>138</v>
      </c>
      <c r="B41" t="s">
        <v>89</v>
      </c>
      <c r="C41" s="41">
        <v>46</v>
      </c>
      <c r="D41" s="42">
        <v>6</v>
      </c>
      <c r="E41" s="42">
        <v>40</v>
      </c>
      <c r="F41" s="42"/>
    </row>
    <row r="42" spans="1:6" ht="12.75" x14ac:dyDescent="0.2">
      <c r="A42" t="s">
        <v>138</v>
      </c>
      <c r="B42" t="s">
        <v>90</v>
      </c>
      <c r="C42" s="41">
        <v>143</v>
      </c>
      <c r="D42" s="42">
        <v>14</v>
      </c>
      <c r="E42" s="42">
        <v>129</v>
      </c>
      <c r="F42" s="42"/>
    </row>
    <row r="43" spans="1:6" ht="12.75" x14ac:dyDescent="0.2">
      <c r="A43" t="s">
        <v>138</v>
      </c>
      <c r="B43" t="s">
        <v>566</v>
      </c>
      <c r="C43" s="41">
        <v>218</v>
      </c>
      <c r="D43" s="42">
        <v>11</v>
      </c>
      <c r="E43" s="42">
        <v>207</v>
      </c>
      <c r="F43" s="42"/>
    </row>
    <row r="44" spans="1:6" ht="15" customHeight="1" x14ac:dyDescent="0.2">
      <c r="A44" t="s">
        <v>488</v>
      </c>
      <c r="B44" t="s">
        <v>91</v>
      </c>
      <c r="C44" s="41">
        <v>33</v>
      </c>
      <c r="D44" s="42">
        <v>4</v>
      </c>
      <c r="E44" s="42">
        <v>29</v>
      </c>
      <c r="F44" s="42"/>
    </row>
    <row r="45" spans="1:6" ht="15" customHeight="1" x14ac:dyDescent="0.2">
      <c r="A45" t="s">
        <v>488</v>
      </c>
      <c r="B45" t="s">
        <v>92</v>
      </c>
      <c r="C45" s="41">
        <v>93</v>
      </c>
      <c r="D45" s="42">
        <v>1</v>
      </c>
      <c r="E45" s="42">
        <v>92</v>
      </c>
      <c r="F45" s="42"/>
    </row>
    <row r="46" spans="1:6" ht="15" customHeight="1" x14ac:dyDescent="0.2">
      <c r="A46" t="s">
        <v>488</v>
      </c>
      <c r="B46" t="s">
        <v>93</v>
      </c>
      <c r="C46" s="41">
        <v>171</v>
      </c>
      <c r="D46" s="42">
        <v>28</v>
      </c>
      <c r="E46" s="42">
        <v>143</v>
      </c>
      <c r="F46" s="42"/>
    </row>
    <row r="47" spans="1:6" ht="15" customHeight="1" x14ac:dyDescent="0.2">
      <c r="A47" t="s">
        <v>488</v>
      </c>
      <c r="B47" t="s">
        <v>94</v>
      </c>
      <c r="C47" s="41">
        <v>140</v>
      </c>
      <c r="D47" s="42">
        <v>14</v>
      </c>
      <c r="E47" s="42">
        <v>126</v>
      </c>
      <c r="F47" s="42"/>
    </row>
    <row r="48" spans="1:6" ht="15" customHeight="1" x14ac:dyDescent="0.2">
      <c r="A48" t="s">
        <v>488</v>
      </c>
      <c r="B48" t="s">
        <v>95</v>
      </c>
      <c r="C48" s="41">
        <v>65</v>
      </c>
      <c r="D48" s="42">
        <v>9</v>
      </c>
      <c r="E48" s="42">
        <v>56</v>
      </c>
      <c r="F48" s="42"/>
    </row>
    <row r="49" spans="1:6" ht="15" customHeight="1" x14ac:dyDescent="0.2">
      <c r="A49" t="s">
        <v>488</v>
      </c>
      <c r="B49" t="s">
        <v>96</v>
      </c>
      <c r="C49" s="41">
        <v>100</v>
      </c>
      <c r="D49" s="42">
        <v>9</v>
      </c>
      <c r="E49" s="42">
        <v>91</v>
      </c>
      <c r="F49" s="42"/>
    </row>
    <row r="50" spans="1:6" ht="12.75" x14ac:dyDescent="0.2">
      <c r="A50" t="s">
        <v>488</v>
      </c>
      <c r="B50" t="s">
        <v>97</v>
      </c>
      <c r="C50" s="41">
        <v>25</v>
      </c>
      <c r="D50" s="42" t="s">
        <v>487</v>
      </c>
      <c r="E50" s="42" t="s">
        <v>487</v>
      </c>
      <c r="F50" s="42"/>
    </row>
    <row r="51" spans="1:6" ht="12.75" x14ac:dyDescent="0.2">
      <c r="A51" t="s">
        <v>488</v>
      </c>
      <c r="B51" t="s">
        <v>98</v>
      </c>
      <c r="C51" s="41">
        <v>90</v>
      </c>
      <c r="D51" s="42">
        <v>30</v>
      </c>
      <c r="E51" s="42">
        <v>60</v>
      </c>
      <c r="F51" s="42"/>
    </row>
    <row r="52" spans="1:6" ht="12.75" x14ac:dyDescent="0.2">
      <c r="A52" t="s">
        <v>488</v>
      </c>
      <c r="B52" t="s">
        <v>99</v>
      </c>
      <c r="C52" s="41">
        <v>64</v>
      </c>
      <c r="D52" s="42">
        <v>3</v>
      </c>
      <c r="E52" s="42">
        <v>61</v>
      </c>
      <c r="F52" s="42"/>
    </row>
    <row r="53" spans="1:6" ht="12.75" x14ac:dyDescent="0.2">
      <c r="A53" t="s">
        <v>488</v>
      </c>
      <c r="B53" t="s">
        <v>100</v>
      </c>
      <c r="C53" s="41">
        <v>94</v>
      </c>
      <c r="D53" s="42">
        <v>5</v>
      </c>
      <c r="E53" s="42">
        <v>89</v>
      </c>
      <c r="F53" s="42"/>
    </row>
    <row r="54" spans="1:6" ht="12.75" x14ac:dyDescent="0.2">
      <c r="A54" t="s">
        <v>488</v>
      </c>
      <c r="B54" t="s">
        <v>101</v>
      </c>
      <c r="C54" s="41">
        <v>95</v>
      </c>
      <c r="D54" s="42">
        <v>5</v>
      </c>
      <c r="E54" s="42">
        <v>90</v>
      </c>
      <c r="F54" s="42"/>
    </row>
    <row r="55" spans="1:6" ht="12.75" x14ac:dyDescent="0.2">
      <c r="A55" t="s">
        <v>488</v>
      </c>
      <c r="B55" t="s">
        <v>102</v>
      </c>
      <c r="C55" s="41">
        <v>190</v>
      </c>
      <c r="D55" s="42">
        <v>50</v>
      </c>
      <c r="E55" s="42">
        <v>140</v>
      </c>
      <c r="F55" s="42"/>
    </row>
    <row r="56" spans="1:6" ht="15" customHeight="1" x14ac:dyDescent="0.2">
      <c r="A56" t="s">
        <v>488</v>
      </c>
      <c r="B56" t="s">
        <v>103</v>
      </c>
      <c r="C56" s="41">
        <v>119</v>
      </c>
      <c r="D56" s="42">
        <v>2</v>
      </c>
      <c r="E56" s="42">
        <v>117</v>
      </c>
      <c r="F56" s="42"/>
    </row>
    <row r="57" spans="1:6" ht="15" customHeight="1" x14ac:dyDescent="0.2">
      <c r="A57" t="s">
        <v>488</v>
      </c>
      <c r="B57" t="s">
        <v>104</v>
      </c>
      <c r="C57" s="41">
        <v>92</v>
      </c>
      <c r="D57" s="42" t="s">
        <v>487</v>
      </c>
      <c r="E57" s="42" t="s">
        <v>487</v>
      </c>
      <c r="F57" s="42"/>
    </row>
    <row r="58" spans="1:6" ht="15" customHeight="1" x14ac:dyDescent="0.2">
      <c r="A58" t="s">
        <v>488</v>
      </c>
      <c r="B58" t="s">
        <v>105</v>
      </c>
      <c r="C58" s="41">
        <v>51</v>
      </c>
      <c r="D58" s="42" t="s">
        <v>487</v>
      </c>
      <c r="E58" s="42" t="s">
        <v>487</v>
      </c>
      <c r="F58" s="42"/>
    </row>
    <row r="59" spans="1:6" ht="15" customHeight="1" x14ac:dyDescent="0.2">
      <c r="A59" t="s">
        <v>488</v>
      </c>
      <c r="B59" t="s">
        <v>106</v>
      </c>
      <c r="C59" s="41">
        <v>111</v>
      </c>
      <c r="D59" s="42">
        <v>1</v>
      </c>
      <c r="E59" s="42">
        <v>110</v>
      </c>
      <c r="F59" s="42"/>
    </row>
    <row r="60" spans="1:6" ht="15" customHeight="1" x14ac:dyDescent="0.2">
      <c r="A60" t="s">
        <v>488</v>
      </c>
      <c r="B60" t="s">
        <v>107</v>
      </c>
      <c r="C60" s="41">
        <v>190</v>
      </c>
      <c r="D60" s="42">
        <v>3</v>
      </c>
      <c r="E60" s="42">
        <v>187</v>
      </c>
      <c r="F60" s="42"/>
    </row>
    <row r="61" spans="1:6" ht="12.75" x14ac:dyDescent="0.2">
      <c r="A61" t="s">
        <v>488</v>
      </c>
      <c r="B61" t="s">
        <v>108</v>
      </c>
      <c r="C61" s="41">
        <v>169</v>
      </c>
      <c r="D61" s="42">
        <v>33</v>
      </c>
      <c r="E61" s="42">
        <v>136</v>
      </c>
      <c r="F61" s="42"/>
    </row>
    <row r="62" spans="1:6" ht="12.75" x14ac:dyDescent="0.2">
      <c r="A62" t="s">
        <v>488</v>
      </c>
      <c r="B62" t="s">
        <v>109</v>
      </c>
      <c r="C62" s="41">
        <v>157</v>
      </c>
      <c r="D62" s="42">
        <v>6</v>
      </c>
      <c r="E62" s="42">
        <v>151</v>
      </c>
      <c r="F62" s="42"/>
    </row>
    <row r="63" spans="1:6" ht="12.75" x14ac:dyDescent="0.2">
      <c r="A63" t="s">
        <v>488</v>
      </c>
      <c r="B63" t="s">
        <v>110</v>
      </c>
      <c r="C63" s="41">
        <v>83</v>
      </c>
      <c r="D63" s="42">
        <v>6</v>
      </c>
      <c r="E63" s="42">
        <v>77</v>
      </c>
      <c r="F63" s="42"/>
    </row>
    <row r="64" spans="1:6" x14ac:dyDescent="0.25">
      <c r="A64" s="26"/>
      <c r="B64" s="26"/>
    </row>
    <row r="65" spans="1:2" x14ac:dyDescent="0.25">
      <c r="A65" s="28"/>
      <c r="B65" s="26"/>
    </row>
    <row r="66" spans="1:2" x14ac:dyDescent="0.25">
      <c r="A66" s="28"/>
      <c r="B66" s="26"/>
    </row>
  </sheetData>
  <mergeCells count="2">
    <mergeCell ref="A1:E1"/>
    <mergeCell ref="A2:E2"/>
  </mergeCells>
  <conditionalFormatting sqref="C5:C63">
    <cfRule type="expression" dxfId="8" priority="1">
      <formula>AND(D5="n.d.",E5="n.d.")</formula>
    </cfRule>
  </conditionalFormatting>
  <hyperlinks>
    <hyperlink ref="E3" location="Índice!A1" display="Volver"/>
    <hyperlink ref="D3" location="Indizea!A1" display="Itzuli"/>
    <hyperlink ref="G3" location="Índice!A1" display="Volver"/>
    <hyperlink ref="F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sqref="A1:XFD1048576"/>
    </sheetView>
  </sheetViews>
  <sheetFormatPr baseColWidth="10" defaultRowHeight="12.75" x14ac:dyDescent="0.2"/>
  <cols>
    <col min="1" max="1" width="39.85546875" customWidth="1"/>
    <col min="2" max="2" width="36.85546875" customWidth="1"/>
    <col min="3" max="5" width="13.7109375" customWidth="1"/>
    <col min="6" max="6" width="8.7109375" customWidth="1"/>
  </cols>
  <sheetData>
    <row r="1" spans="1:6" x14ac:dyDescent="0.2">
      <c r="A1" s="54" t="s">
        <v>574</v>
      </c>
      <c r="B1" s="54"/>
      <c r="C1" s="54"/>
      <c r="D1" s="54"/>
      <c r="E1" s="54"/>
    </row>
    <row r="2" spans="1:6" x14ac:dyDescent="0.2">
      <c r="A2" s="54" t="s">
        <v>575</v>
      </c>
      <c r="B2" s="54"/>
      <c r="C2" s="54"/>
      <c r="D2" s="54"/>
      <c r="E2" s="54"/>
      <c r="F2" s="57"/>
    </row>
    <row r="3" spans="1:6" x14ac:dyDescent="0.2">
      <c r="A3" s="26"/>
      <c r="B3" s="26"/>
      <c r="C3" s="26"/>
      <c r="D3" s="27"/>
      <c r="E3" s="27"/>
    </row>
    <row r="4" spans="1:6" ht="25.5" x14ac:dyDescent="0.2">
      <c r="A4" s="23" t="s">
        <v>111</v>
      </c>
      <c r="B4" s="23" t="s">
        <v>142</v>
      </c>
      <c r="C4" s="23" t="s">
        <v>113</v>
      </c>
      <c r="D4" s="23" t="s">
        <v>141</v>
      </c>
      <c r="E4" s="23" t="s">
        <v>115</v>
      </c>
    </row>
    <row r="5" spans="1:6" ht="15" x14ac:dyDescent="0.25">
      <c r="A5" s="43" t="s">
        <v>116</v>
      </c>
      <c r="B5" s="43" t="s">
        <v>81</v>
      </c>
      <c r="C5" s="44">
        <v>1807.13</v>
      </c>
      <c r="D5" s="44">
        <v>2014.89</v>
      </c>
      <c r="E5" s="44">
        <v>1757.17</v>
      </c>
      <c r="F5" s="39"/>
    </row>
    <row r="6" spans="1:6" ht="15" x14ac:dyDescent="0.25">
      <c r="A6" s="43" t="s">
        <v>117</v>
      </c>
      <c r="B6" s="43" t="s">
        <v>118</v>
      </c>
      <c r="C6" s="44">
        <v>2781.3</v>
      </c>
      <c r="D6" s="44">
        <v>3005</v>
      </c>
      <c r="E6" s="44">
        <v>2741.22</v>
      </c>
      <c r="F6" s="39"/>
    </row>
    <row r="7" spans="1:6" ht="15" customHeight="1" x14ac:dyDescent="0.25">
      <c r="A7" s="43" t="s">
        <v>119</v>
      </c>
      <c r="B7" s="43" t="s">
        <v>120</v>
      </c>
      <c r="C7" s="44">
        <v>1431.89</v>
      </c>
      <c r="D7" s="44">
        <v>1701.22</v>
      </c>
      <c r="E7" s="44">
        <v>1362.88</v>
      </c>
      <c r="F7" s="39"/>
    </row>
    <row r="8" spans="1:6" ht="15" customHeight="1" x14ac:dyDescent="0.25">
      <c r="A8" s="43" t="s">
        <v>119</v>
      </c>
      <c r="B8" s="43" t="s">
        <v>121</v>
      </c>
      <c r="C8" s="44">
        <v>1470.92</v>
      </c>
      <c r="D8" s="44">
        <v>2038.44</v>
      </c>
      <c r="E8" s="44">
        <v>1339.79</v>
      </c>
      <c r="F8" s="39"/>
    </row>
    <row r="9" spans="1:6" ht="15" customHeight="1" x14ac:dyDescent="0.25">
      <c r="A9" s="43" t="s">
        <v>119</v>
      </c>
      <c r="B9" s="43" t="s">
        <v>122</v>
      </c>
      <c r="C9" s="44">
        <v>1263.02</v>
      </c>
      <c r="D9" s="44">
        <v>1406.4</v>
      </c>
      <c r="E9" s="44">
        <v>1226.6400000000001</v>
      </c>
      <c r="F9" s="39"/>
    </row>
    <row r="10" spans="1:6" ht="15" customHeight="1" x14ac:dyDescent="0.25">
      <c r="A10" s="43" t="s">
        <v>119</v>
      </c>
      <c r="B10" s="43" t="s">
        <v>123</v>
      </c>
      <c r="C10" s="44">
        <v>2730.94</v>
      </c>
      <c r="D10" s="44">
        <v>2569.84</v>
      </c>
      <c r="E10" s="44">
        <v>2766.46</v>
      </c>
      <c r="F10" s="39"/>
    </row>
    <row r="11" spans="1:6" ht="15" customHeight="1" x14ac:dyDescent="0.25">
      <c r="A11" s="43" t="s">
        <v>119</v>
      </c>
      <c r="B11" s="43" t="s">
        <v>124</v>
      </c>
      <c r="C11" s="44">
        <v>1906.25</v>
      </c>
      <c r="D11" s="44">
        <v>1834.62</v>
      </c>
      <c r="E11" s="44">
        <v>1925.62</v>
      </c>
      <c r="F11" s="39"/>
    </row>
    <row r="12" spans="1:6" ht="15" customHeight="1" x14ac:dyDescent="0.25">
      <c r="A12" s="43" t="s">
        <v>119</v>
      </c>
      <c r="B12" s="43" t="s">
        <v>125</v>
      </c>
      <c r="C12" s="44">
        <v>1556.61</v>
      </c>
      <c r="D12" s="44">
        <v>1554.17</v>
      </c>
      <c r="E12" s="44">
        <v>1557.05</v>
      </c>
      <c r="F12" s="39"/>
    </row>
    <row r="13" spans="1:6" ht="15" customHeight="1" x14ac:dyDescent="0.25">
      <c r="A13" s="43" t="s">
        <v>119</v>
      </c>
      <c r="B13" s="43" t="s">
        <v>152</v>
      </c>
      <c r="C13" s="44">
        <v>1037.99</v>
      </c>
      <c r="D13" s="44">
        <v>1293.76</v>
      </c>
      <c r="E13" s="44">
        <v>978.3</v>
      </c>
      <c r="F13" s="39"/>
    </row>
    <row r="14" spans="1:6" ht="15" customHeight="1" x14ac:dyDescent="0.25">
      <c r="A14" s="43" t="s">
        <v>119</v>
      </c>
      <c r="B14" s="43" t="s">
        <v>486</v>
      </c>
      <c r="C14" s="44">
        <v>812.92</v>
      </c>
      <c r="D14" s="44">
        <v>946.79</v>
      </c>
      <c r="E14" s="44">
        <v>782.37</v>
      </c>
      <c r="F14" s="39"/>
    </row>
    <row r="15" spans="1:6" ht="15" x14ac:dyDescent="0.25">
      <c r="A15" s="43" t="s">
        <v>119</v>
      </c>
      <c r="B15" s="43" t="s">
        <v>126</v>
      </c>
      <c r="C15" s="44">
        <v>2267.7399999999998</v>
      </c>
      <c r="D15" s="44">
        <v>2472.8200000000002</v>
      </c>
      <c r="E15" s="44">
        <v>2227.4299999999998</v>
      </c>
      <c r="F15" s="39"/>
    </row>
    <row r="16" spans="1:6" ht="15" customHeight="1" x14ac:dyDescent="0.25">
      <c r="A16" s="43" t="s">
        <v>119</v>
      </c>
      <c r="B16" s="43" t="s">
        <v>127</v>
      </c>
      <c r="C16" s="44">
        <v>717.33</v>
      </c>
      <c r="D16" s="44">
        <v>912.55</v>
      </c>
      <c r="E16" s="44">
        <v>693.19</v>
      </c>
      <c r="F16" s="39"/>
    </row>
    <row r="17" spans="1:6" ht="15" customHeight="1" x14ac:dyDescent="0.25">
      <c r="A17" s="43" t="s">
        <v>119</v>
      </c>
      <c r="B17" s="43" t="s">
        <v>128</v>
      </c>
      <c r="C17" s="44">
        <v>1347.23</v>
      </c>
      <c r="D17" s="44">
        <v>1398.1</v>
      </c>
      <c r="E17" s="44">
        <v>1331.18</v>
      </c>
      <c r="F17" s="39"/>
    </row>
    <row r="18" spans="1:6" ht="15" customHeight="1" x14ac:dyDescent="0.25">
      <c r="A18" s="43" t="s">
        <v>119</v>
      </c>
      <c r="B18" s="43" t="s">
        <v>129</v>
      </c>
      <c r="C18" s="44">
        <v>2819.59</v>
      </c>
      <c r="D18" s="44">
        <v>2734.65</v>
      </c>
      <c r="E18" s="44">
        <v>2849.98</v>
      </c>
      <c r="F18" s="39"/>
    </row>
    <row r="19" spans="1:6" ht="15" customHeight="1" x14ac:dyDescent="0.25">
      <c r="A19" s="43" t="s">
        <v>119</v>
      </c>
      <c r="B19" s="43" t="s">
        <v>130</v>
      </c>
      <c r="C19" s="44">
        <v>1041.97</v>
      </c>
      <c r="D19" s="44">
        <v>1188.26</v>
      </c>
      <c r="E19" s="44">
        <v>1006.54</v>
      </c>
      <c r="F19" s="39"/>
    </row>
    <row r="20" spans="1:6" ht="15" customHeight="1" x14ac:dyDescent="0.25">
      <c r="A20" s="43" t="s">
        <v>119</v>
      </c>
      <c r="B20" s="43" t="s">
        <v>131</v>
      </c>
      <c r="C20" s="44">
        <v>1622.73</v>
      </c>
      <c r="D20" s="44">
        <v>1613.34</v>
      </c>
      <c r="E20" s="44">
        <v>1625.29</v>
      </c>
      <c r="F20" s="39"/>
    </row>
    <row r="21" spans="1:6" ht="15" customHeight="1" x14ac:dyDescent="0.25">
      <c r="A21" s="43" t="s">
        <v>119</v>
      </c>
      <c r="B21" s="43" t="s">
        <v>132</v>
      </c>
      <c r="C21" s="44">
        <v>1101.6400000000001</v>
      </c>
      <c r="D21" s="44">
        <v>1333.22</v>
      </c>
      <c r="E21" s="44">
        <v>1057.8399999999999</v>
      </c>
      <c r="F21" s="39"/>
    </row>
    <row r="22" spans="1:6" ht="15" customHeight="1" x14ac:dyDescent="0.25">
      <c r="A22" s="43" t="s">
        <v>119</v>
      </c>
      <c r="B22" s="43" t="s">
        <v>509</v>
      </c>
      <c r="C22" s="44">
        <v>1321.04</v>
      </c>
      <c r="D22" s="44">
        <v>1750.82</v>
      </c>
      <c r="E22" s="44">
        <v>1243.72</v>
      </c>
      <c r="F22" s="39"/>
    </row>
    <row r="23" spans="1:6" ht="15" customHeight="1" x14ac:dyDescent="0.25">
      <c r="A23" s="43" t="s">
        <v>133</v>
      </c>
      <c r="B23" s="43" t="s">
        <v>82</v>
      </c>
      <c r="C23" s="44">
        <v>2344.09</v>
      </c>
      <c r="D23" s="44">
        <v>2424.59</v>
      </c>
      <c r="E23" s="44">
        <v>2336.2600000000002</v>
      </c>
      <c r="F23" s="39"/>
    </row>
    <row r="24" spans="1:6" ht="15" x14ac:dyDescent="0.25">
      <c r="A24" s="43" t="s">
        <v>133</v>
      </c>
      <c r="B24" s="43" t="s">
        <v>83</v>
      </c>
      <c r="C24" s="44">
        <v>4710.6400000000003</v>
      </c>
      <c r="D24" s="44">
        <v>4633.8900000000003</v>
      </c>
      <c r="E24" s="44">
        <v>4726.43</v>
      </c>
      <c r="F24" s="39"/>
    </row>
    <row r="25" spans="1:6" ht="15" customHeight="1" x14ac:dyDescent="0.25">
      <c r="A25" s="43" t="s">
        <v>133</v>
      </c>
      <c r="B25" s="43" t="s">
        <v>84</v>
      </c>
      <c r="C25" s="44">
        <v>2731.04</v>
      </c>
      <c r="D25" s="44">
        <v>3644.44</v>
      </c>
      <c r="E25" s="44">
        <v>2679.01</v>
      </c>
      <c r="F25" s="39"/>
    </row>
    <row r="26" spans="1:6" ht="15" x14ac:dyDescent="0.25">
      <c r="A26" s="43" t="s">
        <v>134</v>
      </c>
      <c r="B26" s="43" t="s">
        <v>135</v>
      </c>
      <c r="C26" s="44">
        <v>1627.13</v>
      </c>
      <c r="D26" s="44">
        <v>1771.68</v>
      </c>
      <c r="E26" s="44">
        <v>1569.79</v>
      </c>
      <c r="F26" s="39"/>
    </row>
    <row r="27" spans="1:6" ht="15" customHeight="1" x14ac:dyDescent="0.25">
      <c r="A27" s="43" t="s">
        <v>134</v>
      </c>
      <c r="B27" s="43" t="s">
        <v>136</v>
      </c>
      <c r="C27" s="44">
        <v>2517.6999999999998</v>
      </c>
      <c r="D27" s="44">
        <v>2440.11</v>
      </c>
      <c r="E27" s="44">
        <v>2531.44</v>
      </c>
      <c r="F27" s="39"/>
    </row>
    <row r="28" spans="1:6" ht="15" customHeight="1" x14ac:dyDescent="0.25">
      <c r="A28" s="43" t="s">
        <v>134</v>
      </c>
      <c r="B28" s="43" t="s">
        <v>137</v>
      </c>
      <c r="C28" s="44">
        <v>2616.66</v>
      </c>
      <c r="D28" s="44">
        <v>3014.79</v>
      </c>
      <c r="E28" s="44">
        <v>2516.0700000000002</v>
      </c>
      <c r="F28" s="39"/>
    </row>
    <row r="29" spans="1:6" ht="15" x14ac:dyDescent="0.25">
      <c r="A29" s="43" t="s">
        <v>138</v>
      </c>
      <c r="B29" s="43" t="s">
        <v>559</v>
      </c>
      <c r="C29" s="44">
        <v>2237.86</v>
      </c>
      <c r="D29" s="44">
        <v>2255.19</v>
      </c>
      <c r="E29" s="44">
        <v>2236.2199999999998</v>
      </c>
      <c r="F29" s="39"/>
    </row>
    <row r="30" spans="1:6" ht="15" x14ac:dyDescent="0.25">
      <c r="A30" s="43" t="s">
        <v>138</v>
      </c>
      <c r="B30" s="43" t="s">
        <v>560</v>
      </c>
      <c r="C30" s="44">
        <v>1951.85</v>
      </c>
      <c r="D30" s="44" t="s">
        <v>487</v>
      </c>
      <c r="E30" s="44" t="s">
        <v>487</v>
      </c>
      <c r="F30" s="39"/>
    </row>
    <row r="31" spans="1:6" ht="15" x14ac:dyDescent="0.25">
      <c r="A31" s="43" t="s">
        <v>138</v>
      </c>
      <c r="B31" s="43" t="s">
        <v>561</v>
      </c>
      <c r="C31" s="44">
        <v>1857.59</v>
      </c>
      <c r="D31" s="44">
        <v>2571.9899999999998</v>
      </c>
      <c r="E31" s="44">
        <v>1780.2</v>
      </c>
      <c r="F31" s="39"/>
    </row>
    <row r="32" spans="1:6" ht="15" x14ac:dyDescent="0.25">
      <c r="A32" s="43" t="s">
        <v>138</v>
      </c>
      <c r="B32" s="43" t="s">
        <v>562</v>
      </c>
      <c r="C32" s="44">
        <v>2705.28</v>
      </c>
      <c r="D32" s="44">
        <v>3282.8</v>
      </c>
      <c r="E32" s="44">
        <v>2619.02</v>
      </c>
      <c r="F32" s="39"/>
    </row>
    <row r="33" spans="1:6" ht="15" x14ac:dyDescent="0.25">
      <c r="A33" s="43" t="s">
        <v>138</v>
      </c>
      <c r="B33" s="43" t="s">
        <v>83</v>
      </c>
      <c r="C33" s="44">
        <v>3804.2</v>
      </c>
      <c r="D33" s="44">
        <v>3823.11</v>
      </c>
      <c r="E33" s="44">
        <v>3800.56</v>
      </c>
      <c r="F33" s="39"/>
    </row>
    <row r="34" spans="1:6" ht="15" x14ac:dyDescent="0.25">
      <c r="A34" s="43" t="s">
        <v>138</v>
      </c>
      <c r="B34" s="43" t="s">
        <v>85</v>
      </c>
      <c r="C34" s="44">
        <v>2659.28</v>
      </c>
      <c r="D34" s="44">
        <v>2656.94</v>
      </c>
      <c r="E34" s="44">
        <v>2660.47</v>
      </c>
      <c r="F34" s="39"/>
    </row>
    <row r="35" spans="1:6" ht="15" x14ac:dyDescent="0.25">
      <c r="A35" s="43" t="s">
        <v>138</v>
      </c>
      <c r="B35" s="43" t="s">
        <v>86</v>
      </c>
      <c r="C35" s="44">
        <v>1905.91</v>
      </c>
      <c r="D35" s="44">
        <v>1798.57</v>
      </c>
      <c r="E35" s="44">
        <v>1952.35</v>
      </c>
      <c r="F35" s="39"/>
    </row>
    <row r="36" spans="1:6" ht="15" x14ac:dyDescent="0.25">
      <c r="A36" s="43" t="s">
        <v>138</v>
      </c>
      <c r="B36" s="43" t="s">
        <v>563</v>
      </c>
      <c r="C36" s="44">
        <v>2524.46</v>
      </c>
      <c r="D36" s="44">
        <v>2685.7</v>
      </c>
      <c r="E36" s="44">
        <v>2455.0300000000002</v>
      </c>
      <c r="F36" s="39"/>
    </row>
    <row r="37" spans="1:6" ht="15" x14ac:dyDescent="0.25">
      <c r="A37" s="43" t="s">
        <v>138</v>
      </c>
      <c r="B37" s="43" t="s">
        <v>87</v>
      </c>
      <c r="C37" s="44">
        <v>1812.37</v>
      </c>
      <c r="D37" s="44" t="s">
        <v>487</v>
      </c>
      <c r="E37" s="44" t="s">
        <v>487</v>
      </c>
      <c r="F37" s="39"/>
    </row>
    <row r="38" spans="1:6" ht="15" x14ac:dyDescent="0.25">
      <c r="A38" s="43" t="s">
        <v>138</v>
      </c>
      <c r="B38" s="43" t="s">
        <v>88</v>
      </c>
      <c r="C38" s="58">
        <v>732.56</v>
      </c>
      <c r="D38" s="44" t="s">
        <v>487</v>
      </c>
      <c r="E38" s="44" t="s">
        <v>487</v>
      </c>
      <c r="F38" s="39"/>
    </row>
    <row r="39" spans="1:6" ht="15" x14ac:dyDescent="0.25">
      <c r="A39" s="43" t="s">
        <v>138</v>
      </c>
      <c r="B39" s="43" t="s">
        <v>564</v>
      </c>
      <c r="C39" s="44">
        <v>1798.95</v>
      </c>
      <c r="D39" s="44">
        <v>1995.94</v>
      </c>
      <c r="E39" s="44">
        <v>1651.21</v>
      </c>
      <c r="F39" s="39"/>
    </row>
    <row r="40" spans="1:6" ht="15" x14ac:dyDescent="0.25">
      <c r="A40" s="43" t="s">
        <v>138</v>
      </c>
      <c r="B40" s="43" t="s">
        <v>565</v>
      </c>
      <c r="C40" s="44">
        <v>1918.88</v>
      </c>
      <c r="D40" s="44">
        <v>2146.64</v>
      </c>
      <c r="E40" s="44">
        <v>1745.58</v>
      </c>
      <c r="F40" s="39"/>
    </row>
    <row r="41" spans="1:6" ht="15" x14ac:dyDescent="0.25">
      <c r="A41" s="43" t="s">
        <v>138</v>
      </c>
      <c r="B41" s="43" t="s">
        <v>89</v>
      </c>
      <c r="C41" s="44">
        <v>2323.04</v>
      </c>
      <c r="D41" s="44" t="s">
        <v>487</v>
      </c>
      <c r="E41" s="44" t="s">
        <v>487</v>
      </c>
      <c r="F41" s="39"/>
    </row>
    <row r="42" spans="1:6" ht="15" x14ac:dyDescent="0.25">
      <c r="A42" s="43" t="s">
        <v>138</v>
      </c>
      <c r="B42" s="43" t="s">
        <v>90</v>
      </c>
      <c r="C42" s="44">
        <v>2127.1999999999998</v>
      </c>
      <c r="D42" s="44" t="s">
        <v>487</v>
      </c>
      <c r="E42" s="44" t="s">
        <v>487</v>
      </c>
      <c r="F42" s="39"/>
    </row>
    <row r="43" spans="1:6" ht="15" x14ac:dyDescent="0.25">
      <c r="A43" s="43" t="s">
        <v>138</v>
      </c>
      <c r="B43" s="43" t="s">
        <v>566</v>
      </c>
      <c r="C43" s="44">
        <v>2990.23</v>
      </c>
      <c r="D43" s="44">
        <v>3148.22</v>
      </c>
      <c r="E43" s="44">
        <v>2981.41</v>
      </c>
      <c r="F43" s="39"/>
    </row>
    <row r="44" spans="1:6" ht="14.45" customHeight="1" x14ac:dyDescent="0.25">
      <c r="A44" s="43" t="s">
        <v>488</v>
      </c>
      <c r="B44" s="43" t="s">
        <v>91</v>
      </c>
      <c r="C44" s="44">
        <v>2149.6999999999998</v>
      </c>
      <c r="D44" s="44" t="s">
        <v>487</v>
      </c>
      <c r="E44" s="44" t="s">
        <v>487</v>
      </c>
      <c r="F44" s="39"/>
    </row>
    <row r="45" spans="1:6" ht="14.45" customHeight="1" x14ac:dyDescent="0.25">
      <c r="A45" s="43" t="s">
        <v>488</v>
      </c>
      <c r="B45" s="43" t="s">
        <v>92</v>
      </c>
      <c r="C45" s="44">
        <v>2969.06</v>
      </c>
      <c r="D45" s="44" t="s">
        <v>487</v>
      </c>
      <c r="E45" s="44" t="s">
        <v>487</v>
      </c>
      <c r="F45" s="39"/>
    </row>
    <row r="46" spans="1:6" ht="14.45" customHeight="1" x14ac:dyDescent="0.25">
      <c r="A46" s="43" t="s">
        <v>488</v>
      </c>
      <c r="B46" s="43" t="s">
        <v>93</v>
      </c>
      <c r="C46" s="44">
        <v>2452.23</v>
      </c>
      <c r="D46" s="44">
        <v>2803.59</v>
      </c>
      <c r="E46" s="44">
        <v>2386.7800000000002</v>
      </c>
      <c r="F46" s="39"/>
    </row>
    <row r="47" spans="1:6" ht="14.45" customHeight="1" x14ac:dyDescent="0.25">
      <c r="A47" s="43" t="s">
        <v>488</v>
      </c>
      <c r="B47" s="43" t="s">
        <v>94</v>
      </c>
      <c r="C47" s="44">
        <v>2113.34</v>
      </c>
      <c r="D47" s="44" t="s">
        <v>487</v>
      </c>
      <c r="E47" s="44" t="s">
        <v>487</v>
      </c>
      <c r="F47" s="39"/>
    </row>
    <row r="48" spans="1:6" ht="14.45" customHeight="1" x14ac:dyDescent="0.25">
      <c r="A48" s="43" t="s">
        <v>488</v>
      </c>
      <c r="B48" s="43" t="s">
        <v>95</v>
      </c>
      <c r="C48" s="44">
        <v>2149.33</v>
      </c>
      <c r="D48" s="44" t="s">
        <v>487</v>
      </c>
      <c r="E48" s="44" t="s">
        <v>487</v>
      </c>
      <c r="F48" s="39"/>
    </row>
    <row r="49" spans="1:6" ht="14.45" customHeight="1" x14ac:dyDescent="0.25">
      <c r="A49" s="43" t="s">
        <v>488</v>
      </c>
      <c r="B49" s="43" t="s">
        <v>96</v>
      </c>
      <c r="C49" s="44">
        <v>1896.37</v>
      </c>
      <c r="D49" s="44" t="s">
        <v>487</v>
      </c>
      <c r="E49" s="44" t="s">
        <v>487</v>
      </c>
      <c r="F49" s="39"/>
    </row>
    <row r="50" spans="1:6" ht="15" x14ac:dyDescent="0.25">
      <c r="A50" s="43" t="s">
        <v>488</v>
      </c>
      <c r="B50" s="43" t="s">
        <v>97</v>
      </c>
      <c r="C50" s="44">
        <v>5367.05</v>
      </c>
      <c r="D50" s="44" t="s">
        <v>487</v>
      </c>
      <c r="E50" s="44" t="s">
        <v>487</v>
      </c>
      <c r="F50" s="39"/>
    </row>
    <row r="51" spans="1:6" ht="15" x14ac:dyDescent="0.25">
      <c r="A51" s="43" t="s">
        <v>488</v>
      </c>
      <c r="B51" s="43" t="s">
        <v>98</v>
      </c>
      <c r="C51" s="44">
        <v>6327.97</v>
      </c>
      <c r="D51" s="44">
        <v>6218.53</v>
      </c>
      <c r="E51" s="44">
        <v>6384.72</v>
      </c>
      <c r="F51" s="39"/>
    </row>
    <row r="52" spans="1:6" ht="15" x14ac:dyDescent="0.25">
      <c r="A52" s="43" t="s">
        <v>488</v>
      </c>
      <c r="B52" s="43" t="s">
        <v>99</v>
      </c>
      <c r="C52" s="44">
        <v>4620.84</v>
      </c>
      <c r="D52" s="44" t="s">
        <v>487</v>
      </c>
      <c r="E52" s="44" t="s">
        <v>487</v>
      </c>
      <c r="F52" s="39"/>
    </row>
    <row r="53" spans="1:6" ht="15" x14ac:dyDescent="0.25">
      <c r="A53" s="43" t="s">
        <v>488</v>
      </c>
      <c r="B53" s="43" t="s">
        <v>100</v>
      </c>
      <c r="C53" s="44">
        <v>5695.53</v>
      </c>
      <c r="D53" s="44" t="s">
        <v>487</v>
      </c>
      <c r="E53" s="44" t="s">
        <v>487</v>
      </c>
      <c r="F53" s="39"/>
    </row>
    <row r="54" spans="1:6" ht="15" x14ac:dyDescent="0.25">
      <c r="A54" s="43" t="s">
        <v>488</v>
      </c>
      <c r="B54" s="43" t="s">
        <v>101</v>
      </c>
      <c r="C54" s="44">
        <v>4835.03</v>
      </c>
      <c r="D54" s="44" t="s">
        <v>487</v>
      </c>
      <c r="E54" s="44" t="s">
        <v>487</v>
      </c>
      <c r="F54" s="39"/>
    </row>
    <row r="55" spans="1:6" ht="15" x14ac:dyDescent="0.25">
      <c r="A55" s="43" t="s">
        <v>488</v>
      </c>
      <c r="B55" s="43" t="s">
        <v>102</v>
      </c>
      <c r="C55" s="44">
        <v>3308.66</v>
      </c>
      <c r="D55" s="44">
        <v>3665.09</v>
      </c>
      <c r="E55" s="44">
        <v>3169.57</v>
      </c>
      <c r="F55" s="39"/>
    </row>
    <row r="56" spans="1:6" ht="14.45" customHeight="1" x14ac:dyDescent="0.25">
      <c r="A56" s="43" t="s">
        <v>488</v>
      </c>
      <c r="B56" s="43" t="s">
        <v>103</v>
      </c>
      <c r="C56" s="44">
        <v>2836.69</v>
      </c>
      <c r="D56" s="44" t="s">
        <v>487</v>
      </c>
      <c r="E56" s="44" t="s">
        <v>487</v>
      </c>
      <c r="F56" s="39"/>
    </row>
    <row r="57" spans="1:6" ht="14.45" customHeight="1" x14ac:dyDescent="0.25">
      <c r="A57" s="43" t="s">
        <v>488</v>
      </c>
      <c r="B57" s="43" t="s">
        <v>104</v>
      </c>
      <c r="C57" s="44">
        <v>2626.71</v>
      </c>
      <c r="D57" s="44" t="s">
        <v>487</v>
      </c>
      <c r="E57" s="44" t="s">
        <v>487</v>
      </c>
      <c r="F57" s="39"/>
    </row>
    <row r="58" spans="1:6" ht="14.45" customHeight="1" x14ac:dyDescent="0.25">
      <c r="A58" s="43" t="s">
        <v>488</v>
      </c>
      <c r="B58" s="43" t="s">
        <v>105</v>
      </c>
      <c r="C58" s="44">
        <v>1889.87</v>
      </c>
      <c r="D58" s="44" t="s">
        <v>487</v>
      </c>
      <c r="E58" s="44" t="s">
        <v>487</v>
      </c>
      <c r="F58" s="39"/>
    </row>
    <row r="59" spans="1:6" ht="15" x14ac:dyDescent="0.25">
      <c r="A59" s="43" t="s">
        <v>488</v>
      </c>
      <c r="B59" s="43" t="s">
        <v>106</v>
      </c>
      <c r="C59" s="44">
        <v>2666.71</v>
      </c>
      <c r="D59" s="44" t="s">
        <v>487</v>
      </c>
      <c r="E59" s="44" t="s">
        <v>487</v>
      </c>
      <c r="F59" s="39"/>
    </row>
    <row r="60" spans="1:6" ht="15" x14ac:dyDescent="0.25">
      <c r="A60" s="43" t="s">
        <v>488</v>
      </c>
      <c r="B60" s="43" t="s">
        <v>107</v>
      </c>
      <c r="C60" s="44">
        <v>2172.66</v>
      </c>
      <c r="D60" s="44" t="s">
        <v>487</v>
      </c>
      <c r="E60" s="44" t="s">
        <v>487</v>
      </c>
      <c r="F60" s="39"/>
    </row>
    <row r="61" spans="1:6" ht="15" x14ac:dyDescent="0.25">
      <c r="A61" s="43" t="s">
        <v>488</v>
      </c>
      <c r="B61" s="43" t="s">
        <v>108</v>
      </c>
      <c r="C61" s="44">
        <v>4028.68</v>
      </c>
      <c r="D61" s="44">
        <v>4119.67</v>
      </c>
      <c r="E61" s="44">
        <v>4005.18</v>
      </c>
      <c r="F61" s="39"/>
    </row>
    <row r="62" spans="1:6" ht="15" x14ac:dyDescent="0.25">
      <c r="A62" s="43" t="s">
        <v>488</v>
      </c>
      <c r="B62" s="43" t="s">
        <v>109</v>
      </c>
      <c r="C62" s="44">
        <v>2370.89</v>
      </c>
      <c r="D62" s="44" t="s">
        <v>487</v>
      </c>
      <c r="E62" s="44" t="s">
        <v>487</v>
      </c>
      <c r="F62" s="39"/>
    </row>
    <row r="63" spans="1:6" ht="15" x14ac:dyDescent="0.25">
      <c r="A63" s="43" t="s">
        <v>488</v>
      </c>
      <c r="B63" s="43" t="s">
        <v>110</v>
      </c>
      <c r="C63" s="44">
        <v>2441.86</v>
      </c>
      <c r="D63" s="44" t="s">
        <v>487</v>
      </c>
      <c r="E63" s="44" t="s">
        <v>487</v>
      </c>
      <c r="F63" s="39"/>
    </row>
    <row r="64" spans="1:6" x14ac:dyDescent="0.2">
      <c r="A64" s="26"/>
      <c r="B64" s="26"/>
    </row>
    <row r="65" spans="1:2" x14ac:dyDescent="0.2">
      <c r="A65" s="28" t="s">
        <v>485</v>
      </c>
      <c r="B65" s="26"/>
    </row>
    <row r="66" spans="1:2" x14ac:dyDescent="0.2">
      <c r="A66" s="28" t="s">
        <v>469</v>
      </c>
      <c r="B66" s="26"/>
    </row>
  </sheetData>
  <mergeCells count="2">
    <mergeCell ref="A1:E1"/>
    <mergeCell ref="A2:E2"/>
  </mergeCells>
  <conditionalFormatting sqref="C5:C63">
    <cfRule type="expression" dxfId="6" priority="1">
      <formula>#REF!&lt;11</formula>
    </cfRule>
  </conditionalFormatting>
  <hyperlinks>
    <hyperlink ref="E3" location="Índice!A1" display="Volver"/>
    <hyperlink ref="D3" location="Indizea!A1" display="Itzuli"/>
    <hyperlink ref="G3" location="Índice!A1" display="Volver"/>
    <hyperlink ref="F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sqref="A1:XFD1048576"/>
    </sheetView>
  </sheetViews>
  <sheetFormatPr baseColWidth="10" defaultRowHeight="12.75" x14ac:dyDescent="0.2"/>
  <cols>
    <col min="1" max="1" width="24.7109375" customWidth="1"/>
    <col min="2" max="2" width="37.5703125" customWidth="1"/>
    <col min="3" max="3" width="12.42578125" customWidth="1"/>
    <col min="4" max="4" width="12.7109375" customWidth="1"/>
    <col min="5" max="5" width="13.85546875" customWidth="1"/>
    <col min="6" max="6" width="13.140625" customWidth="1"/>
  </cols>
  <sheetData>
    <row r="1" spans="1:6" x14ac:dyDescent="0.2">
      <c r="A1" s="55" t="s">
        <v>576</v>
      </c>
      <c r="B1" s="55"/>
      <c r="C1" s="55"/>
      <c r="D1" s="55"/>
      <c r="E1" s="55"/>
      <c r="F1" s="55"/>
    </row>
    <row r="2" spans="1:6" x14ac:dyDescent="0.2">
      <c r="A2" s="55" t="s">
        <v>577</v>
      </c>
      <c r="B2" s="55"/>
      <c r="C2" s="55"/>
      <c r="D2" s="55"/>
      <c r="E2" s="55"/>
      <c r="F2" s="55"/>
    </row>
    <row r="3" spans="1:6" x14ac:dyDescent="0.2">
      <c r="A3" s="25"/>
      <c r="B3" s="25"/>
      <c r="C3" s="25"/>
      <c r="D3" s="25"/>
      <c r="E3" s="27"/>
      <c r="F3" s="27"/>
    </row>
    <row r="4" spans="1:6" ht="25.5" x14ac:dyDescent="0.2">
      <c r="A4" s="23" t="s">
        <v>111</v>
      </c>
      <c r="B4" s="23" t="s">
        <v>112</v>
      </c>
      <c r="C4" s="23" t="s">
        <v>144</v>
      </c>
      <c r="D4" s="23" t="s">
        <v>145</v>
      </c>
      <c r="E4" s="23" t="s">
        <v>146</v>
      </c>
      <c r="F4" s="23" t="s">
        <v>147</v>
      </c>
    </row>
    <row r="5" spans="1:6" x14ac:dyDescent="0.2">
      <c r="A5" t="s">
        <v>116</v>
      </c>
      <c r="B5" t="s">
        <v>81</v>
      </c>
      <c r="C5" s="39">
        <v>2731.67</v>
      </c>
      <c r="D5" s="39">
        <v>2054.4499999999998</v>
      </c>
      <c r="E5" s="39">
        <v>1826.17</v>
      </c>
      <c r="F5" s="39">
        <v>1776.76</v>
      </c>
    </row>
    <row r="6" spans="1:6" x14ac:dyDescent="0.2">
      <c r="A6" t="s">
        <v>117</v>
      </c>
      <c r="B6" t="s">
        <v>118</v>
      </c>
      <c r="C6" s="39">
        <v>3789.8</v>
      </c>
      <c r="D6" s="39">
        <v>2712.89</v>
      </c>
      <c r="E6" s="39">
        <v>2622.21</v>
      </c>
      <c r="F6" s="39">
        <v>2781.35</v>
      </c>
    </row>
    <row r="7" spans="1:6" x14ac:dyDescent="0.2">
      <c r="A7" t="s">
        <v>119</v>
      </c>
      <c r="B7" t="s">
        <v>120</v>
      </c>
      <c r="C7" s="39">
        <v>2348.92</v>
      </c>
      <c r="D7" s="39">
        <v>1492.03</v>
      </c>
      <c r="E7" s="39">
        <v>1365.54</v>
      </c>
      <c r="F7" s="39">
        <v>1466.21</v>
      </c>
    </row>
    <row r="8" spans="1:6" x14ac:dyDescent="0.2">
      <c r="A8" t="s">
        <v>119</v>
      </c>
      <c r="B8" t="s">
        <v>121</v>
      </c>
      <c r="C8" s="39">
        <v>1668.29</v>
      </c>
      <c r="D8" s="39">
        <v>1450.76</v>
      </c>
      <c r="E8" s="39">
        <v>1584.25</v>
      </c>
      <c r="F8" s="39">
        <v>1620.87</v>
      </c>
    </row>
    <row r="9" spans="1:6" x14ac:dyDescent="0.2">
      <c r="A9" t="s">
        <v>119</v>
      </c>
      <c r="B9" t="s">
        <v>122</v>
      </c>
      <c r="C9" s="39">
        <v>1481.47</v>
      </c>
      <c r="D9" s="39">
        <v>1179.99</v>
      </c>
      <c r="E9" s="39">
        <v>1180.8</v>
      </c>
      <c r="F9" s="39">
        <v>1332.62</v>
      </c>
    </row>
    <row r="10" spans="1:6" x14ac:dyDescent="0.2">
      <c r="A10" t="s">
        <v>119</v>
      </c>
      <c r="B10" t="s">
        <v>123</v>
      </c>
      <c r="C10" s="39">
        <v>2970.67</v>
      </c>
      <c r="D10" s="39">
        <v>2874.86</v>
      </c>
      <c r="E10" s="39">
        <v>2692.49</v>
      </c>
      <c r="F10" s="39">
        <v>2522.38</v>
      </c>
    </row>
    <row r="11" spans="1:6" x14ac:dyDescent="0.2">
      <c r="A11" t="s">
        <v>119</v>
      </c>
      <c r="B11" t="s">
        <v>124</v>
      </c>
      <c r="C11" s="39">
        <v>2504.89</v>
      </c>
      <c r="D11" s="39">
        <v>2195.08</v>
      </c>
      <c r="E11" s="39">
        <v>1706.57</v>
      </c>
      <c r="F11" s="39">
        <v>1597.82</v>
      </c>
    </row>
    <row r="12" spans="1:6" x14ac:dyDescent="0.2">
      <c r="A12" t="s">
        <v>119</v>
      </c>
      <c r="B12" t="s">
        <v>125</v>
      </c>
      <c r="C12" s="39">
        <v>1687.2</v>
      </c>
      <c r="D12" s="39">
        <v>1639.49</v>
      </c>
      <c r="E12" s="39">
        <v>1560.61</v>
      </c>
      <c r="F12" s="39">
        <v>1616.73</v>
      </c>
    </row>
    <row r="13" spans="1:6" x14ac:dyDescent="0.2">
      <c r="A13" t="s">
        <v>119</v>
      </c>
      <c r="B13" t="s">
        <v>152</v>
      </c>
      <c r="C13" s="39">
        <v>1271.56</v>
      </c>
      <c r="D13" s="39">
        <v>1123.78</v>
      </c>
      <c r="E13" s="39">
        <v>1133.5999999999999</v>
      </c>
      <c r="F13" s="39">
        <v>1110.8599999999999</v>
      </c>
    </row>
    <row r="14" spans="1:6" x14ac:dyDescent="0.2">
      <c r="A14" t="s">
        <v>119</v>
      </c>
      <c r="B14" t="s">
        <v>486</v>
      </c>
      <c r="C14" s="39">
        <v>1021.41</v>
      </c>
      <c r="D14" s="39">
        <v>806.16</v>
      </c>
      <c r="E14" s="39">
        <v>847.14</v>
      </c>
      <c r="F14" s="39">
        <v>897.47</v>
      </c>
    </row>
    <row r="15" spans="1:6" x14ac:dyDescent="0.2">
      <c r="A15" t="s">
        <v>119</v>
      </c>
      <c r="B15" t="s">
        <v>126</v>
      </c>
      <c r="C15" s="39">
        <v>2951.65</v>
      </c>
      <c r="D15" s="39">
        <v>2449.64</v>
      </c>
      <c r="E15" s="39">
        <v>2323.1</v>
      </c>
      <c r="F15" s="39">
        <v>2383.98</v>
      </c>
    </row>
    <row r="16" spans="1:6" x14ac:dyDescent="0.2">
      <c r="A16" t="s">
        <v>119</v>
      </c>
      <c r="B16" t="s">
        <v>127</v>
      </c>
      <c r="C16" s="39">
        <v>495.23</v>
      </c>
      <c r="D16" s="39">
        <v>781.6</v>
      </c>
      <c r="E16" s="39">
        <v>806.86</v>
      </c>
      <c r="F16" s="39">
        <v>781.55</v>
      </c>
    </row>
    <row r="17" spans="1:6" x14ac:dyDescent="0.2">
      <c r="A17" t="s">
        <v>119</v>
      </c>
      <c r="B17" t="s">
        <v>128</v>
      </c>
      <c r="C17" s="39">
        <v>1989.73</v>
      </c>
      <c r="D17" s="39">
        <v>1571.42</v>
      </c>
      <c r="E17" s="39">
        <v>1427.5</v>
      </c>
      <c r="F17" s="39">
        <v>1322.53</v>
      </c>
    </row>
    <row r="18" spans="1:6" x14ac:dyDescent="0.2">
      <c r="A18" t="s">
        <v>119</v>
      </c>
      <c r="B18" t="s">
        <v>129</v>
      </c>
      <c r="C18" s="39">
        <v>4018.57</v>
      </c>
      <c r="D18" s="39">
        <v>2900.34</v>
      </c>
      <c r="E18" s="39">
        <v>2651.57</v>
      </c>
      <c r="F18" s="39">
        <v>2838.5</v>
      </c>
    </row>
    <row r="19" spans="1:6" x14ac:dyDescent="0.2">
      <c r="A19" t="s">
        <v>119</v>
      </c>
      <c r="B19" t="s">
        <v>130</v>
      </c>
      <c r="C19" s="39">
        <v>1767.28</v>
      </c>
      <c r="D19" s="39">
        <v>1208.73</v>
      </c>
      <c r="E19" s="39">
        <v>1079.5899999999999</v>
      </c>
      <c r="F19" s="39">
        <v>953.19</v>
      </c>
    </row>
    <row r="20" spans="1:6" x14ac:dyDescent="0.2">
      <c r="A20" t="s">
        <v>119</v>
      </c>
      <c r="B20" t="s">
        <v>131</v>
      </c>
      <c r="C20" s="39" t="s">
        <v>487</v>
      </c>
      <c r="D20" s="39">
        <v>1961.11</v>
      </c>
      <c r="E20" s="39">
        <v>1782.62</v>
      </c>
      <c r="F20" s="39">
        <v>1649.23</v>
      </c>
    </row>
    <row r="21" spans="1:6" x14ac:dyDescent="0.2">
      <c r="A21" t="s">
        <v>119</v>
      </c>
      <c r="B21" t="s">
        <v>132</v>
      </c>
      <c r="C21" s="39">
        <v>1379.33</v>
      </c>
      <c r="D21" s="39">
        <v>1079.8699999999999</v>
      </c>
      <c r="E21" s="39">
        <v>1059.22</v>
      </c>
      <c r="F21" s="39">
        <v>1149.22</v>
      </c>
    </row>
    <row r="22" spans="1:6" x14ac:dyDescent="0.2">
      <c r="A22" t="s">
        <v>119</v>
      </c>
      <c r="B22" t="s">
        <v>509</v>
      </c>
      <c r="C22" s="39">
        <v>1982.81</v>
      </c>
      <c r="D22" s="39">
        <v>1390.05</v>
      </c>
      <c r="E22" s="39">
        <v>1352.1</v>
      </c>
      <c r="F22" s="39">
        <v>1233.03</v>
      </c>
    </row>
    <row r="24" spans="1:6" x14ac:dyDescent="0.2">
      <c r="A24" s="28" t="s">
        <v>485</v>
      </c>
    </row>
    <row r="25" spans="1:6" x14ac:dyDescent="0.2">
      <c r="A25" s="28" t="s">
        <v>469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XFD1048576"/>
    </sheetView>
  </sheetViews>
  <sheetFormatPr baseColWidth="10" defaultRowHeight="12.75" x14ac:dyDescent="0.2"/>
  <cols>
    <col min="1" max="1" width="24.7109375" customWidth="1"/>
    <col min="2" max="2" width="36.85546875" customWidth="1"/>
    <col min="3" max="3" width="12.5703125" customWidth="1"/>
    <col min="4" max="4" width="15.28515625" customWidth="1"/>
    <col min="5" max="5" width="17.28515625" customWidth="1"/>
  </cols>
  <sheetData>
    <row r="1" spans="1:5" x14ac:dyDescent="0.2">
      <c r="A1" s="55" t="s">
        <v>578</v>
      </c>
      <c r="B1" s="55"/>
      <c r="C1" s="55"/>
      <c r="D1" s="55"/>
      <c r="E1" s="55"/>
    </row>
    <row r="2" spans="1:5" x14ac:dyDescent="0.2">
      <c r="A2" s="55" t="s">
        <v>579</v>
      </c>
      <c r="B2" s="55"/>
      <c r="C2" s="55"/>
      <c r="D2" s="55"/>
      <c r="E2" s="55"/>
    </row>
    <row r="3" spans="1:5" x14ac:dyDescent="0.2">
      <c r="A3" s="25"/>
      <c r="B3" s="25"/>
      <c r="C3" s="25"/>
      <c r="D3" s="27"/>
      <c r="E3" s="27"/>
    </row>
    <row r="4" spans="1:5" ht="38.25" x14ac:dyDescent="0.2">
      <c r="A4" s="23" t="s">
        <v>111</v>
      </c>
      <c r="B4" s="23" t="s">
        <v>112</v>
      </c>
      <c r="C4" s="23" t="s">
        <v>150</v>
      </c>
      <c r="D4" s="23" t="s">
        <v>151</v>
      </c>
      <c r="E4" s="23" t="s">
        <v>149</v>
      </c>
    </row>
    <row r="5" spans="1:5" x14ac:dyDescent="0.2">
      <c r="A5" t="s">
        <v>116</v>
      </c>
      <c r="B5" t="s">
        <v>81</v>
      </c>
      <c r="C5" s="39">
        <v>1904.73</v>
      </c>
      <c r="D5" s="39">
        <v>1442.33</v>
      </c>
      <c r="E5" s="39">
        <v>1387.02</v>
      </c>
    </row>
    <row r="6" spans="1:5" x14ac:dyDescent="0.2">
      <c r="A6" t="s">
        <v>117</v>
      </c>
      <c r="B6" t="s">
        <v>118</v>
      </c>
      <c r="C6" s="39">
        <v>2775.16</v>
      </c>
      <c r="D6" s="39">
        <v>3020.53</v>
      </c>
      <c r="E6" s="39">
        <v>2737.27</v>
      </c>
    </row>
    <row r="7" spans="1:5" x14ac:dyDescent="0.2">
      <c r="A7" t="s">
        <v>119</v>
      </c>
      <c r="B7" t="s">
        <v>120</v>
      </c>
      <c r="C7" s="39">
        <v>1502.39</v>
      </c>
      <c r="D7" s="39">
        <v>1216.32</v>
      </c>
      <c r="E7" s="39">
        <v>1097.6300000000001</v>
      </c>
    </row>
    <row r="8" spans="1:5" x14ac:dyDescent="0.2">
      <c r="A8" t="s">
        <v>119</v>
      </c>
      <c r="B8" t="s">
        <v>121</v>
      </c>
      <c r="C8" s="39">
        <v>1608.41</v>
      </c>
      <c r="D8" s="39">
        <v>1166.56</v>
      </c>
      <c r="E8" s="39">
        <v>662.96</v>
      </c>
    </row>
    <row r="9" spans="1:5" x14ac:dyDescent="0.2">
      <c r="A9" t="s">
        <v>119</v>
      </c>
      <c r="B9" t="s">
        <v>122</v>
      </c>
      <c r="C9" s="39">
        <v>1287.45</v>
      </c>
      <c r="D9" s="39">
        <v>1212.6300000000001</v>
      </c>
      <c r="E9" s="39">
        <v>1076.3699999999999</v>
      </c>
    </row>
    <row r="10" spans="1:5" x14ac:dyDescent="0.2">
      <c r="A10" t="s">
        <v>119</v>
      </c>
      <c r="B10" t="s">
        <v>123</v>
      </c>
      <c r="C10" s="39">
        <v>2667.92</v>
      </c>
      <c r="D10" s="39">
        <v>2289.4899999999998</v>
      </c>
      <c r="E10" s="39">
        <v>3422.25</v>
      </c>
    </row>
    <row r="11" spans="1:5" x14ac:dyDescent="0.2">
      <c r="A11" t="s">
        <v>119</v>
      </c>
      <c r="B11" t="s">
        <v>132</v>
      </c>
      <c r="C11" s="39">
        <v>1135.54</v>
      </c>
      <c r="D11" s="39">
        <v>945.35</v>
      </c>
      <c r="E11" s="39">
        <v>704.21</v>
      </c>
    </row>
    <row r="12" spans="1:5" x14ac:dyDescent="0.2">
      <c r="A12" t="s">
        <v>119</v>
      </c>
      <c r="B12" t="s">
        <v>127</v>
      </c>
      <c r="C12" s="39">
        <v>761.4</v>
      </c>
      <c r="D12" s="39">
        <v>804.13</v>
      </c>
      <c r="E12" s="39">
        <v>499.19</v>
      </c>
    </row>
    <row r="13" spans="1:5" x14ac:dyDescent="0.2">
      <c r="A13" t="s">
        <v>119</v>
      </c>
      <c r="B13" t="s">
        <v>128</v>
      </c>
      <c r="C13" s="39">
        <v>1445.87</v>
      </c>
      <c r="D13" s="39">
        <v>883.07</v>
      </c>
      <c r="E13" s="39">
        <v>900.47</v>
      </c>
    </row>
    <row r="14" spans="1:5" x14ac:dyDescent="0.2">
      <c r="A14" t="s">
        <v>119</v>
      </c>
      <c r="B14" t="s">
        <v>152</v>
      </c>
      <c r="C14" s="39">
        <v>1130.24</v>
      </c>
      <c r="D14" s="39">
        <v>881.55</v>
      </c>
      <c r="E14" s="39">
        <v>587.67999999999995</v>
      </c>
    </row>
    <row r="15" spans="1:5" x14ac:dyDescent="0.2">
      <c r="A15" t="s">
        <v>119</v>
      </c>
      <c r="B15" t="s">
        <v>486</v>
      </c>
      <c r="C15" s="39">
        <v>876.77</v>
      </c>
      <c r="D15" s="39">
        <v>827.6</v>
      </c>
      <c r="E15" s="39">
        <v>601.16999999999996</v>
      </c>
    </row>
    <row r="16" spans="1:5" x14ac:dyDescent="0.2">
      <c r="A16" t="s">
        <v>119</v>
      </c>
      <c r="B16" t="s">
        <v>124</v>
      </c>
      <c r="C16" s="39">
        <v>1864.58</v>
      </c>
      <c r="D16" s="39">
        <v>2388.98</v>
      </c>
      <c r="E16" s="39">
        <v>1654.72</v>
      </c>
    </row>
    <row r="17" spans="1:5" x14ac:dyDescent="0.2">
      <c r="A17" t="s">
        <v>119</v>
      </c>
      <c r="B17" t="s">
        <v>125</v>
      </c>
      <c r="C17" s="39">
        <v>1612.59</v>
      </c>
      <c r="D17" s="39">
        <v>1355.22</v>
      </c>
      <c r="E17" s="39">
        <v>1310.46</v>
      </c>
    </row>
    <row r="18" spans="1:5" x14ac:dyDescent="0.2">
      <c r="A18" t="s">
        <v>119</v>
      </c>
      <c r="B18" t="s">
        <v>126</v>
      </c>
      <c r="C18" s="39">
        <v>2377.73</v>
      </c>
      <c r="D18" s="39">
        <v>1842</v>
      </c>
      <c r="E18" s="39">
        <v>1860.33</v>
      </c>
    </row>
    <row r="19" spans="1:5" x14ac:dyDescent="0.2">
      <c r="A19" t="s">
        <v>119</v>
      </c>
      <c r="B19" t="s">
        <v>129</v>
      </c>
      <c r="C19" s="39">
        <v>2918.67</v>
      </c>
      <c r="D19" s="39">
        <v>1906.42</v>
      </c>
      <c r="E19" s="39">
        <v>2725.31</v>
      </c>
    </row>
    <row r="20" spans="1:5" x14ac:dyDescent="0.2">
      <c r="A20" t="s">
        <v>119</v>
      </c>
      <c r="B20" t="s">
        <v>130</v>
      </c>
      <c r="C20" s="39">
        <v>1070.28</v>
      </c>
      <c r="D20" s="39">
        <v>1133.8599999999999</v>
      </c>
      <c r="E20" s="39">
        <v>724.99</v>
      </c>
    </row>
    <row r="21" spans="1:5" x14ac:dyDescent="0.2">
      <c r="A21" t="s">
        <v>119</v>
      </c>
      <c r="B21" t="s">
        <v>131</v>
      </c>
      <c r="C21" s="39">
        <v>1713.66</v>
      </c>
      <c r="D21" s="39">
        <v>1419.27</v>
      </c>
      <c r="E21" s="39">
        <v>1247.8399999999999</v>
      </c>
    </row>
    <row r="22" spans="1:5" x14ac:dyDescent="0.2">
      <c r="A22" t="s">
        <v>119</v>
      </c>
      <c r="B22" t="s">
        <v>509</v>
      </c>
      <c r="C22" s="39">
        <v>1350.18</v>
      </c>
      <c r="D22" s="39">
        <v>1305.17</v>
      </c>
      <c r="E22" s="39">
        <v>1151.75</v>
      </c>
    </row>
    <row r="24" spans="1:5" x14ac:dyDescent="0.2">
      <c r="A24" s="28" t="s">
        <v>485</v>
      </c>
    </row>
    <row r="25" spans="1:5" x14ac:dyDescent="0.2">
      <c r="A25" s="28" t="s">
        <v>469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  <hyperlink ref="G3" location="Índice!A1" display="Volver"/>
    <hyperlink ref="F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XFD1048576"/>
    </sheetView>
  </sheetViews>
  <sheetFormatPr baseColWidth="10" defaultColWidth="11.5703125" defaultRowHeight="12.75" x14ac:dyDescent="0.2"/>
  <cols>
    <col min="1" max="1" width="22.85546875" customWidth="1"/>
    <col min="2" max="2" width="21.140625" customWidth="1"/>
    <col min="3" max="3" width="18.42578125" customWidth="1"/>
  </cols>
  <sheetData>
    <row r="1" spans="1:4" x14ac:dyDescent="0.2">
      <c r="A1" s="55" t="s">
        <v>580</v>
      </c>
      <c r="B1" s="55"/>
      <c r="C1" s="55"/>
      <c r="D1" s="55"/>
    </row>
    <row r="2" spans="1:4" x14ac:dyDescent="0.2">
      <c r="A2" s="55" t="s">
        <v>581</v>
      </c>
      <c r="B2" s="55"/>
      <c r="C2" s="55"/>
      <c r="D2" s="55"/>
    </row>
    <row r="3" spans="1:4" x14ac:dyDescent="0.2">
      <c r="A3" s="46"/>
      <c r="B3" s="46"/>
      <c r="C3" s="46"/>
      <c r="D3" s="46"/>
    </row>
    <row r="4" spans="1:4" x14ac:dyDescent="0.2">
      <c r="A4" s="25"/>
      <c r="B4" s="25"/>
      <c r="C4" s="25"/>
      <c r="D4" s="27"/>
    </row>
    <row r="5" spans="1:4" ht="25.5" x14ac:dyDescent="0.2">
      <c r="A5" s="23" t="s">
        <v>111</v>
      </c>
      <c r="B5" s="23" t="s">
        <v>112</v>
      </c>
      <c r="C5" s="23" t="s">
        <v>154</v>
      </c>
      <c r="D5" s="25"/>
    </row>
    <row r="6" spans="1:4" x14ac:dyDescent="0.2">
      <c r="A6" t="s">
        <v>117</v>
      </c>
      <c r="B6" t="s">
        <v>118</v>
      </c>
      <c r="C6" s="39">
        <v>384.77</v>
      </c>
    </row>
    <row r="7" spans="1:4" x14ac:dyDescent="0.2">
      <c r="A7" t="s">
        <v>489</v>
      </c>
      <c r="B7" t="s">
        <v>135</v>
      </c>
      <c r="C7" s="39">
        <v>182.7</v>
      </c>
    </row>
    <row r="8" spans="1:4" x14ac:dyDescent="0.2">
      <c r="A8" t="s">
        <v>489</v>
      </c>
      <c r="B8" t="s">
        <v>136</v>
      </c>
      <c r="C8" s="39">
        <v>381.36</v>
      </c>
    </row>
    <row r="9" spans="1:4" x14ac:dyDescent="0.2">
      <c r="A9" t="s">
        <v>489</v>
      </c>
      <c r="B9" t="s">
        <v>137</v>
      </c>
      <c r="C9" s="39">
        <v>504.87</v>
      </c>
    </row>
    <row r="11" spans="1:4" x14ac:dyDescent="0.2">
      <c r="A11" s="28" t="s">
        <v>485</v>
      </c>
    </row>
    <row r="12" spans="1:4" x14ac:dyDescent="0.2">
      <c r="A12" s="28" t="s">
        <v>469</v>
      </c>
    </row>
  </sheetData>
  <mergeCells count="2">
    <mergeCell ref="A1:D1"/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sqref="A1:XFD1048576"/>
    </sheetView>
  </sheetViews>
  <sheetFormatPr baseColWidth="10" defaultRowHeight="12.75" x14ac:dyDescent="0.2"/>
  <cols>
    <col min="1" max="1" width="17.7109375" customWidth="1"/>
    <col min="2" max="2" width="22.28515625" customWidth="1"/>
    <col min="3" max="3" width="27.85546875" customWidth="1"/>
    <col min="4" max="4" width="7" bestFit="1" customWidth="1"/>
    <col min="5" max="5" width="19.42578125" customWidth="1"/>
    <col min="6" max="6" width="9" bestFit="1" customWidth="1"/>
    <col min="7" max="7" width="22.140625" customWidth="1"/>
    <col min="8" max="8" width="22.7109375" customWidth="1"/>
  </cols>
  <sheetData>
    <row r="1" spans="1:8" x14ac:dyDescent="0.2">
      <c r="A1" s="55" t="s">
        <v>582</v>
      </c>
      <c r="B1" s="55"/>
      <c r="C1" s="55"/>
      <c r="D1" s="55"/>
      <c r="E1" s="55"/>
      <c r="F1" s="55"/>
      <c r="G1" s="55"/>
      <c r="H1" s="55"/>
    </row>
    <row r="2" spans="1:8" x14ac:dyDescent="0.2">
      <c r="A2" s="55" t="s">
        <v>583</v>
      </c>
      <c r="B2" s="55"/>
      <c r="C2" s="55"/>
      <c r="D2" s="55"/>
      <c r="E2" s="55"/>
      <c r="F2" s="55"/>
      <c r="G2" s="55"/>
      <c r="H2" s="55"/>
    </row>
    <row r="3" spans="1:8" x14ac:dyDescent="0.2">
      <c r="A3" s="25"/>
      <c r="B3" s="25"/>
      <c r="C3" s="25"/>
      <c r="D3" s="25"/>
      <c r="E3" s="25"/>
      <c r="F3" s="25"/>
      <c r="G3" s="27"/>
      <c r="H3" s="27"/>
    </row>
    <row r="4" spans="1:8" ht="38.25" x14ac:dyDescent="0.2">
      <c r="A4" s="23" t="s">
        <v>111</v>
      </c>
      <c r="B4" s="23" t="s">
        <v>112</v>
      </c>
      <c r="C4" s="23" t="s">
        <v>157</v>
      </c>
      <c r="D4" s="23" t="s">
        <v>159</v>
      </c>
      <c r="E4" s="23" t="s">
        <v>158</v>
      </c>
      <c r="F4" s="23" t="s">
        <v>156</v>
      </c>
      <c r="G4" s="23" t="s">
        <v>160</v>
      </c>
      <c r="H4" s="23" t="s">
        <v>161</v>
      </c>
    </row>
    <row r="5" spans="1:8" x14ac:dyDescent="0.2">
      <c r="A5" s="26" t="s">
        <v>116</v>
      </c>
      <c r="B5" s="26" t="s">
        <v>81</v>
      </c>
      <c r="C5" s="30">
        <v>-0.41</v>
      </c>
      <c r="D5" s="31">
        <v>2.7</v>
      </c>
      <c r="E5" s="31">
        <v>0.2</v>
      </c>
      <c r="F5" s="32">
        <v>21.98</v>
      </c>
      <c r="G5" s="32">
        <v>-0.21</v>
      </c>
      <c r="H5" s="32">
        <v>0.46</v>
      </c>
    </row>
    <row r="6" spans="1:8" x14ac:dyDescent="0.2">
      <c r="A6" s="26" t="s">
        <v>117</v>
      </c>
      <c r="B6" s="26" t="s">
        <v>118</v>
      </c>
      <c r="C6" s="30">
        <v>2.99</v>
      </c>
      <c r="D6" s="31">
        <v>2.9</v>
      </c>
      <c r="E6" s="31">
        <v>0.7</v>
      </c>
      <c r="F6" s="32">
        <v>21.98</v>
      </c>
      <c r="G6" s="32">
        <v>-0.21</v>
      </c>
      <c r="H6" s="32">
        <v>0.46</v>
      </c>
    </row>
    <row r="7" spans="1:8" x14ac:dyDescent="0.2">
      <c r="A7" s="26" t="s">
        <v>119</v>
      </c>
      <c r="B7" s="26" t="s">
        <v>120</v>
      </c>
      <c r="C7" s="30">
        <v>1.24</v>
      </c>
      <c r="D7" s="31">
        <v>2.7</v>
      </c>
      <c r="E7" s="31">
        <v>-0.1</v>
      </c>
      <c r="F7" s="32">
        <v>21.98</v>
      </c>
      <c r="G7" s="32">
        <v>-0.21</v>
      </c>
      <c r="H7" s="32">
        <v>0.46</v>
      </c>
    </row>
    <row r="8" spans="1:8" x14ac:dyDescent="0.2">
      <c r="A8" s="26" t="s">
        <v>119</v>
      </c>
      <c r="B8" s="26" t="s">
        <v>121</v>
      </c>
      <c r="C8" s="30">
        <v>1.71</v>
      </c>
      <c r="D8" s="31">
        <v>3.2</v>
      </c>
      <c r="E8" s="31">
        <v>0.8</v>
      </c>
      <c r="F8" s="32">
        <v>21.98</v>
      </c>
      <c r="G8" s="32">
        <v>-0.21</v>
      </c>
      <c r="H8" s="32">
        <v>0.46</v>
      </c>
    </row>
    <row r="9" spans="1:8" x14ac:dyDescent="0.2">
      <c r="A9" s="26" t="s">
        <v>119</v>
      </c>
      <c r="B9" s="26" t="s">
        <v>122</v>
      </c>
      <c r="C9" s="32">
        <v>5.79</v>
      </c>
      <c r="D9" s="31">
        <v>2.9</v>
      </c>
      <c r="E9" s="31">
        <v>-0.4</v>
      </c>
      <c r="F9" s="32">
        <v>21.98</v>
      </c>
      <c r="G9" s="32">
        <v>-0.21</v>
      </c>
      <c r="H9" s="32">
        <v>0.46</v>
      </c>
    </row>
    <row r="10" spans="1:8" x14ac:dyDescent="0.2">
      <c r="A10" s="26" t="s">
        <v>119</v>
      </c>
      <c r="B10" s="26" t="s">
        <v>123</v>
      </c>
      <c r="C10" s="32">
        <v>1</v>
      </c>
      <c r="D10" s="31">
        <v>3.2</v>
      </c>
      <c r="E10" s="31">
        <v>-2.4</v>
      </c>
      <c r="F10" s="32">
        <v>21.98</v>
      </c>
      <c r="G10" s="32">
        <v>-0.21</v>
      </c>
      <c r="H10" s="32">
        <v>0.46</v>
      </c>
    </row>
    <row r="11" spans="1:8" x14ac:dyDescent="0.2">
      <c r="A11" s="26" t="s">
        <v>119</v>
      </c>
      <c r="B11" s="26" t="s">
        <v>124</v>
      </c>
      <c r="C11" s="32">
        <v>-0.03</v>
      </c>
      <c r="D11" s="31">
        <v>1.6</v>
      </c>
      <c r="E11" s="31">
        <v>-1.7</v>
      </c>
      <c r="F11" s="32">
        <v>21.98</v>
      </c>
      <c r="G11" s="32">
        <v>-0.21</v>
      </c>
      <c r="H11" s="32">
        <v>0.46</v>
      </c>
    </row>
    <row r="12" spans="1:8" x14ac:dyDescent="0.2">
      <c r="A12" s="26" t="s">
        <v>119</v>
      </c>
      <c r="B12" s="26" t="s">
        <v>125</v>
      </c>
      <c r="C12" s="32">
        <v>0</v>
      </c>
      <c r="D12" s="31">
        <v>3.1</v>
      </c>
      <c r="E12" s="31">
        <v>0.1</v>
      </c>
      <c r="F12" s="32">
        <v>21.98</v>
      </c>
      <c r="G12" s="32">
        <v>-0.21</v>
      </c>
      <c r="H12" s="32">
        <v>0.46</v>
      </c>
    </row>
    <row r="13" spans="1:8" x14ac:dyDescent="0.2">
      <c r="A13" s="26" t="s">
        <v>119</v>
      </c>
      <c r="B13" s="26" t="s">
        <v>152</v>
      </c>
      <c r="C13" s="32">
        <v>-2.29</v>
      </c>
      <c r="D13" s="31">
        <v>3.3</v>
      </c>
      <c r="E13" s="31">
        <v>0.3</v>
      </c>
      <c r="F13" s="32">
        <v>21.98</v>
      </c>
      <c r="G13" s="32">
        <v>-0.21</v>
      </c>
      <c r="H13" s="32">
        <v>0.46</v>
      </c>
    </row>
    <row r="14" spans="1:8" x14ac:dyDescent="0.2">
      <c r="A14" s="26" t="s">
        <v>119</v>
      </c>
      <c r="B14" s="26" t="s">
        <v>486</v>
      </c>
      <c r="C14" s="32">
        <v>-0.6</v>
      </c>
      <c r="D14" s="31">
        <v>3.4</v>
      </c>
      <c r="E14" s="31">
        <v>0.2</v>
      </c>
      <c r="F14" s="32">
        <v>21.98</v>
      </c>
      <c r="G14" s="32">
        <v>-0.21</v>
      </c>
      <c r="H14" s="32">
        <v>0.46</v>
      </c>
    </row>
    <row r="15" spans="1:8" x14ac:dyDescent="0.2">
      <c r="A15" s="26" t="s">
        <v>119</v>
      </c>
      <c r="B15" s="26" t="s">
        <v>126</v>
      </c>
      <c r="C15" s="32">
        <v>0.1</v>
      </c>
      <c r="D15" s="31">
        <v>2.6</v>
      </c>
      <c r="E15" s="31">
        <v>0.8</v>
      </c>
      <c r="F15" s="32">
        <v>21.98</v>
      </c>
      <c r="G15" s="32">
        <v>-0.21</v>
      </c>
      <c r="H15" s="32">
        <v>0.46</v>
      </c>
    </row>
    <row r="16" spans="1:8" x14ac:dyDescent="0.2">
      <c r="A16" s="26" t="s">
        <v>119</v>
      </c>
      <c r="B16" s="26" t="s">
        <v>127</v>
      </c>
      <c r="C16" s="32">
        <v>-2.54</v>
      </c>
      <c r="D16" s="31">
        <v>3</v>
      </c>
      <c r="E16" s="31">
        <v>0.4</v>
      </c>
      <c r="F16" s="32">
        <v>21.98</v>
      </c>
      <c r="G16" s="32">
        <v>-0.21</v>
      </c>
      <c r="H16" s="32">
        <v>0.46</v>
      </c>
    </row>
    <row r="17" spans="1:8" x14ac:dyDescent="0.2">
      <c r="A17" s="26" t="s">
        <v>119</v>
      </c>
      <c r="B17" s="26" t="s">
        <v>128</v>
      </c>
      <c r="C17" s="32">
        <v>-0.02</v>
      </c>
      <c r="D17" s="31">
        <v>3.3</v>
      </c>
      <c r="E17" s="31">
        <v>0</v>
      </c>
      <c r="F17" s="32">
        <v>21.98</v>
      </c>
      <c r="G17" s="32">
        <v>-0.21</v>
      </c>
      <c r="H17" s="32">
        <v>0.46</v>
      </c>
    </row>
    <row r="18" spans="1:8" x14ac:dyDescent="0.2">
      <c r="A18" s="26" t="s">
        <v>119</v>
      </c>
      <c r="B18" s="26" t="s">
        <v>129</v>
      </c>
      <c r="C18" s="32">
        <v>0.95</v>
      </c>
      <c r="D18" s="31">
        <v>2.1</v>
      </c>
      <c r="E18" s="31">
        <v>0.1</v>
      </c>
      <c r="F18" s="32">
        <v>21.98</v>
      </c>
      <c r="G18" s="32">
        <v>-0.21</v>
      </c>
      <c r="H18" s="32">
        <v>0.46</v>
      </c>
    </row>
    <row r="19" spans="1:8" x14ac:dyDescent="0.2">
      <c r="A19" s="26" t="s">
        <v>119</v>
      </c>
      <c r="B19" s="26" t="s">
        <v>130</v>
      </c>
      <c r="C19" s="32">
        <v>0.54</v>
      </c>
      <c r="D19" s="31">
        <v>2.6</v>
      </c>
      <c r="E19" s="31">
        <v>0.8</v>
      </c>
      <c r="F19" s="32">
        <v>21.98</v>
      </c>
      <c r="G19" s="32">
        <v>-0.21</v>
      </c>
      <c r="H19" s="32">
        <v>0.46</v>
      </c>
    </row>
    <row r="20" spans="1:8" x14ac:dyDescent="0.2">
      <c r="A20" s="26" t="s">
        <v>119</v>
      </c>
      <c r="B20" s="26" t="s">
        <v>131</v>
      </c>
      <c r="C20" s="32">
        <v>-1.25</v>
      </c>
      <c r="D20" s="31">
        <v>3.2</v>
      </c>
      <c r="E20" s="31">
        <v>0.2</v>
      </c>
      <c r="F20" s="32">
        <v>21.98</v>
      </c>
      <c r="G20" s="32">
        <v>-0.21</v>
      </c>
      <c r="H20" s="32">
        <v>0.46</v>
      </c>
    </row>
    <row r="21" spans="1:8" x14ac:dyDescent="0.2">
      <c r="A21" s="26" t="s">
        <v>119</v>
      </c>
      <c r="B21" s="26" t="s">
        <v>132</v>
      </c>
      <c r="C21" s="32">
        <v>-6.19</v>
      </c>
      <c r="D21" s="31">
        <v>2.8</v>
      </c>
      <c r="E21" s="31">
        <v>0</v>
      </c>
      <c r="F21" s="32">
        <v>21.98</v>
      </c>
      <c r="G21" s="32">
        <v>-0.21</v>
      </c>
      <c r="H21" s="32">
        <v>0.46</v>
      </c>
    </row>
    <row r="22" spans="1:8" x14ac:dyDescent="0.2">
      <c r="A22" s="26" t="s">
        <v>119</v>
      </c>
      <c r="B22" s="26" t="s">
        <v>509</v>
      </c>
      <c r="C22" s="32">
        <v>1.42</v>
      </c>
      <c r="D22" s="31">
        <v>3</v>
      </c>
      <c r="E22" s="31">
        <v>0.4</v>
      </c>
      <c r="F22" s="32">
        <v>21.98</v>
      </c>
      <c r="G22" s="32">
        <v>-0.21</v>
      </c>
      <c r="H22" s="32">
        <v>0.46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8" t="s">
        <v>485</v>
      </c>
      <c r="B24" s="28"/>
    </row>
    <row r="25" spans="1:8" x14ac:dyDescent="0.2">
      <c r="A25" s="28" t="s">
        <v>469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  <hyperlink ref="J3" location="Índice!A1" display="Volver"/>
    <hyperlink ref="I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Normal="100" workbookViewId="0">
      <selection sqref="A1:XFD1048576"/>
    </sheetView>
  </sheetViews>
  <sheetFormatPr baseColWidth="10" defaultColWidth="11.42578125" defaultRowHeight="12.75" x14ac:dyDescent="0.2"/>
  <cols>
    <col min="1" max="1" width="10.42578125" style="25" customWidth="1"/>
    <col min="2" max="2" width="24.7109375" style="25" customWidth="1"/>
    <col min="3" max="3" width="15.7109375" style="25" bestFit="1" customWidth="1"/>
    <col min="4" max="4" width="11.5703125" style="25" customWidth="1"/>
    <col min="5" max="5" width="13.5703125" style="25" customWidth="1"/>
    <col min="6" max="6" width="5.85546875" style="25" customWidth="1"/>
    <col min="7" max="7" width="21.42578125" style="25" bestFit="1" customWidth="1"/>
    <col min="8" max="8" width="24.7109375" style="25" customWidth="1"/>
    <col min="9" max="9" width="14.5703125" style="25" bestFit="1" customWidth="1"/>
    <col min="10" max="10" width="11.5703125" style="25" customWidth="1"/>
    <col min="11" max="11" width="14.28515625" style="25" customWidth="1"/>
    <col min="12" max="16384" width="11.42578125" style="25"/>
  </cols>
  <sheetData>
    <row r="1" spans="1:11" x14ac:dyDescent="0.2">
      <c r="A1" s="55" t="s">
        <v>584</v>
      </c>
      <c r="B1" s="55"/>
      <c r="C1" s="55"/>
      <c r="D1" s="55"/>
      <c r="E1" s="55"/>
      <c r="G1" s="55" t="s">
        <v>584</v>
      </c>
      <c r="H1" s="55"/>
      <c r="I1" s="55"/>
      <c r="J1" s="55"/>
      <c r="K1" s="55"/>
    </row>
    <row r="2" spans="1:11" x14ac:dyDescent="0.2">
      <c r="A2" s="55" t="s">
        <v>585</v>
      </c>
      <c r="B2" s="55"/>
      <c r="C2" s="55"/>
      <c r="D2" s="55"/>
      <c r="E2" s="55"/>
      <c r="G2" s="55" t="s">
        <v>585</v>
      </c>
      <c r="H2" s="55"/>
      <c r="I2" s="55"/>
      <c r="J2" s="55"/>
      <c r="K2" s="55"/>
    </row>
    <row r="3" spans="1:11" x14ac:dyDescent="0.2">
      <c r="E3" s="27"/>
      <c r="G3" s="27"/>
    </row>
    <row r="4" spans="1:11" ht="25.5" x14ac:dyDescent="0.2">
      <c r="A4" s="23" t="s">
        <v>112</v>
      </c>
      <c r="B4" s="23" t="s">
        <v>166</v>
      </c>
      <c r="C4" s="23" t="s">
        <v>163</v>
      </c>
      <c r="D4" s="23" t="s">
        <v>164</v>
      </c>
      <c r="E4" s="23" t="s">
        <v>165</v>
      </c>
      <c r="G4" s="23" t="s">
        <v>112</v>
      </c>
      <c r="H4" s="23" t="s">
        <v>166</v>
      </c>
      <c r="I4" s="23" t="s">
        <v>167</v>
      </c>
      <c r="J4" s="23" t="s">
        <v>164</v>
      </c>
      <c r="K4" s="23" t="s">
        <v>165</v>
      </c>
    </row>
    <row r="5" spans="1:11" x14ac:dyDescent="0.2">
      <c r="A5" s="25" t="s">
        <v>81</v>
      </c>
      <c r="B5" s="25" t="s">
        <v>490</v>
      </c>
      <c r="C5" s="33">
        <v>123337</v>
      </c>
      <c r="D5" s="34">
        <v>0.9027080436214594</v>
      </c>
      <c r="E5" s="24" t="s">
        <v>491</v>
      </c>
      <c r="G5" s="25" t="s">
        <v>492</v>
      </c>
      <c r="H5" s="25" t="s">
        <v>490</v>
      </c>
      <c r="I5" s="33">
        <v>5498</v>
      </c>
      <c r="J5" s="34">
        <v>0.97516849946789641</v>
      </c>
      <c r="K5" s="24" t="s">
        <v>491</v>
      </c>
    </row>
    <row r="6" spans="1:11" x14ac:dyDescent="0.2">
      <c r="A6" s="25" t="s">
        <v>81</v>
      </c>
      <c r="B6" s="25" t="s">
        <v>493</v>
      </c>
      <c r="C6" s="33">
        <v>1272</v>
      </c>
      <c r="D6" s="34">
        <v>9.3098148283685869E-3</v>
      </c>
      <c r="E6" s="34">
        <v>9.5689460618370567E-2</v>
      </c>
      <c r="G6" s="25" t="s">
        <v>492</v>
      </c>
      <c r="H6" s="25" t="s">
        <v>499</v>
      </c>
      <c r="I6" s="33">
        <v>21</v>
      </c>
      <c r="J6" s="34">
        <v>3.7247250798155373E-3</v>
      </c>
      <c r="K6" s="34">
        <v>0.15</v>
      </c>
    </row>
    <row r="7" spans="1:11" x14ac:dyDescent="0.2">
      <c r="A7" s="25" t="s">
        <v>81</v>
      </c>
      <c r="B7" s="25" t="s">
        <v>498</v>
      </c>
      <c r="C7" s="33">
        <v>1209</v>
      </c>
      <c r="D7" s="34">
        <v>8.8487155090390106E-3</v>
      </c>
      <c r="E7" s="34">
        <v>9.0950124125479578E-2</v>
      </c>
      <c r="G7" s="25" t="s">
        <v>492</v>
      </c>
      <c r="H7" s="25" t="s">
        <v>494</v>
      </c>
      <c r="I7" s="33">
        <v>10</v>
      </c>
      <c r="J7" s="34">
        <v>1.7736786094359701E-3</v>
      </c>
      <c r="K7" s="34">
        <v>7.1428571428571425E-2</v>
      </c>
    </row>
    <row r="8" spans="1:11" x14ac:dyDescent="0.2">
      <c r="A8" s="25" t="s">
        <v>81</v>
      </c>
      <c r="B8" s="25" t="s">
        <v>504</v>
      </c>
      <c r="C8" s="33">
        <v>1121</v>
      </c>
      <c r="D8" s="34">
        <v>8.2046402693405542E-3</v>
      </c>
      <c r="E8" s="34">
        <v>8.4330098548108023E-2</v>
      </c>
      <c r="G8" s="25" t="s">
        <v>492</v>
      </c>
      <c r="H8" s="25" t="s">
        <v>501</v>
      </c>
      <c r="I8" s="33">
        <v>8</v>
      </c>
      <c r="J8" s="34">
        <v>1.4189428875487761E-3</v>
      </c>
      <c r="K8" s="34">
        <v>5.7142857142857141E-2</v>
      </c>
    </row>
    <row r="9" spans="1:11" x14ac:dyDescent="0.2">
      <c r="A9" s="25" t="s">
        <v>81</v>
      </c>
      <c r="B9" s="25" t="s">
        <v>497</v>
      </c>
      <c r="C9" s="33">
        <v>944</v>
      </c>
      <c r="D9" s="34">
        <v>6.9091707531288883E-3</v>
      </c>
      <c r="E9" s="34">
        <v>7.1014819829985712E-2</v>
      </c>
      <c r="G9" s="25" t="s">
        <v>492</v>
      </c>
      <c r="H9" s="25" t="s">
        <v>504</v>
      </c>
      <c r="I9" s="33">
        <v>8</v>
      </c>
      <c r="J9" s="34">
        <v>1.4189428875487761E-3</v>
      </c>
      <c r="K9" s="34">
        <v>5.7142857142857141E-2</v>
      </c>
    </row>
    <row r="10" spans="1:11" x14ac:dyDescent="0.2">
      <c r="A10" s="25" t="s">
        <v>81</v>
      </c>
      <c r="B10" s="25" t="s">
        <v>499</v>
      </c>
      <c r="C10" s="33">
        <v>837</v>
      </c>
      <c r="D10" s="34">
        <v>6.1260338139500839E-3</v>
      </c>
      <c r="E10" s="34">
        <v>6.2965470548408939E-2</v>
      </c>
      <c r="G10" s="25" t="s">
        <v>492</v>
      </c>
      <c r="H10" s="25" t="s">
        <v>541</v>
      </c>
      <c r="I10" s="33">
        <v>6</v>
      </c>
      <c r="J10" s="34">
        <v>1.0642071656615821E-3</v>
      </c>
      <c r="K10" s="34">
        <v>4.2857142857142858E-2</v>
      </c>
    </row>
    <row r="11" spans="1:11" x14ac:dyDescent="0.2">
      <c r="A11" s="25" t="s">
        <v>81</v>
      </c>
      <c r="B11" s="25" t="s">
        <v>496</v>
      </c>
      <c r="C11" s="33">
        <v>735</v>
      </c>
      <c r="D11" s="34">
        <v>5.379492058845056E-3</v>
      </c>
      <c r="E11" s="34">
        <v>5.5292259083728278E-2</v>
      </c>
      <c r="G11" s="25" t="s">
        <v>492</v>
      </c>
      <c r="H11" s="25" t="s">
        <v>503</v>
      </c>
      <c r="I11" s="33">
        <v>6</v>
      </c>
      <c r="J11" s="34">
        <v>1.0642071656615821E-3</v>
      </c>
      <c r="K11" s="34">
        <v>4.2857142857142858E-2</v>
      </c>
    </row>
    <row r="12" spans="1:11" x14ac:dyDescent="0.2">
      <c r="A12" s="25" t="s">
        <v>81</v>
      </c>
      <c r="B12" s="25" t="s">
        <v>503</v>
      </c>
      <c r="C12" s="33">
        <v>724</v>
      </c>
      <c r="D12" s="34">
        <v>5.298982653882749E-3</v>
      </c>
      <c r="E12" s="34">
        <v>5.4464755886556832E-2</v>
      </c>
      <c r="G12" s="25" t="s">
        <v>492</v>
      </c>
      <c r="H12" s="25" t="s">
        <v>498</v>
      </c>
      <c r="I12" s="33">
        <v>5</v>
      </c>
      <c r="J12" s="34">
        <v>8.8683930471798505E-4</v>
      </c>
      <c r="K12" s="34">
        <v>3.5714285714285712E-2</v>
      </c>
    </row>
    <row r="13" spans="1:11" x14ac:dyDescent="0.2">
      <c r="A13" s="25" t="s">
        <v>81</v>
      </c>
      <c r="B13" s="25" t="s">
        <v>502</v>
      </c>
      <c r="C13" s="33">
        <v>705</v>
      </c>
      <c r="D13" s="34">
        <v>5.159920954402401E-3</v>
      </c>
      <c r="E13" s="34">
        <v>5.3035432182351613E-2</v>
      </c>
      <c r="G13" s="25" t="s">
        <v>492</v>
      </c>
      <c r="H13" s="25" t="s">
        <v>538</v>
      </c>
      <c r="I13" s="33">
        <v>4</v>
      </c>
      <c r="J13" s="34">
        <v>7.0947144377438804E-4</v>
      </c>
      <c r="K13" s="34">
        <v>2.8571428571428571E-2</v>
      </c>
    </row>
    <row r="14" spans="1:11" x14ac:dyDescent="0.2">
      <c r="A14" s="25" t="s">
        <v>81</v>
      </c>
      <c r="B14" s="25" t="s">
        <v>537</v>
      </c>
      <c r="C14" s="33">
        <v>432</v>
      </c>
      <c r="D14" s="34">
        <v>3.1618239039742368E-3</v>
      </c>
      <c r="E14" s="34">
        <v>3.2498307379823968E-2</v>
      </c>
      <c r="G14" s="25" t="s">
        <v>492</v>
      </c>
      <c r="H14" s="25" t="s">
        <v>540</v>
      </c>
      <c r="I14" s="33">
        <v>3</v>
      </c>
      <c r="J14" s="34">
        <v>5.3210358283079103E-4</v>
      </c>
      <c r="K14" s="34">
        <v>2.1428571428571429E-2</v>
      </c>
    </row>
    <row r="15" spans="1:11" x14ac:dyDescent="0.2">
      <c r="A15" s="25" t="s">
        <v>81</v>
      </c>
      <c r="B15" s="25" t="s">
        <v>495</v>
      </c>
      <c r="C15" s="33">
        <v>337</v>
      </c>
      <c r="D15" s="34">
        <v>2.4665154065724951E-3</v>
      </c>
      <c r="E15" s="34">
        <v>2.5351688858797863E-2</v>
      </c>
      <c r="G15" s="25" t="s">
        <v>492</v>
      </c>
      <c r="H15" s="25" t="s">
        <v>586</v>
      </c>
      <c r="I15" s="33">
        <v>3</v>
      </c>
      <c r="J15" s="34">
        <v>5.3210358283079103E-4</v>
      </c>
      <c r="K15" s="34">
        <v>2.1428571428571429E-2</v>
      </c>
    </row>
    <row r="16" spans="1:11" x14ac:dyDescent="0.2">
      <c r="A16" s="25" t="s">
        <v>81</v>
      </c>
      <c r="B16" s="25" t="s">
        <v>494</v>
      </c>
      <c r="C16" s="33">
        <v>319</v>
      </c>
      <c r="D16" s="34">
        <v>2.3347727439069019E-3</v>
      </c>
      <c r="E16" s="34">
        <v>2.3997592717971864E-2</v>
      </c>
      <c r="G16" s="25" t="s">
        <v>492</v>
      </c>
      <c r="H16" s="25" t="s">
        <v>587</v>
      </c>
      <c r="I16" s="33">
        <v>3</v>
      </c>
      <c r="J16" s="34">
        <v>5.3210358283079103E-4</v>
      </c>
      <c r="K16" s="34">
        <v>2.1428571428571429E-2</v>
      </c>
    </row>
    <row r="17" spans="1:11" x14ac:dyDescent="0.2">
      <c r="A17" s="25" t="s">
        <v>81</v>
      </c>
      <c r="B17" s="25" t="s">
        <v>508</v>
      </c>
      <c r="C17" s="33">
        <v>229</v>
      </c>
      <c r="D17" s="34">
        <v>1.6760594305789357E-3</v>
      </c>
      <c r="E17" s="34">
        <v>1.7227112013841871E-2</v>
      </c>
      <c r="G17" s="25" t="s">
        <v>492</v>
      </c>
      <c r="H17" s="25" t="s">
        <v>495</v>
      </c>
      <c r="I17" s="33">
        <v>3</v>
      </c>
      <c r="J17" s="34">
        <v>5.3210358283079103E-4</v>
      </c>
      <c r="K17" s="34">
        <v>2.1428571428571429E-2</v>
      </c>
    </row>
    <row r="18" spans="1:11" x14ac:dyDescent="0.2">
      <c r="A18" s="25" t="s">
        <v>81</v>
      </c>
      <c r="B18" s="25" t="s">
        <v>505</v>
      </c>
      <c r="C18" s="33">
        <v>181</v>
      </c>
      <c r="D18" s="34">
        <v>1.3247456634706872E-3</v>
      </c>
      <c r="E18" s="34">
        <v>1.3616188971639208E-2</v>
      </c>
      <c r="G18" s="25" t="s">
        <v>492</v>
      </c>
      <c r="H18" s="25" t="s">
        <v>497</v>
      </c>
      <c r="I18" s="33">
        <v>3</v>
      </c>
      <c r="J18" s="34">
        <v>5.3210358283079103E-4</v>
      </c>
      <c r="K18" s="34">
        <v>2.1428571428571429E-2</v>
      </c>
    </row>
    <row r="19" spans="1:11" x14ac:dyDescent="0.2">
      <c r="A19" s="25" t="s">
        <v>81</v>
      </c>
      <c r="B19" s="25" t="s">
        <v>520</v>
      </c>
      <c r="C19" s="33">
        <v>149</v>
      </c>
      <c r="D19" s="34">
        <v>1.0905364853985215E-3</v>
      </c>
      <c r="E19" s="34">
        <v>1.1208906943504101E-2</v>
      </c>
      <c r="G19" s="25" t="s">
        <v>492</v>
      </c>
      <c r="H19" s="25" t="s">
        <v>513</v>
      </c>
      <c r="I19" s="33">
        <v>3</v>
      </c>
      <c r="J19" s="34">
        <v>5.3210358283079103E-4</v>
      </c>
      <c r="K19" s="34">
        <v>2.1428571428571429E-2</v>
      </c>
    </row>
    <row r="20" spans="1:11" x14ac:dyDescent="0.2">
      <c r="A20" s="25" t="s">
        <v>81</v>
      </c>
      <c r="B20" s="25" t="s">
        <v>513</v>
      </c>
      <c r="C20" s="33">
        <v>137</v>
      </c>
      <c r="D20" s="34">
        <v>1.0027080436214595E-3</v>
      </c>
      <c r="E20" s="34">
        <v>1.0306176182953434E-2</v>
      </c>
      <c r="G20" s="25" t="s">
        <v>492</v>
      </c>
      <c r="H20" s="25" t="s">
        <v>588</v>
      </c>
      <c r="I20" s="33">
        <v>2</v>
      </c>
      <c r="J20" s="34">
        <v>3.5473572188719402E-4</v>
      </c>
      <c r="K20" s="34">
        <v>1.4285714285714285E-2</v>
      </c>
    </row>
    <row r="21" spans="1:11" x14ac:dyDescent="0.2">
      <c r="A21" s="25" t="s">
        <v>81</v>
      </c>
      <c r="B21" s="25" t="s">
        <v>501</v>
      </c>
      <c r="C21" s="33">
        <v>136</v>
      </c>
      <c r="D21" s="34">
        <v>9.9538900680670424E-4</v>
      </c>
      <c r="E21" s="34">
        <v>1.0230948619574212E-2</v>
      </c>
      <c r="G21" s="25" t="s">
        <v>492</v>
      </c>
      <c r="H21" s="25" t="s">
        <v>567</v>
      </c>
      <c r="I21" s="33">
        <v>2</v>
      </c>
      <c r="J21" s="34">
        <v>3.5473572188719402E-4</v>
      </c>
      <c r="K21" s="34">
        <v>1.4285714285714285E-2</v>
      </c>
    </row>
    <row r="22" spans="1:11" x14ac:dyDescent="0.2">
      <c r="A22" s="25" t="s">
        <v>81</v>
      </c>
      <c r="B22" s="25" t="s">
        <v>500</v>
      </c>
      <c r="C22" s="33">
        <v>123</v>
      </c>
      <c r="D22" s="34">
        <v>9.0024152821488695E-4</v>
      </c>
      <c r="E22" s="34">
        <v>9.2529902956443241E-3</v>
      </c>
      <c r="G22" s="25" t="s">
        <v>492</v>
      </c>
      <c r="H22" s="25" t="s">
        <v>493</v>
      </c>
      <c r="I22" s="33">
        <v>2</v>
      </c>
      <c r="J22" s="34">
        <v>3.5473572188719402E-4</v>
      </c>
      <c r="K22" s="34">
        <v>1.4285714285714285E-2</v>
      </c>
    </row>
    <row r="23" spans="1:11" x14ac:dyDescent="0.2">
      <c r="A23" s="25" t="s">
        <v>81</v>
      </c>
      <c r="B23" s="25" t="s">
        <v>589</v>
      </c>
      <c r="C23" s="33">
        <v>120</v>
      </c>
      <c r="D23" s="34">
        <v>8.7828441777062138E-4</v>
      </c>
      <c r="E23" s="34">
        <v>9.027307605506657E-3</v>
      </c>
      <c r="G23" s="25" t="s">
        <v>492</v>
      </c>
      <c r="H23" s="25" t="s">
        <v>506</v>
      </c>
      <c r="I23" s="33">
        <v>2</v>
      </c>
      <c r="J23" s="34">
        <v>3.5473572188719402E-4</v>
      </c>
      <c r="K23" s="34">
        <v>1.4285714285714285E-2</v>
      </c>
    </row>
    <row r="24" spans="1:11" x14ac:dyDescent="0.2">
      <c r="A24" s="25" t="s">
        <v>81</v>
      </c>
      <c r="B24" s="25" t="s">
        <v>540</v>
      </c>
      <c r="C24" s="33">
        <v>119</v>
      </c>
      <c r="D24" s="34">
        <v>8.7096538095586616E-4</v>
      </c>
      <c r="E24" s="34">
        <v>8.9520800421274346E-3</v>
      </c>
      <c r="G24" s="25" t="s">
        <v>492</v>
      </c>
      <c r="H24" s="25" t="s">
        <v>589</v>
      </c>
      <c r="I24" s="33">
        <v>2</v>
      </c>
      <c r="J24" s="34">
        <v>3.5473572188719402E-4</v>
      </c>
      <c r="K24" s="34">
        <v>1.4285714285714285E-2</v>
      </c>
    </row>
    <row r="25" spans="1:11" x14ac:dyDescent="0.2">
      <c r="A25" s="25" t="s">
        <v>81</v>
      </c>
      <c r="B25" s="25" t="s">
        <v>542</v>
      </c>
      <c r="C25" s="33">
        <v>116</v>
      </c>
      <c r="D25" s="34">
        <v>8.490082705116007E-4</v>
      </c>
      <c r="E25" s="34">
        <v>8.7263973519897692E-3</v>
      </c>
      <c r="G25" s="25" t="s">
        <v>492</v>
      </c>
      <c r="H25" s="25" t="s">
        <v>505</v>
      </c>
      <c r="I25" s="33">
        <v>2</v>
      </c>
      <c r="J25" s="34">
        <v>3.5473572188719402E-4</v>
      </c>
      <c r="K25" s="34">
        <v>1.4285714285714285E-2</v>
      </c>
    </row>
    <row r="26" spans="1:11" x14ac:dyDescent="0.2">
      <c r="A26" s="25" t="s">
        <v>81</v>
      </c>
      <c r="B26" s="25" t="s">
        <v>507</v>
      </c>
      <c r="C26" s="33">
        <v>3348</v>
      </c>
      <c r="D26" s="34">
        <v>2.4504135255800336E-2</v>
      </c>
      <c r="E26" s="34">
        <v>0.25186188219363576</v>
      </c>
      <c r="G26" s="25" t="s">
        <v>492</v>
      </c>
      <c r="H26" s="25" t="s">
        <v>521</v>
      </c>
      <c r="I26" s="33">
        <v>1</v>
      </c>
      <c r="J26" s="34">
        <v>1.7736786094359701E-4</v>
      </c>
      <c r="K26" s="34">
        <v>7.1428571428571426E-3</v>
      </c>
    </row>
    <row r="27" spans="1:11" x14ac:dyDescent="0.2">
      <c r="G27" s="25" t="s">
        <v>492</v>
      </c>
      <c r="H27" s="25" t="s">
        <v>537</v>
      </c>
      <c r="I27" s="33">
        <v>1</v>
      </c>
      <c r="J27" s="34">
        <v>1.7736786094359701E-4</v>
      </c>
      <c r="K27" s="34">
        <v>7.1428571428571426E-3</v>
      </c>
    </row>
    <row r="28" spans="1:11" ht="12.75" customHeight="1" x14ac:dyDescent="0.2">
      <c r="A28" s="26" t="s">
        <v>485</v>
      </c>
      <c r="G28" s="25" t="s">
        <v>492</v>
      </c>
      <c r="H28" s="25" t="s">
        <v>539</v>
      </c>
      <c r="I28" s="33">
        <v>1</v>
      </c>
      <c r="J28" s="34">
        <v>1.7736786094359701E-4</v>
      </c>
      <c r="K28" s="34">
        <v>7.1428571428571426E-3</v>
      </c>
    </row>
    <row r="29" spans="1:11" x14ac:dyDescent="0.2">
      <c r="A29" s="26" t="s">
        <v>469</v>
      </c>
      <c r="G29" s="25" t="s">
        <v>492</v>
      </c>
      <c r="H29" s="25" t="s">
        <v>542</v>
      </c>
      <c r="I29" s="33">
        <v>1</v>
      </c>
      <c r="J29" s="34">
        <v>1.7736786094359701E-4</v>
      </c>
      <c r="K29" s="34">
        <v>7.1428571428571426E-3</v>
      </c>
    </row>
    <row r="30" spans="1:11" x14ac:dyDescent="0.2">
      <c r="G30" s="25" t="s">
        <v>492</v>
      </c>
      <c r="H30" s="25" t="s">
        <v>590</v>
      </c>
      <c r="I30" s="33">
        <v>1</v>
      </c>
      <c r="J30" s="34">
        <v>1.7736786094359701E-4</v>
      </c>
      <c r="K30" s="34">
        <v>7.1428571428571426E-3</v>
      </c>
    </row>
    <row r="31" spans="1:11" x14ac:dyDescent="0.2">
      <c r="G31" s="25" t="s">
        <v>492</v>
      </c>
      <c r="H31" s="25" t="s">
        <v>543</v>
      </c>
      <c r="I31" s="33">
        <v>1</v>
      </c>
      <c r="J31" s="34">
        <v>1.7736786094359701E-4</v>
      </c>
      <c r="K31" s="34">
        <v>7.1428571428571426E-3</v>
      </c>
    </row>
    <row r="32" spans="1:11" x14ac:dyDescent="0.2">
      <c r="G32" s="25" t="s">
        <v>492</v>
      </c>
      <c r="H32" s="25" t="s">
        <v>591</v>
      </c>
      <c r="I32" s="33">
        <v>1</v>
      </c>
      <c r="J32" s="34">
        <v>1.7736786094359701E-4</v>
      </c>
      <c r="K32" s="34">
        <v>7.1428571428571426E-3</v>
      </c>
    </row>
    <row r="33" spans="7:11" x14ac:dyDescent="0.2">
      <c r="G33" s="25" t="s">
        <v>492</v>
      </c>
      <c r="H33" s="25" t="s">
        <v>592</v>
      </c>
      <c r="I33" s="33">
        <v>1</v>
      </c>
      <c r="J33" s="34">
        <v>1.7736786094359701E-4</v>
      </c>
      <c r="K33" s="34">
        <v>7.1428571428571426E-3</v>
      </c>
    </row>
    <row r="34" spans="7:11" x14ac:dyDescent="0.2">
      <c r="G34" s="25" t="s">
        <v>492</v>
      </c>
      <c r="H34" s="25" t="s">
        <v>568</v>
      </c>
      <c r="I34" s="33">
        <v>1</v>
      </c>
      <c r="J34" s="34">
        <v>1.7736786094359701E-4</v>
      </c>
      <c r="K34" s="34">
        <v>7.1428571428571426E-3</v>
      </c>
    </row>
    <row r="35" spans="7:11" x14ac:dyDescent="0.2">
      <c r="G35" s="25" t="s">
        <v>492</v>
      </c>
      <c r="H35" s="25" t="s">
        <v>593</v>
      </c>
      <c r="I35" s="33">
        <v>1</v>
      </c>
      <c r="J35" s="34">
        <v>1.7736786094359701E-4</v>
      </c>
      <c r="K35" s="34">
        <v>7.1428571428571426E-3</v>
      </c>
    </row>
    <row r="36" spans="7:11" x14ac:dyDescent="0.2">
      <c r="G36" s="25" t="s">
        <v>492</v>
      </c>
      <c r="H36" s="25" t="s">
        <v>507</v>
      </c>
      <c r="I36" s="33">
        <v>32</v>
      </c>
      <c r="J36" s="34">
        <v>5.6757715501951043E-3</v>
      </c>
      <c r="K36" s="34">
        <v>0.22857142857142856</v>
      </c>
    </row>
    <row r="37" spans="7:11" x14ac:dyDescent="0.2">
      <c r="I37" s="33"/>
      <c r="J37" s="34"/>
      <c r="K37" s="34"/>
    </row>
    <row r="38" spans="7:11" x14ac:dyDescent="0.2">
      <c r="I38" s="33"/>
      <c r="J38" s="34"/>
      <c r="K38" s="34"/>
    </row>
    <row r="39" spans="7:11" x14ac:dyDescent="0.2">
      <c r="I39" s="33"/>
      <c r="J39" s="34"/>
      <c r="K39" s="34"/>
    </row>
    <row r="40" spans="7:11" x14ac:dyDescent="0.2">
      <c r="I40" s="33"/>
      <c r="J40" s="34"/>
      <c r="K40" s="34"/>
    </row>
    <row r="41" spans="7:11" x14ac:dyDescent="0.2">
      <c r="I41" s="33"/>
      <c r="J41" s="34"/>
      <c r="K41" s="34"/>
    </row>
    <row r="42" spans="7:11" x14ac:dyDescent="0.2">
      <c r="I42" s="33"/>
      <c r="J42" s="34"/>
      <c r="K42" s="34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  <hyperlink ref="M3" location="Índice!A1" display="Volver"/>
    <hyperlink ref="L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</vt:lpstr>
      <vt:lpstr>1.1.1</vt:lpstr>
      <vt:lpstr>1.1.2</vt:lpstr>
      <vt:lpstr>1.1.3</vt:lpstr>
      <vt:lpstr>1.2</vt:lpstr>
      <vt:lpstr>1.3</vt:lpstr>
      <vt:lpstr>1.4</vt:lpstr>
      <vt:lpstr>1.5</vt:lpstr>
      <vt:lpstr>2.1</vt:lpstr>
      <vt:lpstr>3.1.1</vt:lpstr>
      <vt:lpstr>3.1.2</vt:lpstr>
      <vt:lpstr>3.1.3</vt:lpstr>
      <vt:lpstr>3.2.1</vt:lpstr>
      <vt:lpstr>3.2.3</vt:lpstr>
      <vt:lpstr>3.3</vt:lpstr>
      <vt:lpstr>3.4.1</vt:lpstr>
      <vt:lpstr>3.4.2</vt:lpstr>
      <vt:lpstr>3.5.1</vt:lpstr>
      <vt:lpstr>3.5.2</vt:lpstr>
      <vt:lpstr>EF-AF</vt:lpstr>
      <vt:lpstr>Vitoria-Gasteiz</vt:lpstr>
      <vt:lpstr>Donostia-San Sebastián</vt:lpstr>
      <vt:lpstr>Bilbao</vt:lpstr>
      <vt:lpstr>'1.0'!Títulos_a_imprimir</vt:lpstr>
      <vt:lpstr>'1.1.1'!Títulos_a_imprimir</vt:lpstr>
      <vt:lpstr>'2.1'!Títulos_a_imprimir</vt:lpstr>
      <vt:lpstr>'3.1.1'!Títulos_a_imprimir</vt:lpstr>
      <vt:lpstr>'3.1.3'!Títulos_a_imprimir</vt:lpstr>
      <vt:lpstr>'3.2.1'!Títulos_a_imprimir</vt:lpstr>
      <vt:lpstr>'3.2.3'!Títulos_a_imprimir</vt:lpstr>
      <vt:lpstr>'3.4.1'!Títulos_a_imprimir</vt:lpstr>
      <vt:lpstr>'3.4.2'!Títulos_a_imprimir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2021-09-01T10:33:29Z</dcterms:modified>
</cp:coreProperties>
</file>