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lacio\Documents\D\Amaia\Publicaciones\ER\4º trim 2020\"/>
    </mc:Choice>
  </mc:AlternateContent>
  <bookViews>
    <workbookView xWindow="360" yWindow="45" windowWidth="11595" windowHeight="8445" tabRatio="831" firstSheet="1" activeTab="1"/>
  </bookViews>
  <sheets>
    <sheet name="Indizea" sheetId="27" r:id="rId1"/>
    <sheet name="Índice" sheetId="28" r:id="rId2"/>
    <sheet name="1.0T4" sheetId="29" r:id="rId3"/>
    <sheet name="1.1.1T4" sheetId="30" r:id="rId4"/>
    <sheet name="1.1.2T4" sheetId="31" r:id="rId5"/>
    <sheet name="1.1.3T4" sheetId="32" r:id="rId6"/>
    <sheet name="1.2T4" sheetId="33" r:id="rId7"/>
    <sheet name="1.3T4" sheetId="34" r:id="rId8"/>
    <sheet name="1.4T4" sheetId="35" r:id="rId9"/>
    <sheet name="1.5T4" sheetId="36" r:id="rId10"/>
    <sheet name="2.1T4" sheetId="37" r:id="rId11"/>
    <sheet name="3.1.1T4" sheetId="38" r:id="rId12"/>
    <sheet name="3.1.2T4" sheetId="39" r:id="rId13"/>
    <sheet name="3.1.3T4" sheetId="40" r:id="rId14"/>
    <sheet name="3.2.1T4" sheetId="41" r:id="rId15"/>
    <sheet name="3.2.3T4" sheetId="42" r:id="rId16"/>
    <sheet name="3.3T4" sheetId="43" r:id="rId17"/>
    <sheet name="3.4.1T4" sheetId="44" r:id="rId18"/>
    <sheet name="3.4.2T4" sheetId="45" r:id="rId19"/>
    <sheet name="3.5.1T4" sheetId="46" r:id="rId20"/>
    <sheet name="3.5.2T4" sheetId="47" r:id="rId21"/>
    <sheet name="EF-AF" sheetId="21" r:id="rId22"/>
    <sheet name="Vitoria-Gasteiz" sheetId="25" r:id="rId23"/>
    <sheet name="Donostia-San Sebastián" sheetId="24" r:id="rId24"/>
    <sheet name="Bilbao" sheetId="23" r:id="rId25"/>
  </sheets>
  <definedNames>
    <definedName name="_xlnm._FilterDatabase" localSheetId="24" hidden="1">Bilbao!$D$2:$D$11917</definedName>
    <definedName name="_xlnm._FilterDatabase" localSheetId="23" hidden="1">'Donostia-San Sebastián'!$D$2:$D$12612</definedName>
    <definedName name="_xlnm._FilterDatabase" localSheetId="22" hidden="1">'Vitoria-Gasteiz'!$C$3:$C$14203</definedName>
    <definedName name="_xlnm.Print_Titles" localSheetId="2">'1.0T4'!$4:$4</definedName>
    <definedName name="_xlnm.Print_Titles" localSheetId="3">'1.1.1T4'!$4:$4</definedName>
    <definedName name="_xlnm.Print_Titles" localSheetId="10">'2.1T4'!$4:$4</definedName>
    <definedName name="_xlnm.Print_Titles" localSheetId="11">'3.1.1T4'!$5:$5</definedName>
    <definedName name="_xlnm.Print_Titles" localSheetId="13">'3.1.3T4'!$A:$B</definedName>
    <definedName name="_xlnm.Print_Titles" localSheetId="14">'3.2.1T4'!$5:$5</definedName>
    <definedName name="_xlnm.Print_Titles" localSheetId="15">'3.2.3T4'!$5:$5</definedName>
    <definedName name="_xlnm.Print_Titles" localSheetId="17">'3.4.1T4'!$5:$5</definedName>
    <definedName name="_xlnm.Print_Titles" localSheetId="18">'3.4.2T4'!$5:$5</definedName>
  </definedNames>
  <calcPr calcId="162913"/>
</workbook>
</file>

<file path=xl/sharedStrings.xml><?xml version="1.0" encoding="utf-8"?>
<sst xmlns="http://schemas.openxmlformats.org/spreadsheetml/2006/main" count="2028" uniqueCount="623">
  <si>
    <t>Altamira</t>
  </si>
  <si>
    <t>Ametzola</t>
  </si>
  <si>
    <t>Uribarri</t>
  </si>
  <si>
    <t>Bilbao la Vieja</t>
  </si>
  <si>
    <t>Indautxu</t>
  </si>
  <si>
    <t>Castaños</t>
  </si>
  <si>
    <t>Ciudad Jardín</t>
  </si>
  <si>
    <t>Ensanche</t>
  </si>
  <si>
    <t>Ibarrekolanda</t>
  </si>
  <si>
    <t>Zorrotza</t>
  </si>
  <si>
    <t>Olabeaga</t>
  </si>
  <si>
    <t>Masustegi-Monte Caramelo</t>
  </si>
  <si>
    <t>Diseminado Basurtu-Zorrotza</t>
  </si>
  <si>
    <t>Basurtu</t>
  </si>
  <si>
    <t>Larraskitu</t>
  </si>
  <si>
    <t>Iturrigorri-Peñascal</t>
  </si>
  <si>
    <t>Iralabarri</t>
  </si>
  <si>
    <t>Diseminado Ibaiondo</t>
  </si>
  <si>
    <t>Diseminado Errekalde</t>
  </si>
  <si>
    <t>Abando</t>
  </si>
  <si>
    <t>Zabala</t>
  </si>
  <si>
    <t>La Peña</t>
  </si>
  <si>
    <t>Iturralde</t>
  </si>
  <si>
    <t>Casco Viejo</t>
  </si>
  <si>
    <t>Bolueta</t>
  </si>
  <si>
    <t>Begoña</t>
  </si>
  <si>
    <t>Txurdinaga</t>
  </si>
  <si>
    <t>Otxarkoaga</t>
  </si>
  <si>
    <t>Diseminado Otxarkoaga-Txurdinaga</t>
  </si>
  <si>
    <t>Diseminado Uribarri</t>
  </si>
  <si>
    <t>Arabella</t>
  </si>
  <si>
    <t>Diseminado Deustu</t>
  </si>
  <si>
    <t>Centro</t>
  </si>
  <si>
    <t>Aiete</t>
  </si>
  <si>
    <t>Amara Berri</t>
  </si>
  <si>
    <t>Antiguo</t>
  </si>
  <si>
    <t>Ibaeta</t>
  </si>
  <si>
    <t>Ategorrieta-Ulia</t>
  </si>
  <si>
    <t>Gros</t>
  </si>
  <si>
    <t>Miracruz-Bidebieta</t>
  </si>
  <si>
    <t>Altza</t>
  </si>
  <si>
    <t>Añorga</t>
  </si>
  <si>
    <t>Landarbaso</t>
  </si>
  <si>
    <t>Martutene</t>
  </si>
  <si>
    <t>Miramon-Zorroaga</t>
  </si>
  <si>
    <t>El Anglo</t>
  </si>
  <si>
    <t>Desamparados</t>
  </si>
  <si>
    <t>Judimendi</t>
  </si>
  <si>
    <t>Lovaina</t>
  </si>
  <si>
    <t>Mendizorrotza</t>
  </si>
  <si>
    <t>Ariznabarra</t>
  </si>
  <si>
    <t>Coronación</t>
  </si>
  <si>
    <t>El Pilar</t>
  </si>
  <si>
    <t>Gazalbide</t>
  </si>
  <si>
    <t>Txagorritxu</t>
  </si>
  <si>
    <t>Zabalgana</t>
  </si>
  <si>
    <t>Adurtza</t>
  </si>
  <si>
    <t>Arana</t>
  </si>
  <si>
    <t>Aranbizkarra</t>
  </si>
  <si>
    <t>Arantzabela</t>
  </si>
  <si>
    <t>Salburua</t>
  </si>
  <si>
    <t>Santa Lucia</t>
  </si>
  <si>
    <t>Zaramaga</t>
  </si>
  <si>
    <t>Arriaga-Lakua</t>
  </si>
  <si>
    <t>Sansomendi</t>
  </si>
  <si>
    <t>Abetxuko</t>
  </si>
  <si>
    <t>Ali-Gobeo</t>
  </si>
  <si>
    <t>Zona Rural Este</t>
  </si>
  <si>
    <t>Zona Rural Noroeste</t>
  </si>
  <si>
    <t>Zona Rural Suroeste</t>
  </si>
  <si>
    <t>Matiko</t>
  </si>
  <si>
    <t>Miribilla</t>
  </si>
  <si>
    <t>Errekaldeberri</t>
  </si>
  <si>
    <t>San Adrián</t>
  </si>
  <si>
    <t>San Ignacio</t>
  </si>
  <si>
    <t>Santutxu</t>
  </si>
  <si>
    <t>Solokoetxe</t>
  </si>
  <si>
    <t>Uretamendi</t>
  </si>
  <si>
    <t>Zurbaran</t>
  </si>
  <si>
    <t>Elorrieta</t>
  </si>
  <si>
    <t>1.0.- Número de compraventas de vivienda</t>
  </si>
  <si>
    <t>ESPAÑA</t>
  </si>
  <si>
    <t>Vitoria-Gasteiz</t>
  </si>
  <si>
    <t>Donostia-San Sebastián</t>
  </si>
  <si>
    <t>Bilbao</t>
  </si>
  <si>
    <t>Durango</t>
  </si>
  <si>
    <t>Eibar</t>
  </si>
  <si>
    <t>Igorre</t>
  </si>
  <si>
    <t>Laguardia</t>
  </si>
  <si>
    <t>Mungia</t>
  </si>
  <si>
    <t>Tolosa</t>
  </si>
  <si>
    <t>Vitoria-Gasteiz zona 01</t>
  </si>
  <si>
    <t>Vitoria-Gasteiz zona 02</t>
  </si>
  <si>
    <t>Vitoria-Gasteiz zona 03</t>
  </si>
  <si>
    <t>Vitoria-Gasteiz zona 04</t>
  </si>
  <si>
    <t>Vitoria-Gasteiz zona 05</t>
  </si>
  <si>
    <t>Vitoria-Gasteiz zona 06</t>
  </si>
  <si>
    <t>Donostia-San Sebastián zona 01</t>
  </si>
  <si>
    <t>Donostia-San Sebastián zona 02</t>
  </si>
  <si>
    <t>Donostia-San Sebastián zona 03</t>
  </si>
  <si>
    <t>Donostia-San Sebastián zona 04</t>
  </si>
  <si>
    <t>Donostia-San Sebastián zona 05</t>
  </si>
  <si>
    <t>Donostia-San Sebastián zona 06</t>
  </si>
  <si>
    <t>Bilbao zona 01</t>
  </si>
  <si>
    <t>Bilbao zona 02</t>
  </si>
  <si>
    <t>Bilbao zona 03</t>
  </si>
  <si>
    <t>Bilbao zona 04</t>
  </si>
  <si>
    <t>Bilbao zona 05</t>
  </si>
  <si>
    <t>Bilbao zona 06</t>
  </si>
  <si>
    <t>Bilbao zona 07</t>
  </si>
  <si>
    <t>Bilbao zona 08</t>
  </si>
  <si>
    <t>BANATZEA                                        DESGLOSE</t>
  </si>
  <si>
    <t>EREMUA                                                    ÁMBITO</t>
  </si>
  <si>
    <t>OROKORRA GENERAL</t>
  </si>
  <si>
    <t>BERRIA NUEVA</t>
  </si>
  <si>
    <t>ERABILIA USADA</t>
  </si>
  <si>
    <t>Nazionala/Nacional</t>
  </si>
  <si>
    <t>Euskadi/País Vasco</t>
  </si>
  <si>
    <t>EUSKADI/PAIS VASCO</t>
  </si>
  <si>
    <t>Erakunde Autonomoa/CCAA</t>
  </si>
  <si>
    <t>ANDALUZIA/ANDALUCIA</t>
  </si>
  <si>
    <t>ARAGOI/ARAGON</t>
  </si>
  <si>
    <t>ASTURIAS/ASTURIAS</t>
  </si>
  <si>
    <t>BALEAR UHARTEAK/BALEARES</t>
  </si>
  <si>
    <t>KANARIAR UHARTEAK/CANARIAS</t>
  </si>
  <si>
    <t>KANTABRIA/CANTABRIA</t>
  </si>
  <si>
    <t>KATALUNIA/CATALUÑA</t>
  </si>
  <si>
    <t>EXTREMADURA/EXTREMADURA</t>
  </si>
  <si>
    <t>GALIZIA/GALICIA</t>
  </si>
  <si>
    <t>MADRIL/MADRID</t>
  </si>
  <si>
    <t>MURTZIA/MURCIA</t>
  </si>
  <si>
    <t>NAFARROA/NAVARRA</t>
  </si>
  <si>
    <t>ERRIOXA/LA RIOJA</t>
  </si>
  <si>
    <t>Hiriburak/Capitales de TTHH</t>
  </si>
  <si>
    <t>Lurralderen gainerakoa/Resto de TTHH</t>
  </si>
  <si>
    <t>ARABA/ÁLAVA</t>
  </si>
  <si>
    <t>GIPUZKOA</t>
  </si>
  <si>
    <t>BIZKAIA</t>
  </si>
  <si>
    <t>Eskualde Egitura/Áreas funcionales</t>
  </si>
  <si>
    <t>Volver</t>
  </si>
  <si>
    <t>1.1.1.- Precio medio de vivienda</t>
  </si>
  <si>
    <t>BERRIA     NUEVA</t>
  </si>
  <si>
    <t>EREMUA                                                          ÁMBITO</t>
  </si>
  <si>
    <t>1.1.2.- Precio medio por superficie</t>
  </si>
  <si>
    <t>&lt; 40 m²</t>
  </si>
  <si>
    <t>40 m² - 60 m²</t>
  </si>
  <si>
    <t xml:space="preserve"> 60 m² - 80 m²</t>
  </si>
  <si>
    <t>&gt; 80 m²</t>
  </si>
  <si>
    <t>1.1.3.- Precio medio por tipología</t>
  </si>
  <si>
    <t>FAMILIABAKARRA UNIFAMILIARES</t>
  </si>
  <si>
    <t>PISUAK PISOS</t>
  </si>
  <si>
    <t>ETXE ATXIKIAK ADOSADOS</t>
  </si>
  <si>
    <t>GAZTELA ETA LEON/CASTILLA Y LEON</t>
  </si>
  <si>
    <t>1.2.- Precio medio suelo urbano</t>
  </si>
  <si>
    <t>Batez bestekoa Valor Medio</t>
  </si>
  <si>
    <t>1.3.- Indicadores de rentabilidad y variación de precios</t>
  </si>
  <si>
    <t>IBEX 35</t>
  </si>
  <si>
    <t>ETXEBIZITZAREN PREZIOA PRECIO VIVIENDA</t>
  </si>
  <si>
    <t>SOLDATEN KOSTUA COSTE SALARIAL</t>
  </si>
  <si>
    <t>KPI         IPC</t>
  </si>
  <si>
    <t>5 URTETARAKO ZORRA DEUDA 5 AÑOS</t>
  </si>
  <si>
    <t>10 URTETARAKO ZORRA DEUDA 10 AÑOS</t>
  </si>
  <si>
    <t>1.4.- Compraventas de extranjeros</t>
  </si>
  <si>
    <t>GUZTIRA NUMERO TOTAL</t>
  </si>
  <si>
    <t>Guztiaren% %Total</t>
  </si>
  <si>
    <t>Atzerritaren% % Extranjeros</t>
  </si>
  <si>
    <t>NAZIONALITATEA NACIONALIDAD</t>
  </si>
  <si>
    <t>GUZTIRA EAE NUMERO CAE</t>
  </si>
  <si>
    <t>1.5.- Periodo medio de posesión de las viviendas</t>
  </si>
  <si>
    <t>&lt; 2 urte             &lt; 2 años</t>
  </si>
  <si>
    <t>2 - 5 urte       2 - 5 años</t>
  </si>
  <si>
    <t>5 - 10 urte       5 - 10 años</t>
  </si>
  <si>
    <t>&gt;10 urte          &gt;10 años</t>
  </si>
  <si>
    <t>2.1.- Distribución de compraventas</t>
  </si>
  <si>
    <t>LIBRE BERRIA NUEVA LIBRE</t>
  </si>
  <si>
    <t>BERRIA BABESTUA NUEVA VPO</t>
  </si>
  <si>
    <t>LIBRE ERABILIA USADA LIBRE</t>
  </si>
  <si>
    <t>ERABILIA BABESTUA USADA VPO</t>
  </si>
  <si>
    <t>3.1.1.- Distribución del volumen de nuevo crédito hipotecario. Tipo entidad</t>
  </si>
  <si>
    <t>BESTELAKOAK OTRAS</t>
  </si>
  <si>
    <t>3.1.2.- Distribución del volumen de nuevo crédito hipotecario. Tipo bien inmueble</t>
  </si>
  <si>
    <t>3.1.3.- Distribución del volumen de nuevo crédito hipotecario. Grado protección</t>
  </si>
  <si>
    <t>ETXEBIZITZAK VIVIENDAS</t>
  </si>
  <si>
    <t>LOKALAK LOCALES</t>
  </si>
  <si>
    <t>GARAJEAK/TRASTEROAK GARAJE/TRASTEROS</t>
  </si>
  <si>
    <t>ORUBEAK SOLARES</t>
  </si>
  <si>
    <t>NABEAK   NAVES</t>
  </si>
  <si>
    <t>LARREKOAK RUSTICOS</t>
  </si>
  <si>
    <t>ETXEBIZITZA LIBREA VIVIENDA LIBRE</t>
  </si>
  <si>
    <t>ETXEBIZITZA BABESTUA VIVIENDA PROTEGIDA</t>
  </si>
  <si>
    <t>LIBRE BESTEAK LIBRE OTRAS</t>
  </si>
  <si>
    <t>BABESTUAK BESTEAK VPO OTRAS</t>
  </si>
  <si>
    <t>3.2.1.- Importe medio de crédito hipotecario contratado por m²</t>
  </si>
  <si>
    <t>BATEZBESTEKOA MEDIA</t>
  </si>
  <si>
    <t>3.2.3.- Importe medio de crédito hipotecario contratado por transacción</t>
  </si>
  <si>
    <t>3.3.- Tipos de interés. Índices de referencia</t>
  </si>
  <si>
    <t>Finkoa     Fijo</t>
  </si>
  <si>
    <t>Aldagarria Variable</t>
  </si>
  <si>
    <t>Euriborra Euribor</t>
  </si>
  <si>
    <t>HMEI      IRPH</t>
  </si>
  <si>
    <t>Bestelakoak Otros</t>
  </si>
  <si>
    <t>3.4.1.- Duración media de los nuevos créditos hipotecarios. Tipo entidad</t>
  </si>
  <si>
    <t>3.4.2.- Duración media de los nuevos créditos hipotecarios. Tipo bien inmueble</t>
  </si>
  <si>
    <t>3.5.1.- Cuota hipotecaria mensual media y Porcentaje respecto al coste salarial</t>
  </si>
  <si>
    <t>Hileko kuota Cuota mensual</t>
  </si>
  <si>
    <t>Soldata-kostua Coste salarial</t>
  </si>
  <si>
    <t>% soldataren gaineko kuota % cuota sobre salario</t>
  </si>
  <si>
    <t>3.5.2.- Tipos de interés. Importe</t>
  </si>
  <si>
    <t>INTERESA     INTERES</t>
  </si>
  <si>
    <t>COMPOSICIÓN DE ÁREAS FUNCIONALES</t>
  </si>
  <si>
    <t>Alegría-Dulantzi</t>
  </si>
  <si>
    <t>Añana</t>
  </si>
  <si>
    <t>Armiñón</t>
  </si>
  <si>
    <t>Arraia-Maeztu</t>
  </si>
  <si>
    <t>Arrazua-Ubarrundia</t>
  </si>
  <si>
    <t>Asparrena</t>
  </si>
  <si>
    <t>Barrundia</t>
  </si>
  <si>
    <t>Berantevilla</t>
  </si>
  <si>
    <t>Bernedo</t>
  </si>
  <si>
    <t>Campezo/Kanpezu</t>
  </si>
  <si>
    <t>Elburgo/Burgelu</t>
  </si>
  <si>
    <t>Erriberagoitia/Ribera Alta</t>
  </si>
  <si>
    <t>Harana/Valle de Arana</t>
  </si>
  <si>
    <t>Iruña Oka/Iruña de Oca</t>
  </si>
  <si>
    <t>Iruraiz-Gauna</t>
  </si>
  <si>
    <t>Kuartango</t>
  </si>
  <si>
    <t>Lagrán</t>
  </si>
  <si>
    <t>Lantarón</t>
  </si>
  <si>
    <t>Legutiano</t>
  </si>
  <si>
    <t>Otxandio</t>
  </si>
  <si>
    <t>Peñacerrada-Urizaharra</t>
  </si>
  <si>
    <t>Ribera Baja/Erribera Beitia</t>
  </si>
  <si>
    <t>Salvatierra/Agurain</t>
  </si>
  <si>
    <t>San Millán/Donemiliaga</t>
  </si>
  <si>
    <t>Ubide</t>
  </si>
  <si>
    <t>Urkabustaiz</t>
  </si>
  <si>
    <t>Valdegovía/Gaubea</t>
  </si>
  <si>
    <t>Zalduondo</t>
  </si>
  <si>
    <t>Zambrana</t>
  </si>
  <si>
    <t>Zigoitia</t>
  </si>
  <si>
    <t>Zuia</t>
  </si>
  <si>
    <t>Artzentales</t>
  </si>
  <si>
    <t>Balmaseda</t>
  </si>
  <si>
    <t>Galdames</t>
  </si>
  <si>
    <t>Gordexola</t>
  </si>
  <si>
    <t>Güeñes</t>
  </si>
  <si>
    <t>Karrantza Harana/Valle de Carranza</t>
  </si>
  <si>
    <t>Lanestosa</t>
  </si>
  <si>
    <t>Sopuerta</t>
  </si>
  <si>
    <t>Trucios-Turtzioz</t>
  </si>
  <si>
    <t>Zalla</t>
  </si>
  <si>
    <t>Altzaga</t>
  </si>
  <si>
    <t>Arama</t>
  </si>
  <si>
    <t>Ataun</t>
  </si>
  <si>
    <t>Beasain</t>
  </si>
  <si>
    <t>Ezkio-Itsaso</t>
  </si>
  <si>
    <t>Gabiria</t>
  </si>
  <si>
    <t>Gaintza</t>
  </si>
  <si>
    <t>Idiazabal</t>
  </si>
  <si>
    <t>Itsasondo</t>
  </si>
  <si>
    <t>Lazkao</t>
  </si>
  <si>
    <t>Legazpi</t>
  </si>
  <si>
    <t>Legorreta</t>
  </si>
  <si>
    <t>Mutiloa</t>
  </si>
  <si>
    <t>Olaberria</t>
  </si>
  <si>
    <t>Ordizia</t>
  </si>
  <si>
    <t>Ormaiztegi</t>
  </si>
  <si>
    <t>Segura</t>
  </si>
  <si>
    <t>Urretxu</t>
  </si>
  <si>
    <t>Zaldibia</t>
  </si>
  <si>
    <t>Zegama</t>
  </si>
  <si>
    <t>Zerain</t>
  </si>
  <si>
    <t>Zumarraga</t>
  </si>
  <si>
    <t>Abanto y Ciérvana-Abanto Zierbena</t>
  </si>
  <si>
    <t>Alonsotegi</t>
  </si>
  <si>
    <t>Arrankudiaga</t>
  </si>
  <si>
    <t>Arrigorriaga</t>
  </si>
  <si>
    <t>Barakaldo</t>
  </si>
  <si>
    <t>Barrika</t>
  </si>
  <si>
    <t>Basauri</t>
  </si>
  <si>
    <t>Berango</t>
  </si>
  <si>
    <t>Derio</t>
  </si>
  <si>
    <t>Erandio</t>
  </si>
  <si>
    <t>Etxebarri</t>
  </si>
  <si>
    <t>Galdakao</t>
  </si>
  <si>
    <t>Getxo</t>
  </si>
  <si>
    <t>Gorliz</t>
  </si>
  <si>
    <t>Larrabetzu</t>
  </si>
  <si>
    <t>Leioa</t>
  </si>
  <si>
    <t>Lemoiz</t>
  </si>
  <si>
    <t>Lezama</t>
  </si>
  <si>
    <t>Loiu</t>
  </si>
  <si>
    <t>Muskiz</t>
  </si>
  <si>
    <t>Ortuella</t>
  </si>
  <si>
    <t>Plentzia</t>
  </si>
  <si>
    <t>Portugalete</t>
  </si>
  <si>
    <t>Santurtzi</t>
  </si>
  <si>
    <t>Sestao</t>
  </si>
  <si>
    <t>Sondika</t>
  </si>
  <si>
    <t>Sopelana</t>
  </si>
  <si>
    <t>Ugao-Miraballes</t>
  </si>
  <si>
    <t>Urduliz</t>
  </si>
  <si>
    <t>Valle de Trápaga-Trapagaran</t>
  </si>
  <si>
    <t>Zamudio</t>
  </si>
  <si>
    <t>Zaratamo</t>
  </si>
  <si>
    <t>Zeberio</t>
  </si>
  <si>
    <t>Zierbena</t>
  </si>
  <si>
    <t>Andoain</t>
  </si>
  <si>
    <t>Astigarraga</t>
  </si>
  <si>
    <t>Errenteria</t>
  </si>
  <si>
    <t>Hernani</t>
  </si>
  <si>
    <t>Hondarribia</t>
  </si>
  <si>
    <t>Irun</t>
  </si>
  <si>
    <t>Lasarte-Oria</t>
  </si>
  <si>
    <t>Lezo</t>
  </si>
  <si>
    <t>Oiartzun</t>
  </si>
  <si>
    <t>Pasaia</t>
  </si>
  <si>
    <t>Urnieta</t>
  </si>
  <si>
    <t>Usurbil</t>
  </si>
  <si>
    <t>Abadiño</t>
  </si>
  <si>
    <t>Amorebieta-Etxano</t>
  </si>
  <si>
    <t>Atxondo</t>
  </si>
  <si>
    <t>Berriz</t>
  </si>
  <si>
    <t>Elorrio</t>
  </si>
  <si>
    <t>Garay</t>
  </si>
  <si>
    <t>Iurreta</t>
  </si>
  <si>
    <t>Izurtza</t>
  </si>
  <si>
    <t>Mañaria</t>
  </si>
  <si>
    <t>Zaldibar</t>
  </si>
  <si>
    <t>Deba</t>
  </si>
  <si>
    <t>Elgoibar</t>
  </si>
  <si>
    <t>Ermua</t>
  </si>
  <si>
    <t>Mallabia</t>
  </si>
  <si>
    <t>Mendaro</t>
  </si>
  <si>
    <t>Mutriku</t>
  </si>
  <si>
    <t>Soraluze-Placencia de las Armas</t>
  </si>
  <si>
    <t>Ajangiz</t>
  </si>
  <si>
    <t>Amoroto</t>
  </si>
  <si>
    <t>Arratzu</t>
  </si>
  <si>
    <t>Aulesti</t>
  </si>
  <si>
    <t>Bermeo</t>
  </si>
  <si>
    <t>Berriatua</t>
  </si>
  <si>
    <t>Busturia</t>
  </si>
  <si>
    <t>Ea</t>
  </si>
  <si>
    <t>Elantxobe</t>
  </si>
  <si>
    <t>Ereño</t>
  </si>
  <si>
    <t>Errigoiti</t>
  </si>
  <si>
    <t>Etxebarria</t>
  </si>
  <si>
    <t>Forua</t>
  </si>
  <si>
    <t>Gautegiz Arteaga</t>
  </si>
  <si>
    <t>Gernika-Lumo</t>
  </si>
  <si>
    <t>Gizaburuaga</t>
  </si>
  <si>
    <t>Ibarrangelu</t>
  </si>
  <si>
    <t>Ispaster</t>
  </si>
  <si>
    <t>Kortezubi</t>
  </si>
  <si>
    <t>Lekeitio</t>
  </si>
  <si>
    <t>Markina-Xemein</t>
  </si>
  <si>
    <t>Mendata</t>
  </si>
  <si>
    <t>Mendexa</t>
  </si>
  <si>
    <t>Morga</t>
  </si>
  <si>
    <t>Mundaka</t>
  </si>
  <si>
    <t>Munitibar-Arbatzegi Gerrikaitz</t>
  </si>
  <si>
    <t>Murueta</t>
  </si>
  <si>
    <t>Muxika</t>
  </si>
  <si>
    <t>Nabarniz</t>
  </si>
  <si>
    <t>Ondarroa</t>
  </si>
  <si>
    <t>Sukarrieta</t>
  </si>
  <si>
    <t>Ziortza-Bolibar</t>
  </si>
  <si>
    <t>Arantzazu</t>
  </si>
  <si>
    <t>Areatza</t>
  </si>
  <si>
    <t>Artea</t>
  </si>
  <si>
    <t>Bedia</t>
  </si>
  <si>
    <t>Dima</t>
  </si>
  <si>
    <t>Lemoa</t>
  </si>
  <si>
    <t>Zeanuri</t>
  </si>
  <si>
    <t>Baños de Ebro/Mañueta</t>
  </si>
  <si>
    <t>Elciego</t>
  </si>
  <si>
    <t>Elvillar/Bilar</t>
  </si>
  <si>
    <t>Kripan</t>
  </si>
  <si>
    <t>Labastida/Bastida</t>
  </si>
  <si>
    <t>Lanciego/Lantziego</t>
  </si>
  <si>
    <t>Lapuebla de Labarca</t>
  </si>
  <si>
    <t>Leza</t>
  </si>
  <si>
    <t>San Pedro de Deustu</t>
  </si>
  <si>
    <t>Arangoiti</t>
  </si>
  <si>
    <t>La Ribera</t>
  </si>
  <si>
    <t>Moreda de Álava</t>
  </si>
  <si>
    <t>Navaridas</t>
  </si>
  <si>
    <t>Oyón-Oion</t>
  </si>
  <si>
    <t>Samaniego</t>
  </si>
  <si>
    <t>Villabuena de Álava/Eskuernaga</t>
  </si>
  <si>
    <t>Yécora/Iekora</t>
  </si>
  <si>
    <t>Amurrio</t>
  </si>
  <si>
    <t>Arakaldo</t>
  </si>
  <si>
    <t>Artziniega</t>
  </si>
  <si>
    <t>Ayala/Aiara</t>
  </si>
  <si>
    <t>Laudio/Llodio</t>
  </si>
  <si>
    <t>Okondo</t>
  </si>
  <si>
    <t>Orozko</t>
  </si>
  <si>
    <t>Urduña-Orduña</t>
  </si>
  <si>
    <t>Antzuola</t>
  </si>
  <si>
    <t>Aramaio</t>
  </si>
  <si>
    <t>Aretxabaleta</t>
  </si>
  <si>
    <t>Arrasate/Mondragón</t>
  </si>
  <si>
    <t>Bergara</t>
  </si>
  <si>
    <t>Elgeta</t>
  </si>
  <si>
    <t>Eskoriatza</t>
  </si>
  <si>
    <t>Leintz-Gatzaga</t>
  </si>
  <si>
    <t>Oñati</t>
  </si>
  <si>
    <t>Arrieta</t>
  </si>
  <si>
    <t>Bakio</t>
  </si>
  <si>
    <t>Fruiz</t>
  </si>
  <si>
    <t>Gamiz-Fika</t>
  </si>
  <si>
    <t>Gatika</t>
  </si>
  <si>
    <t>Laukiz</t>
  </si>
  <si>
    <t>Maruri-Jatabe</t>
  </si>
  <si>
    <t>Meñaka</t>
  </si>
  <si>
    <t>Abaltzisketa</t>
  </si>
  <si>
    <t>Aduna</t>
  </si>
  <si>
    <t>Albiztur</t>
  </si>
  <si>
    <t>Alegia</t>
  </si>
  <si>
    <t>Alkiza</t>
  </si>
  <si>
    <t>Altzo</t>
  </si>
  <si>
    <t>Amezketa</t>
  </si>
  <si>
    <t>Anoeta</t>
  </si>
  <si>
    <t>Asteasu</t>
  </si>
  <si>
    <t>Baliarrain</t>
  </si>
  <si>
    <t>Belauntza</t>
  </si>
  <si>
    <t>Berastegi</t>
  </si>
  <si>
    <t>Berrobi</t>
  </si>
  <si>
    <t>Bidegoyan</t>
  </si>
  <si>
    <t>Elduain</t>
  </si>
  <si>
    <t>Gaztelu</t>
  </si>
  <si>
    <t>Hernialde</t>
  </si>
  <si>
    <t>Ibarra</t>
  </si>
  <si>
    <t>Ikaztegieta</t>
  </si>
  <si>
    <t>Irura</t>
  </si>
  <si>
    <t>Larraul</t>
  </si>
  <si>
    <t>Leaburu</t>
  </si>
  <si>
    <t>Lizartza</t>
  </si>
  <si>
    <t>Orendain</t>
  </si>
  <si>
    <t>Orexa</t>
  </si>
  <si>
    <t>Villabona</t>
  </si>
  <si>
    <t>Zizurkil</t>
  </si>
  <si>
    <t>Aia</t>
  </si>
  <si>
    <t>Aizarnazabal</t>
  </si>
  <si>
    <t>Azkoitia</t>
  </si>
  <si>
    <t>Azpeitia</t>
  </si>
  <si>
    <t>Beizama</t>
  </si>
  <si>
    <t>Errezil</t>
  </si>
  <si>
    <t>Getaria</t>
  </si>
  <si>
    <t>Orio</t>
  </si>
  <si>
    <t>Zarautz</t>
  </si>
  <si>
    <t>Zestoa</t>
  </si>
  <si>
    <t>Zumaia</t>
  </si>
  <si>
    <t>EREMU FUNTZIONALEN OSAERA</t>
  </si>
  <si>
    <t>San Francisco</t>
  </si>
  <si>
    <t>Santiago</t>
  </si>
  <si>
    <t>Egia</t>
  </si>
  <si>
    <t>Igeldo</t>
  </si>
  <si>
    <t>Loiola</t>
  </si>
  <si>
    <t>Intxaurrondo</t>
  </si>
  <si>
    <t>San Cristóbal</t>
  </si>
  <si>
    <t>San Martín</t>
  </si>
  <si>
    <t>Zubieta</t>
  </si>
  <si>
    <t>Atxuri</t>
  </si>
  <si>
    <t>COMPOSICIÓN DE LAS ZONAS DE VITORIA-GASTEIZ</t>
  </si>
  <si>
    <t>COMPOSICIÓN DE LAS ZONAS DE DONOSTIA-SAN SEBASTIÁN</t>
  </si>
  <si>
    <t>COMPOSICIÓN DE LAS ZONAS DE BILBAO</t>
  </si>
  <si>
    <t>Fuente:  Colegio de Registradores y Registros de la Propiedad del País Vasco.</t>
  </si>
  <si>
    <t>1.1.1.-  Etxebizitzen batez besteko prezioa</t>
  </si>
  <si>
    <t>1.1.2.- Batez besteko prezioa azaleraren arabera</t>
  </si>
  <si>
    <t>1.1.3.- Batez besteko prezioa tipologiaren arabera</t>
  </si>
  <si>
    <t>1.4.- Atzerritarren salerosketak</t>
  </si>
  <si>
    <t>2.1.-Salerosketa-banaketa</t>
  </si>
  <si>
    <t>3.1.2.- Hipoteka-kreditu berriko banaketa. Higiezin mota</t>
  </si>
  <si>
    <t>3.1.3.- Hipoteka-kreditu berriko banaketa. Babesaren gradua</t>
  </si>
  <si>
    <t>3.2.3.- Kontratatutako hipoteka-kredituko batez bestekoa transakzioka</t>
  </si>
  <si>
    <t>Itzuli</t>
  </si>
  <si>
    <t>GASTEIZKO ZONEN OSAERA</t>
  </si>
  <si>
    <t>DONOSTIAKO ZONEN OSAERA</t>
  </si>
  <si>
    <t>BILBOKO ZONEN OSAERA</t>
  </si>
  <si>
    <t>Zonas Vitoria-Gasteiz</t>
  </si>
  <si>
    <t>Zonas Donostia-San Sebastián</t>
  </si>
  <si>
    <t>Zonas Bilbao</t>
  </si>
  <si>
    <t>Iturria: Erregistratzaileetako eta Euskadiaren Jabetza-Erregistroetako Elkargoa.</t>
  </si>
  <si>
    <t>GAZTELA-MANTXA/CASTILLA-LA MANCHA</t>
  </si>
  <si>
    <t>n.d.</t>
  </si>
  <si>
    <t>Hiriburuetako zonak/Zonas de capitales</t>
  </si>
  <si>
    <t>Lurraldea/TTHH</t>
  </si>
  <si>
    <t>España</t>
  </si>
  <si>
    <t>-</t>
  </si>
  <si>
    <t>EUSKADI/PAÍS VASCO</t>
  </si>
  <si>
    <t>Reino Unido</t>
  </si>
  <si>
    <t>China</t>
  </si>
  <si>
    <t>Rusia</t>
  </si>
  <si>
    <t>Belgica</t>
  </si>
  <si>
    <t>Francia</t>
  </si>
  <si>
    <t>Alemania</t>
  </si>
  <si>
    <t>Rumania</t>
  </si>
  <si>
    <t>Noruega</t>
  </si>
  <si>
    <t>Portugal</t>
  </si>
  <si>
    <t>Suecia</t>
  </si>
  <si>
    <t>Argelia</t>
  </si>
  <si>
    <t>Italia</t>
  </si>
  <si>
    <t>Marruecos</t>
  </si>
  <si>
    <t>Ucrania</t>
  </si>
  <si>
    <t>Dinamarca</t>
  </si>
  <si>
    <t>Suiza</t>
  </si>
  <si>
    <t>Gainerakoa/Resto</t>
  </si>
  <si>
    <t>Polonia</t>
  </si>
  <si>
    <t>VALENTZIA KOMUNITATEA/VALENCIA</t>
  </si>
  <si>
    <t>LIBRE BANKUAK/KUTXAK LIBRE BANCOS/CAJAS</t>
  </si>
  <si>
    <t>BABESTUAK BANKUAK/KUTXAK VPO BANCOS/CAJAS</t>
  </si>
  <si>
    <t>BANKUAK/KUTXAK BANCOS</t>
  </si>
  <si>
    <t>BANKUAK/KUTXAK BANCOS/CAJAS</t>
  </si>
  <si>
    <t>EREMUA                                                         ÁMBITO</t>
  </si>
  <si>
    <t>EREMUA                                           ÁMBITO</t>
  </si>
  <si>
    <t>Irlanda</t>
  </si>
  <si>
    <t>Capitales de TTHH</t>
  </si>
  <si>
    <t>Resto de TTHH</t>
  </si>
  <si>
    <t>Resto ARABA/ÁLAVA</t>
  </si>
  <si>
    <t>Resto GIPUZKOA</t>
  </si>
  <si>
    <t>Resto BIZKAIA</t>
  </si>
  <si>
    <t>Áreas funcionales</t>
  </si>
  <si>
    <t>LOKALAK    LOCALES</t>
  </si>
  <si>
    <t>Bulgaria</t>
  </si>
  <si>
    <t>Colombia</t>
  </si>
  <si>
    <t>Donostia/San Sebastián</t>
  </si>
  <si>
    <t>1.0.-Etxebizitzen salerosketa kopurua</t>
  </si>
  <si>
    <t>1.2.- Hiri-lurzoruaren batez besteko prezioa</t>
  </si>
  <si>
    <t>1.3.-Errentagarritasun-adierazleak eta prezio-aldakuntza</t>
  </si>
  <si>
    <t>1.5.-Etxebizitzen jabetzaren batez besteko aldia</t>
  </si>
  <si>
    <t>3.1.1.- Hipoteka-kreditu berriko banaketa. Finantza-erakunde mota</t>
  </si>
  <si>
    <t>3.2.1.- Kontratatutako hipoteka-kredituko batez bestekoa m koadroka</t>
  </si>
  <si>
    <t>3.3.- Interes-tipoak. Erreferentziar indizeak (%)</t>
  </si>
  <si>
    <t>3.4.1.- Hipoteka-kredituen batez besteko iraupena (hilabetetan). Finantza-erakunde mota.</t>
  </si>
  <si>
    <t>3.4.2.- Hipoteka-kredituen batez besteko iraupena (hilabetetan). Higiezin mota.</t>
  </si>
  <si>
    <t xml:space="preserve">3.5.2.- Interes-motak. Zenbatekoa (%). </t>
  </si>
  <si>
    <t>Hiriguneak: Vitoria-Gasteiz</t>
  </si>
  <si>
    <t>Hiriguneak: Donostia-San Sebastián</t>
  </si>
  <si>
    <t>Hiriguneak: Bilbao</t>
  </si>
  <si>
    <t>3.5.1.- Batez besteko hileroko hipoteka-kuota (€) eta  Soldata kostuarekiko ehunekoa.</t>
  </si>
  <si>
    <t>Holanda</t>
  </si>
  <si>
    <t>Bolivia</t>
  </si>
  <si>
    <t>Brasil</t>
  </si>
  <si>
    <t>Paraguay</t>
  </si>
  <si>
    <t>Argentina</t>
  </si>
  <si>
    <t>Pakistan</t>
  </si>
  <si>
    <t>Estados Unidos</t>
  </si>
  <si>
    <t>Peru</t>
  </si>
  <si>
    <t>4. hiruhilekoa</t>
  </si>
  <si>
    <t>4. trimestre</t>
  </si>
  <si>
    <t>Venezuela</t>
  </si>
  <si>
    <t>Mexico</t>
  </si>
  <si>
    <t>Anguilla</t>
  </si>
  <si>
    <t>Turquia</t>
  </si>
  <si>
    <t>Moldavia</t>
  </si>
  <si>
    <t>Araba Erdialdea/ Álava Central</t>
  </si>
  <si>
    <t>Enkanterri/ Encartaciones</t>
  </si>
  <si>
    <t>Goierri</t>
  </si>
  <si>
    <t>Bilbo Metropolitarra/ Bilbao Metropolitano</t>
  </si>
  <si>
    <t>Donostialdea-Bidasoa Beherea/ Donostialdea-Bajo Bidasoa</t>
  </si>
  <si>
    <t>Durangaldea</t>
  </si>
  <si>
    <t>Debabarrena/ Bajo Deba</t>
  </si>
  <si>
    <t>Busturialdea-Artibai</t>
  </si>
  <si>
    <t>Arratia</t>
  </si>
  <si>
    <t>Arabako Errioxa/ Rioja Alavesa</t>
  </si>
  <si>
    <t>Aiara/ Ayala</t>
  </si>
  <si>
    <t>Debagoiena/ Alto Deba</t>
  </si>
  <si>
    <t>Mungialdea</t>
  </si>
  <si>
    <t>Tolosaldea</t>
  </si>
  <si>
    <t>Urola Kosta</t>
  </si>
  <si>
    <t>1.0.-Etxebizitza salerosketak. 2020ko 4. hiruhilekoa</t>
  </si>
  <si>
    <t>1.0.- Número de compraventas de vivienda. 4 trimestre 2020</t>
  </si>
  <si>
    <t>Álava Central</t>
  </si>
  <si>
    <t>Balmaseda-Zalla</t>
  </si>
  <si>
    <t>Beasain-Zumárraga</t>
  </si>
  <si>
    <t>Bilbao Metropolitano</t>
  </si>
  <si>
    <t>Gernika-Markina</t>
  </si>
  <si>
    <t>Laudio / Llodio</t>
  </si>
  <si>
    <t>Arrasate-Bergara</t>
  </si>
  <si>
    <t>Zarautz-Azpeitia</t>
  </si>
  <si>
    <t>1.1.1.-  Etxebizitzen batez besteko prezioa (€/m2). 2020ko 4. hiruhilekoa</t>
  </si>
  <si>
    <t>1.1.1.- Precio medio de vivienda (€/m2). 4 trimestre 2020</t>
  </si>
  <si>
    <t>1.1.2.- Batez besteko prezioa azaleraren arabera (€/m2). 2020ko 4. hiruhilekoa</t>
  </si>
  <si>
    <t>1.1.2.- Precio medio por superficie (€/m2). 4 trimestre 2020</t>
  </si>
  <si>
    <t>1.1.3.- Batez besteko prezioa tipologiaren arabera (€/m2). 2020ko 4. hiruhilekoa</t>
  </si>
  <si>
    <t>1.1.3.- Precio medio por tipología (€/m2). 4 trimestre 2020</t>
  </si>
  <si>
    <t>1.2.- Hiri-lurraren batez besteko prezioa (€/m2). 2020ko 4. hiruhilekoa</t>
  </si>
  <si>
    <t>1.2.- Precio medio suelo urbano (€/m2). 4 trimestre 2020</t>
  </si>
  <si>
    <t>1.3.-Errentagarritasun-adierazleak eta prezio-aldaketa (%). 2020ko 4. hiruhilekoa</t>
  </si>
  <si>
    <t>1.3.- Indicadores de rentabilidad y variación de precios (%). 4 trimestre 2020</t>
  </si>
  <si>
    <t>1.4.- Atzerritarren salerosketak. 2020ko 4. hiruhilekoa</t>
  </si>
  <si>
    <t>1.4.- Compraventas de extranjeros. 4 trimestre 2020</t>
  </si>
  <si>
    <t>Chile</t>
  </si>
  <si>
    <t>Bosnia-Herzegovina</t>
  </si>
  <si>
    <t>Azerbaijan</t>
  </si>
  <si>
    <t>Nepal</t>
  </si>
  <si>
    <t>1.5.-Etxebizitzen edukiaren batez besteko aldia (egunak/%). 2020ko 4. hiruhilekoa</t>
  </si>
  <si>
    <t>1.5.- Periodo medio de posesión de las viviendas (días/%). 4 trimestre 2020</t>
  </si>
  <si>
    <t>2.1.-Salerosketa-banaketa (%). 2020ko 4. hiruhilekoa</t>
  </si>
  <si>
    <t>2.1.- Distribución de compraventas (%). 4 trimestre 2020</t>
  </si>
  <si>
    <t>3.1.1.- Hipoteka-kreditu berriko banaketa(%).  2020ko 4. hiruhilekoa</t>
  </si>
  <si>
    <t>3.1.1.- Distribución del volumen de nuevo crédito hipotecario(%).  4 trimestre 2020</t>
  </si>
  <si>
    <t>3.1.2.- Hipoteka-kreditu berriko banaketa(%). Higiezin mota. 2020ko 4. hiruhilekoa</t>
  </si>
  <si>
    <t>3.1.2.- Distribución del volumen de nuevo crédito hipotecario (%). Tipo bien inmueble. 4 trimestre 2020</t>
  </si>
  <si>
    <t>3.1.3.- Hipoteka-kreditu berriko banaketa (%). Babesaren gradua.  2020ko 4 hiruhekoa</t>
  </si>
  <si>
    <t>3.1.3.- Distribución del volumen de nuevo crédito hipotecario (%). Grado protección. 4 trimestre 2020</t>
  </si>
  <si>
    <t>3.2.1.- Kontratatutako hipoteka-kredituko batez bestekoa m koadroka (€). 2020ko 4. hiruhilekoa</t>
  </si>
  <si>
    <t>3.2.1.- Importe medio de crédito hipotecario contratado por m²(€). 04 trimestre 2020</t>
  </si>
  <si>
    <t>3.2.3.- Kontratatutako hipoteka-kredituko batez bestekoa transakzioka (€). 2020ko 4. hiruhilekoa</t>
  </si>
  <si>
    <t>3.2.3.- Importe medio de crédito hipotecario contratado por transacción (€). 4 trimestre 2020</t>
  </si>
  <si>
    <t>3.3.- Interes-tipoak. Erreferentziaren indizeak (%). 2020ko 4. hiruhilekoa</t>
  </si>
  <si>
    <t>3.3.- Tipos de interés. Índices de referencia (%). 4 trimestre 2020</t>
  </si>
  <si>
    <t>3.4.1.- Hipoteka-kredituen batez besteko iraupena (hilabetetan). Finantza-erakunde mota. 2020ko 4. hiruhilekoa</t>
  </si>
  <si>
    <t>3.4.1.- Duración media de los nuevos créditos hipotecarios (meses). Tipo entidad. 04 trimestre 2020</t>
  </si>
  <si>
    <t>3.4.2.- Hipoteka-kredituen batez besteko iraupena (hilabetetan). Higiezinaren mota.  2020ko 4. hiruhilekoa</t>
  </si>
  <si>
    <t>3.4.2.- Duración media de los nuevos créditos hipotecarios (meses). Tipo bien inmueble. 4 trimestre 2020</t>
  </si>
  <si>
    <t>3.5.1.- Batez besteko hileroko hipoteka-kuota (€) eta  Soldata-kostuari buruz ehunekoa. 2020ko 4. hiruhilekoa</t>
  </si>
  <si>
    <t>3.5.1.- Cuota hipotecaria mensual media (€) y Porcentaje respecto al coste salarial. 4 trimestre 2020</t>
  </si>
  <si>
    <t>3.5.2.- Interes-mota. Zenbatekoa (%). 2020ko 4. hiruhilekoa</t>
  </si>
  <si>
    <t>3.5.2.- Tipos de interés. Importe (%). 4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</si>
</sst>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#,##0_ ;\-#,##0\ "/>
    <numFmt numFmtId="167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0"/>
      <color indexed="8"/>
      <name val="Verdana"/>
      <family val="2"/>
    </font>
    <font>
      <sz val="8"/>
      <name val="Verdana"/>
      <family val="2"/>
    </font>
    <font>
      <sz val="10"/>
      <color indexed="12"/>
      <name val="Verdana"/>
      <family val="2"/>
    </font>
    <font>
      <sz val="8"/>
      <color indexed="8"/>
      <name val="Verdana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9" fillId="0" borderId="0"/>
    <xf numFmtId="0" fontId="15" fillId="0" borderId="0"/>
    <xf numFmtId="164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1" applyAlignment="1" applyProtection="1"/>
    <xf numFmtId="0" fontId="6" fillId="0" borderId="0" xfId="1" applyAlignment="1" applyProtection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/>
    <xf numFmtId="0" fontId="8" fillId="0" borderId="0" xfId="0" applyFont="1" applyAlignment="1">
      <alignment vertical="top"/>
    </xf>
    <xf numFmtId="0" fontId="9" fillId="0" borderId="1" xfId="0" applyFont="1" applyFill="1" applyBorder="1" applyAlignment="1">
      <alignment wrapText="1"/>
    </xf>
    <xf numFmtId="0" fontId="6" fillId="0" borderId="0" xfId="1" applyAlignment="1" applyProtection="1">
      <alignment horizontal="right"/>
    </xf>
    <xf numFmtId="0" fontId="6" fillId="0" borderId="2" xfId="1" applyFill="1" applyBorder="1" applyAlignment="1" applyProtection="1">
      <alignment horizontal="right" wrapText="1"/>
    </xf>
    <xf numFmtId="0" fontId="9" fillId="0" borderId="3" xfId="3" applyBorder="1"/>
    <xf numFmtId="0" fontId="9" fillId="0" borderId="4" xfId="3" applyBorder="1"/>
    <xf numFmtId="0" fontId="9" fillId="0" borderId="5" xfId="3" applyBorder="1"/>
    <xf numFmtId="0" fontId="9" fillId="0" borderId="6" xfId="3" applyBorder="1"/>
    <xf numFmtId="0" fontId="9" fillId="0" borderId="7" xfId="3" applyBorder="1"/>
    <xf numFmtId="0" fontId="9" fillId="0" borderId="8" xfId="3" applyBorder="1"/>
    <xf numFmtId="0" fontId="9" fillId="0" borderId="9" xfId="3" applyBorder="1"/>
    <xf numFmtId="0" fontId="9" fillId="0" borderId="10" xfId="3" applyBorder="1"/>
    <xf numFmtId="0" fontId="9" fillId="0" borderId="8" xfId="3" applyFont="1" applyBorder="1"/>
    <xf numFmtId="0" fontId="7" fillId="0" borderId="0" xfId="0" applyFont="1"/>
    <xf numFmtId="0" fontId="6" fillId="0" borderId="0" xfId="1" applyAlignment="1" applyProtection="1">
      <alignment horizontal="right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2" fontId="17" fillId="0" borderId="0" xfId="4" applyNumberFormat="1" applyFont="1" applyAlignment="1">
      <alignment horizontal="right" indent="2"/>
    </xf>
    <xf numFmtId="2" fontId="17" fillId="0" borderId="0" xfId="4" applyNumberFormat="1" applyFont="1"/>
    <xf numFmtId="0" fontId="18" fillId="2" borderId="0" xfId="0" applyFont="1" applyFill="1" applyAlignment="1">
      <alignment vertical="center" wrapText="1"/>
    </xf>
    <xf numFmtId="0" fontId="17" fillId="0" borderId="0" xfId="0" applyFont="1" applyAlignment="1">
      <alignment horizontal="right" indent="1"/>
    </xf>
    <xf numFmtId="0" fontId="17" fillId="0" borderId="0" xfId="0" applyFont="1"/>
    <xf numFmtId="0" fontId="4" fillId="0" borderId="0" xfId="0" applyFont="1"/>
    <xf numFmtId="0" fontId="6" fillId="0" borderId="0" xfId="1" applyFont="1" applyAlignment="1" applyProtection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164" fontId="9" fillId="0" borderId="0" xfId="2" applyFont="1" applyAlignment="1">
      <alignment horizontal="right" indent="1"/>
    </xf>
    <xf numFmtId="0" fontId="6" fillId="0" borderId="0" xfId="1" applyFont="1" applyAlignment="1" applyProtection="1">
      <alignment horizontal="left"/>
    </xf>
    <xf numFmtId="2" fontId="17" fillId="0" borderId="0" xfId="2" applyNumberFormat="1" applyFont="1" applyAlignment="1">
      <alignment horizontal="right" indent="2"/>
    </xf>
    <xf numFmtId="167" fontId="17" fillId="0" borderId="0" xfId="0" applyNumberFormat="1" applyFont="1" applyAlignment="1">
      <alignment horizontal="right" indent="2"/>
    </xf>
    <xf numFmtId="2" fontId="17" fillId="0" borderId="0" xfId="0" applyNumberFormat="1" applyFont="1" applyAlignment="1">
      <alignment horizontal="right" indent="2"/>
    </xf>
    <xf numFmtId="165" fontId="17" fillId="0" borderId="0" xfId="2" applyNumberFormat="1" applyFont="1" applyAlignment="1">
      <alignment horizontal="right" indent="1"/>
    </xf>
    <xf numFmtId="10" fontId="17" fillId="0" borderId="0" xfId="16" applyNumberFormat="1" applyFont="1" applyAlignment="1">
      <alignment horizontal="right" indent="1"/>
    </xf>
    <xf numFmtId="165" fontId="17" fillId="0" borderId="0" xfId="2" applyNumberFormat="1" applyFont="1" applyAlignment="1">
      <alignment horizontal="right" indent="2"/>
    </xf>
    <xf numFmtId="2" fontId="17" fillId="0" borderId="0" xfId="0" applyNumberFormat="1" applyFont="1"/>
    <xf numFmtId="2" fontId="0" fillId="0" borderId="0" xfId="0" applyNumberFormat="1"/>
    <xf numFmtId="164" fontId="17" fillId="0" borderId="0" xfId="2" applyFont="1"/>
    <xf numFmtId="165" fontId="4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right" indent="1"/>
    </xf>
    <xf numFmtId="164" fontId="0" fillId="0" borderId="0" xfId="2" applyFont="1" applyAlignment="1">
      <alignment horizontal="right" indent="1"/>
    </xf>
    <xf numFmtId="0" fontId="6" fillId="0" borderId="0" xfId="1" applyAlignment="1" applyProtection="1">
      <alignment horizontal="left"/>
    </xf>
    <xf numFmtId="165" fontId="0" fillId="0" borderId="0" xfId="2" applyNumberFormat="1" applyFont="1"/>
    <xf numFmtId="166" fontId="0" fillId="0" borderId="0" xfId="2" applyNumberFormat="1" applyFont="1" applyAlignment="1">
      <alignment horizontal="right" indent="1"/>
    </xf>
    <xf numFmtId="164" fontId="21" fillId="0" borderId="0" xfId="2" applyFont="1" applyAlignment="1">
      <alignment horizontal="right" indent="1"/>
    </xf>
    <xf numFmtId="0" fontId="22" fillId="0" borderId="0" xfId="0" applyFont="1"/>
    <xf numFmtId="164" fontId="22" fillId="0" borderId="0" xfId="2" applyFont="1" applyAlignment="1">
      <alignment horizontal="right" indent="1"/>
    </xf>
    <xf numFmtId="0" fontId="6" fillId="0" borderId="0" xfId="1" applyAlignment="1" applyProtection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 wrapText="1"/>
    </xf>
  </cellXfs>
  <cellStyles count="17">
    <cellStyle name="Hipervínculo" xfId="1" builtinId="8"/>
    <cellStyle name="Hipervínculo 2" xfId="6"/>
    <cellStyle name="Millares" xfId="2" builtinId="3"/>
    <cellStyle name="Millares 2" xfId="5"/>
    <cellStyle name="Millares 3" xfId="9"/>
    <cellStyle name="Millares 4" xfId="12"/>
    <cellStyle name="Millares 5" xfId="15"/>
    <cellStyle name="Normal" xfId="0" builtinId="0"/>
    <cellStyle name="Normal 2" xfId="4"/>
    <cellStyle name="Normal 3" xfId="8"/>
    <cellStyle name="Normal 4" xfId="11"/>
    <cellStyle name="Normal 5" xfId="14"/>
    <cellStyle name="Normal_Hoja1" xfId="3"/>
    <cellStyle name="Porcentaje" xfId="16" builtinId="5"/>
    <cellStyle name="Porcentaje 2" xfId="7"/>
    <cellStyle name="Porcentaje 3" xfId="10"/>
    <cellStyle name="Porcentaje 4" xfId="1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5"/>
  <sheetViews>
    <sheetView workbookViewId="0"/>
  </sheetViews>
  <sheetFormatPr baseColWidth="10" defaultRowHeight="12.75" x14ac:dyDescent="0.2"/>
  <cols>
    <col min="2" max="2" width="12" bestFit="1" customWidth="1"/>
  </cols>
  <sheetData>
    <row r="2" spans="1:2" x14ac:dyDescent="0.2">
      <c r="A2" t="s">
        <v>529</v>
      </c>
    </row>
    <row r="3" spans="1:2" x14ac:dyDescent="0.2">
      <c r="B3" s="2" t="s">
        <v>551</v>
      </c>
    </row>
    <row r="4" spans="1:2" x14ac:dyDescent="0.2">
      <c r="A4" t="s">
        <v>470</v>
      </c>
    </row>
    <row r="5" spans="1:2" x14ac:dyDescent="0.2">
      <c r="B5" s="2" t="s">
        <v>551</v>
      </c>
    </row>
    <row r="6" spans="1:2" x14ac:dyDescent="0.2">
      <c r="A6" t="s">
        <v>471</v>
      </c>
    </row>
    <row r="7" spans="1:2" x14ac:dyDescent="0.2">
      <c r="B7" s="2" t="s">
        <v>551</v>
      </c>
    </row>
    <row r="8" spans="1:2" x14ac:dyDescent="0.2">
      <c r="A8" t="s">
        <v>472</v>
      </c>
    </row>
    <row r="9" spans="1:2" x14ac:dyDescent="0.2">
      <c r="B9" s="2" t="s">
        <v>551</v>
      </c>
    </row>
    <row r="10" spans="1:2" x14ac:dyDescent="0.2">
      <c r="A10" t="s">
        <v>530</v>
      </c>
    </row>
    <row r="11" spans="1:2" x14ac:dyDescent="0.2">
      <c r="B11" s="2" t="s">
        <v>551</v>
      </c>
    </row>
    <row r="12" spans="1:2" x14ac:dyDescent="0.2">
      <c r="A12" t="s">
        <v>531</v>
      </c>
    </row>
    <row r="13" spans="1:2" x14ac:dyDescent="0.2">
      <c r="B13" s="2" t="s">
        <v>551</v>
      </c>
    </row>
    <row r="14" spans="1:2" x14ac:dyDescent="0.2">
      <c r="A14" t="s">
        <v>473</v>
      </c>
    </row>
    <row r="15" spans="1:2" x14ac:dyDescent="0.2">
      <c r="B15" s="2" t="s">
        <v>551</v>
      </c>
    </row>
    <row r="16" spans="1:2" x14ac:dyDescent="0.2">
      <c r="A16" t="s">
        <v>532</v>
      </c>
    </row>
    <row r="17" spans="1:2" x14ac:dyDescent="0.2">
      <c r="B17" s="2" t="s">
        <v>551</v>
      </c>
    </row>
    <row r="18" spans="1:2" x14ac:dyDescent="0.2">
      <c r="A18" t="s">
        <v>474</v>
      </c>
    </row>
    <row r="19" spans="1:2" x14ac:dyDescent="0.2">
      <c r="B19" s="2" t="s">
        <v>551</v>
      </c>
    </row>
    <row r="20" spans="1:2" x14ac:dyDescent="0.2">
      <c r="A20" t="s">
        <v>533</v>
      </c>
    </row>
    <row r="21" spans="1:2" x14ac:dyDescent="0.2">
      <c r="B21" s="2" t="s">
        <v>551</v>
      </c>
    </row>
    <row r="22" spans="1:2" x14ac:dyDescent="0.2">
      <c r="A22" t="s">
        <v>475</v>
      </c>
    </row>
    <row r="23" spans="1:2" x14ac:dyDescent="0.2">
      <c r="B23" s="2" t="s">
        <v>551</v>
      </c>
    </row>
    <row r="24" spans="1:2" x14ac:dyDescent="0.2">
      <c r="A24" t="s">
        <v>476</v>
      </c>
    </row>
    <row r="25" spans="1:2" x14ac:dyDescent="0.2">
      <c r="B25" s="2" t="s">
        <v>551</v>
      </c>
    </row>
    <row r="26" spans="1:2" x14ac:dyDescent="0.2">
      <c r="A26" t="s">
        <v>534</v>
      </c>
    </row>
    <row r="27" spans="1:2" x14ac:dyDescent="0.2">
      <c r="B27" s="2" t="s">
        <v>551</v>
      </c>
    </row>
    <row r="28" spans="1:2" x14ac:dyDescent="0.2">
      <c r="A28" t="s">
        <v>477</v>
      </c>
    </row>
    <row r="29" spans="1:2" x14ac:dyDescent="0.2">
      <c r="B29" s="2" t="s">
        <v>551</v>
      </c>
    </row>
    <row r="30" spans="1:2" x14ac:dyDescent="0.2">
      <c r="A30" t="s">
        <v>535</v>
      </c>
    </row>
    <row r="31" spans="1:2" x14ac:dyDescent="0.2">
      <c r="B31" s="2" t="s">
        <v>551</v>
      </c>
    </row>
    <row r="32" spans="1:2" x14ac:dyDescent="0.2">
      <c r="A32" t="s">
        <v>536</v>
      </c>
    </row>
    <row r="33" spans="1:2" x14ac:dyDescent="0.2">
      <c r="B33" s="2" t="s">
        <v>551</v>
      </c>
    </row>
    <row r="34" spans="1:2" x14ac:dyDescent="0.2">
      <c r="A34" t="s">
        <v>537</v>
      </c>
    </row>
    <row r="35" spans="1:2" x14ac:dyDescent="0.2">
      <c r="B35" s="2" t="s">
        <v>551</v>
      </c>
    </row>
    <row r="36" spans="1:2" x14ac:dyDescent="0.2">
      <c r="A36" t="s">
        <v>542</v>
      </c>
    </row>
    <row r="37" spans="1:2" x14ac:dyDescent="0.2">
      <c r="B37" s="2" t="s">
        <v>551</v>
      </c>
    </row>
    <row r="38" spans="1:2" x14ac:dyDescent="0.2">
      <c r="A38" t="s">
        <v>538</v>
      </c>
    </row>
    <row r="39" spans="1:2" x14ac:dyDescent="0.2">
      <c r="B39" s="2" t="s">
        <v>551</v>
      </c>
    </row>
    <row r="42" spans="1:2" x14ac:dyDescent="0.2">
      <c r="A42" s="2" t="s">
        <v>455</v>
      </c>
    </row>
    <row r="43" spans="1:2" x14ac:dyDescent="0.2">
      <c r="A43" s="54" t="s">
        <v>539</v>
      </c>
    </row>
    <row r="44" spans="1:2" x14ac:dyDescent="0.2">
      <c r="A44" s="2" t="s">
        <v>540</v>
      </c>
    </row>
    <row r="45" spans="1:2" x14ac:dyDescent="0.2">
      <c r="A45" s="54" t="s">
        <v>541</v>
      </c>
    </row>
  </sheetData>
  <phoneticPr fontId="5" type="noConversion"/>
  <hyperlinks>
    <hyperlink ref="A42" location="'EF-AF'!A1" display="EREMU FUNTZIONALEN OSAERA"/>
    <hyperlink ref="A45" location="Bilbao!A1" display="Zonak: Bilbao"/>
    <hyperlink ref="A44" location="'Donostia-San Sebastián'!A1" display="Zonak: Donostia-San Sebastián"/>
    <hyperlink ref="A43" location="'Vitoria-Gasteiz'!A1" display="Zonak: Vitoria-Gasteiz"/>
    <hyperlink ref="B3" location="'1.0T4'!A1" display="4. hiruhilekoa"/>
    <hyperlink ref="B5" location="'1.1.1T4'!A1" display="4. hiruhilekoa"/>
    <hyperlink ref="B7" location="'1.1.2T4'!A1" display="4. hiruhilekoa"/>
    <hyperlink ref="B39" location="'3.5.2T4'!A1" display="4. hiruhilekoa"/>
    <hyperlink ref="B9" location="'1.1.3T4'!A1" display="4. hiruhilekoa"/>
    <hyperlink ref="B11" location="'1.2T4'!A1" display="4. hiruhilekoa"/>
    <hyperlink ref="B13" location="'1.3T4'!A1" display="4. hiruhilekoa"/>
    <hyperlink ref="B15" location="'1.4T4'!A1" display="4. hiruhilekoa"/>
    <hyperlink ref="B17" location="'1.5T4'!A1" display="4. hiruhilekoa"/>
    <hyperlink ref="B19" location="'2.1T4'!A1" display="4. hiruhilekoa"/>
    <hyperlink ref="B21" location="'3.1.1T4'!A1" display="4. hiruhilekoa"/>
    <hyperlink ref="B23" location="'3.1.2T4'!A1" display="4. hiruhilekoa"/>
    <hyperlink ref="B25" location="'3.1.3T4'!A1" display="4. hiruhilekoa"/>
    <hyperlink ref="B27" location="'3.2.1T4'!A1" display="4. hiruhilekoa"/>
    <hyperlink ref="B29" location="'3.2.3T4'!A1" display="4. hiruhilekoa"/>
    <hyperlink ref="B31" location="'3.3T4'!A1" display="4. hiruhilekoa"/>
    <hyperlink ref="B33" location="'3.4.1T4'!A1" display="4. hiruhilekoa"/>
    <hyperlink ref="B35" location="'3.4.2T4'!A1" display="4. hiruhilekoa"/>
    <hyperlink ref="B37" location="'3.5.1T4'!A1" display="4. hiruhilekoa"/>
  </hyperlink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4" sqref="A4"/>
    </sheetView>
  </sheetViews>
  <sheetFormatPr baseColWidth="10" defaultRowHeight="12.75" x14ac:dyDescent="0.2"/>
  <cols>
    <col min="1" max="1" width="19.85546875" style="23" customWidth="1"/>
    <col min="2" max="2" width="22" style="23" bestFit="1" customWidth="1"/>
    <col min="3" max="3" width="18.5703125" style="23" customWidth="1"/>
    <col min="4" max="4" width="10.28515625" style="23" bestFit="1" customWidth="1"/>
    <col min="5" max="5" width="11.5703125" style="23" bestFit="1" customWidth="1"/>
    <col min="6" max="6" width="12.85546875" style="23" bestFit="1" customWidth="1"/>
    <col min="7" max="7" width="11" style="23" bestFit="1" customWidth="1"/>
    <col min="8" max="16384" width="11.42578125" style="23"/>
  </cols>
  <sheetData>
    <row r="1" spans="1:7" x14ac:dyDescent="0.2">
      <c r="A1" s="62" t="s">
        <v>599</v>
      </c>
      <c r="B1" s="62"/>
      <c r="C1" s="62"/>
      <c r="D1" s="62"/>
      <c r="E1" s="62"/>
      <c r="F1" s="62"/>
      <c r="G1" s="62"/>
    </row>
    <row r="2" spans="1:7" x14ac:dyDescent="0.2">
      <c r="A2" s="62" t="s">
        <v>600</v>
      </c>
      <c r="B2" s="62"/>
      <c r="C2" s="62"/>
      <c r="D2" s="62"/>
      <c r="E2" s="62"/>
      <c r="F2" s="62"/>
      <c r="G2" s="62"/>
    </row>
    <row r="3" spans="1:7" x14ac:dyDescent="0.2">
      <c r="A3" s="39"/>
      <c r="B3" s="39"/>
      <c r="C3" s="39"/>
      <c r="D3" s="39"/>
      <c r="E3" s="39"/>
      <c r="F3" s="39"/>
      <c r="G3" s="39"/>
    </row>
    <row r="4" spans="1:7" x14ac:dyDescent="0.2">
      <c r="A4" s="33"/>
      <c r="B4" s="33"/>
      <c r="C4" s="33"/>
      <c r="D4" s="33"/>
      <c r="E4" s="33"/>
      <c r="F4" s="34" t="s">
        <v>478</v>
      </c>
      <c r="G4" s="34" t="s">
        <v>139</v>
      </c>
    </row>
    <row r="5" spans="1:7" ht="25.5" x14ac:dyDescent="0.2">
      <c r="A5" s="30" t="s">
        <v>111</v>
      </c>
      <c r="B5" s="30" t="s">
        <v>112</v>
      </c>
      <c r="C5" s="30" t="s">
        <v>193</v>
      </c>
      <c r="D5" s="30" t="s">
        <v>169</v>
      </c>
      <c r="E5" s="30" t="s">
        <v>170</v>
      </c>
      <c r="F5" s="30" t="s">
        <v>171</v>
      </c>
      <c r="G5" s="30" t="s">
        <v>172</v>
      </c>
    </row>
    <row r="6" spans="1:7" x14ac:dyDescent="0.2">
      <c r="A6" s="33" t="s">
        <v>116</v>
      </c>
      <c r="B6" s="33" t="s">
        <v>81</v>
      </c>
      <c r="C6" s="47">
        <v>5793</v>
      </c>
      <c r="D6" s="44">
        <v>8.94</v>
      </c>
      <c r="E6" s="44">
        <v>11.59</v>
      </c>
      <c r="F6" s="44">
        <v>12.03</v>
      </c>
      <c r="G6" s="44">
        <v>67.44</v>
      </c>
    </row>
    <row r="7" spans="1:7" x14ac:dyDescent="0.2">
      <c r="A7" s="33" t="s">
        <v>117</v>
      </c>
      <c r="B7" s="33" t="s">
        <v>118</v>
      </c>
      <c r="C7" s="47">
        <v>8393</v>
      </c>
      <c r="D7" s="44">
        <v>2.92</v>
      </c>
      <c r="E7" s="44">
        <v>7.26</v>
      </c>
      <c r="F7" s="44">
        <v>10.98</v>
      </c>
      <c r="G7" s="44">
        <v>78.84</v>
      </c>
    </row>
    <row r="9" spans="1:7" x14ac:dyDescent="0.2">
      <c r="A9" s="24" t="s">
        <v>485</v>
      </c>
    </row>
    <row r="10" spans="1:7" x14ac:dyDescent="0.2">
      <c r="A10" s="24" t="s">
        <v>469</v>
      </c>
    </row>
  </sheetData>
  <mergeCells count="2">
    <mergeCell ref="A1:G1"/>
    <mergeCell ref="A2:G2"/>
  </mergeCells>
  <hyperlinks>
    <hyperlink ref="G4" location="Índice!A1" display="Volver"/>
    <hyperlink ref="F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8" style="23" customWidth="1"/>
    <col min="2" max="2" width="40.42578125" style="23" bestFit="1" customWidth="1"/>
    <col min="3" max="3" width="15.42578125" style="23" bestFit="1" customWidth="1"/>
    <col min="4" max="4" width="20.42578125" style="23" bestFit="1" customWidth="1"/>
    <col min="5" max="5" width="17.7109375" style="23" customWidth="1"/>
    <col min="6" max="6" width="22.7109375" style="23" bestFit="1" customWidth="1"/>
    <col min="7" max="16384" width="11.42578125" style="23"/>
  </cols>
  <sheetData>
    <row r="1" spans="1:8" x14ac:dyDescent="0.2">
      <c r="A1" s="62" t="s">
        <v>601</v>
      </c>
      <c r="B1" s="62"/>
      <c r="C1" s="62"/>
      <c r="D1" s="62"/>
      <c r="E1" s="62"/>
      <c r="F1" s="62"/>
      <c r="H1" s="26"/>
    </row>
    <row r="2" spans="1:8" x14ac:dyDescent="0.2">
      <c r="A2" s="62" t="s">
        <v>602</v>
      </c>
      <c r="B2" s="62"/>
      <c r="C2" s="62"/>
      <c r="D2" s="62"/>
      <c r="E2" s="62"/>
      <c r="F2" s="62"/>
    </row>
    <row r="3" spans="1:8" x14ac:dyDescent="0.2">
      <c r="A3" s="33"/>
      <c r="B3" s="33"/>
      <c r="C3" s="33"/>
      <c r="D3" s="33"/>
      <c r="E3" s="34" t="s">
        <v>478</v>
      </c>
      <c r="F3" s="34" t="s">
        <v>139</v>
      </c>
    </row>
    <row r="4" spans="1:8" ht="25.5" x14ac:dyDescent="0.2">
      <c r="A4" s="30" t="s">
        <v>111</v>
      </c>
      <c r="B4" s="30" t="s">
        <v>112</v>
      </c>
      <c r="C4" s="30" t="s">
        <v>174</v>
      </c>
      <c r="D4" s="30" t="s">
        <v>175</v>
      </c>
      <c r="E4" s="30" t="s">
        <v>176</v>
      </c>
      <c r="F4" s="30" t="s">
        <v>177</v>
      </c>
    </row>
    <row r="5" spans="1:8" x14ac:dyDescent="0.2">
      <c r="A5" s="33" t="s">
        <v>116</v>
      </c>
      <c r="B5" s="33" t="s">
        <v>81</v>
      </c>
      <c r="C5" s="44">
        <v>18.61</v>
      </c>
      <c r="D5" s="44">
        <v>1.46</v>
      </c>
      <c r="E5" s="44">
        <v>73.650000000000006</v>
      </c>
      <c r="F5" s="44">
        <v>6.28</v>
      </c>
      <c r="G5" s="25"/>
    </row>
    <row r="6" spans="1:8" x14ac:dyDescent="0.2">
      <c r="A6" s="33" t="s">
        <v>117</v>
      </c>
      <c r="B6" s="33" t="s">
        <v>118</v>
      </c>
      <c r="C6" s="44">
        <v>14.7</v>
      </c>
      <c r="D6" s="44">
        <v>1.42</v>
      </c>
      <c r="E6" s="44">
        <v>77.8</v>
      </c>
      <c r="F6" s="44">
        <v>6.08</v>
      </c>
      <c r="G6" s="25"/>
    </row>
    <row r="7" spans="1:8" x14ac:dyDescent="0.2">
      <c r="A7" s="33" t="s">
        <v>119</v>
      </c>
      <c r="B7" s="33" t="s">
        <v>120</v>
      </c>
      <c r="C7" s="44">
        <v>19.53</v>
      </c>
      <c r="D7" s="44">
        <v>1.68</v>
      </c>
      <c r="E7" s="44">
        <v>71.989999999999995</v>
      </c>
      <c r="F7" s="44">
        <v>6.8</v>
      </c>
      <c r="G7" s="25"/>
    </row>
    <row r="8" spans="1:8" x14ac:dyDescent="0.2">
      <c r="A8" s="33" t="s">
        <v>119</v>
      </c>
      <c r="B8" s="33" t="s">
        <v>121</v>
      </c>
      <c r="C8" s="44">
        <v>22.16</v>
      </c>
      <c r="D8" s="44">
        <v>1.07</v>
      </c>
      <c r="E8" s="44">
        <v>67.17</v>
      </c>
      <c r="F8" s="44">
        <v>9.6</v>
      </c>
      <c r="G8" s="25"/>
    </row>
    <row r="9" spans="1:8" x14ac:dyDescent="0.2">
      <c r="A9" s="33" t="s">
        <v>119</v>
      </c>
      <c r="B9" s="33" t="s">
        <v>122</v>
      </c>
      <c r="C9" s="44">
        <v>21.84</v>
      </c>
      <c r="D9" s="44">
        <v>3.25</v>
      </c>
      <c r="E9" s="44">
        <v>64.760000000000005</v>
      </c>
      <c r="F9" s="44">
        <v>10.15</v>
      </c>
      <c r="G9" s="25"/>
    </row>
    <row r="10" spans="1:8" x14ac:dyDescent="0.2">
      <c r="A10" s="33" t="s">
        <v>119</v>
      </c>
      <c r="B10" s="33" t="s">
        <v>123</v>
      </c>
      <c r="C10" s="44">
        <v>18.7</v>
      </c>
      <c r="D10" s="44">
        <v>0.04</v>
      </c>
      <c r="E10" s="44">
        <v>79.97</v>
      </c>
      <c r="F10" s="44">
        <v>1.29</v>
      </c>
      <c r="G10" s="25"/>
    </row>
    <row r="11" spans="1:8" x14ac:dyDescent="0.2">
      <c r="A11" s="33" t="s">
        <v>119</v>
      </c>
      <c r="B11" s="33" t="s">
        <v>124</v>
      </c>
      <c r="C11" s="44">
        <v>21.79</v>
      </c>
      <c r="D11" s="44">
        <v>0.6</v>
      </c>
      <c r="E11" s="44">
        <v>74.95</v>
      </c>
      <c r="F11" s="44">
        <v>2.66</v>
      </c>
      <c r="G11" s="25"/>
    </row>
    <row r="12" spans="1:8" x14ac:dyDescent="0.2">
      <c r="A12" s="33" t="s">
        <v>119</v>
      </c>
      <c r="B12" s="33" t="s">
        <v>125</v>
      </c>
      <c r="C12" s="44">
        <v>17.36</v>
      </c>
      <c r="D12" s="44">
        <v>0.43</v>
      </c>
      <c r="E12" s="44">
        <v>76.31</v>
      </c>
      <c r="F12" s="44">
        <v>5.9</v>
      </c>
      <c r="G12" s="25"/>
    </row>
    <row r="13" spans="1:8" x14ac:dyDescent="0.2">
      <c r="A13" s="33" t="s">
        <v>119</v>
      </c>
      <c r="B13" s="33" t="s">
        <v>152</v>
      </c>
      <c r="C13" s="44">
        <v>18.329999999999998</v>
      </c>
      <c r="D13" s="44">
        <v>1.28</v>
      </c>
      <c r="E13" s="44">
        <v>73.56</v>
      </c>
      <c r="F13" s="44">
        <v>6.83</v>
      </c>
      <c r="G13" s="25"/>
    </row>
    <row r="14" spans="1:8" x14ac:dyDescent="0.2">
      <c r="A14" s="33" t="s">
        <v>119</v>
      </c>
      <c r="B14" s="33" t="s">
        <v>486</v>
      </c>
      <c r="C14" s="44">
        <v>17.21</v>
      </c>
      <c r="D14" s="44">
        <v>0.8</v>
      </c>
      <c r="E14" s="44">
        <v>78.650000000000006</v>
      </c>
      <c r="F14" s="44">
        <v>3.34</v>
      </c>
      <c r="G14" s="25"/>
    </row>
    <row r="15" spans="1:8" x14ac:dyDescent="0.2">
      <c r="A15" s="33" t="s">
        <v>119</v>
      </c>
      <c r="B15" s="33" t="s">
        <v>126</v>
      </c>
      <c r="C15" s="44">
        <v>15.67</v>
      </c>
      <c r="D15" s="44">
        <v>0.65</v>
      </c>
      <c r="E15" s="44">
        <v>76.87</v>
      </c>
      <c r="F15" s="44">
        <v>6.81</v>
      </c>
      <c r="G15" s="25"/>
    </row>
    <row r="16" spans="1:8" x14ac:dyDescent="0.2">
      <c r="A16" s="33" t="s">
        <v>119</v>
      </c>
      <c r="B16" s="33" t="s">
        <v>127</v>
      </c>
      <c r="C16" s="44">
        <v>9.1300000000000008</v>
      </c>
      <c r="D16" s="44">
        <v>2.34</v>
      </c>
      <c r="E16" s="44">
        <v>72.36</v>
      </c>
      <c r="F16" s="44">
        <v>16.170000000000002</v>
      </c>
      <c r="G16" s="25"/>
    </row>
    <row r="17" spans="1:7" x14ac:dyDescent="0.2">
      <c r="A17" s="33" t="s">
        <v>119</v>
      </c>
      <c r="B17" s="33" t="s">
        <v>128</v>
      </c>
      <c r="C17" s="44">
        <v>22.77</v>
      </c>
      <c r="D17" s="44">
        <v>0.5</v>
      </c>
      <c r="E17" s="44">
        <v>74.42</v>
      </c>
      <c r="F17" s="44">
        <v>2.31</v>
      </c>
      <c r="G17" s="25"/>
    </row>
    <row r="18" spans="1:7" x14ac:dyDescent="0.2">
      <c r="A18" s="33" t="s">
        <v>119</v>
      </c>
      <c r="B18" s="33" t="s">
        <v>129</v>
      </c>
      <c r="C18" s="44">
        <v>24.29</v>
      </c>
      <c r="D18" s="44">
        <v>3.95</v>
      </c>
      <c r="E18" s="44">
        <v>67.38</v>
      </c>
      <c r="F18" s="44">
        <v>4.38</v>
      </c>
      <c r="G18" s="25"/>
    </row>
    <row r="19" spans="1:7" x14ac:dyDescent="0.2">
      <c r="A19" s="33" t="s">
        <v>119</v>
      </c>
      <c r="B19" s="33" t="s">
        <v>130</v>
      </c>
      <c r="C19" s="44">
        <v>17.75</v>
      </c>
      <c r="D19" s="44">
        <v>1.01</v>
      </c>
      <c r="E19" s="44">
        <v>74.239999999999995</v>
      </c>
      <c r="F19" s="44">
        <v>7</v>
      </c>
      <c r="G19" s="25"/>
    </row>
    <row r="20" spans="1:7" x14ac:dyDescent="0.2">
      <c r="A20" s="33" t="s">
        <v>119</v>
      </c>
      <c r="B20" s="33" t="s">
        <v>131</v>
      </c>
      <c r="C20" s="44">
        <v>20.399999999999999</v>
      </c>
      <c r="D20" s="44">
        <v>1.79</v>
      </c>
      <c r="E20" s="44">
        <v>70.02</v>
      </c>
      <c r="F20" s="44">
        <v>7.79</v>
      </c>
      <c r="G20" s="25"/>
    </row>
    <row r="21" spans="1:7" x14ac:dyDescent="0.2">
      <c r="A21" s="33" t="s">
        <v>119</v>
      </c>
      <c r="B21" s="33" t="s">
        <v>132</v>
      </c>
      <c r="C21" s="44">
        <v>23.24</v>
      </c>
      <c r="D21" s="44">
        <v>0.79</v>
      </c>
      <c r="E21" s="44">
        <v>67.27</v>
      </c>
      <c r="F21" s="44">
        <v>8.6999999999999993</v>
      </c>
      <c r="G21" s="25"/>
    </row>
    <row r="22" spans="1:7" x14ac:dyDescent="0.2">
      <c r="A22" s="33" t="s">
        <v>119</v>
      </c>
      <c r="B22" s="33" t="s">
        <v>511</v>
      </c>
      <c r="C22" s="44">
        <v>14.72</v>
      </c>
      <c r="D22" s="44">
        <v>0.63</v>
      </c>
      <c r="E22" s="44">
        <v>77.28</v>
      </c>
      <c r="F22" s="44">
        <v>7.37</v>
      </c>
      <c r="G22" s="25"/>
    </row>
    <row r="23" spans="1:7" x14ac:dyDescent="0.2">
      <c r="A23" s="33" t="s">
        <v>519</v>
      </c>
      <c r="B23" s="33" t="s">
        <v>82</v>
      </c>
      <c r="C23" s="44">
        <v>4.6100000000000003</v>
      </c>
      <c r="D23" s="44">
        <v>5.45</v>
      </c>
      <c r="E23" s="44">
        <v>72.33</v>
      </c>
      <c r="F23" s="44">
        <v>17.61</v>
      </c>
      <c r="G23" s="25"/>
    </row>
    <row r="24" spans="1:7" x14ac:dyDescent="0.2">
      <c r="A24" s="33" t="s">
        <v>519</v>
      </c>
      <c r="B24" s="33" t="s">
        <v>528</v>
      </c>
      <c r="C24" s="44">
        <v>26.01</v>
      </c>
      <c r="D24" s="44">
        <v>0</v>
      </c>
      <c r="E24" s="44">
        <v>71.680000000000007</v>
      </c>
      <c r="F24" s="44">
        <v>2.31</v>
      </c>
      <c r="G24" s="25"/>
    </row>
    <row r="25" spans="1:7" x14ac:dyDescent="0.2">
      <c r="A25" s="33" t="s">
        <v>519</v>
      </c>
      <c r="B25" s="33" t="s">
        <v>84</v>
      </c>
      <c r="C25" s="44">
        <v>9.91</v>
      </c>
      <c r="D25" s="44">
        <v>0.35</v>
      </c>
      <c r="E25" s="44">
        <v>84.52</v>
      </c>
      <c r="F25" s="44">
        <v>5.22</v>
      </c>
      <c r="G25" s="25"/>
    </row>
    <row r="26" spans="1:7" x14ac:dyDescent="0.2">
      <c r="A26" s="33" t="s">
        <v>520</v>
      </c>
      <c r="B26" s="33" t="s">
        <v>521</v>
      </c>
      <c r="C26" s="44">
        <v>7.01</v>
      </c>
      <c r="D26" s="44">
        <v>0</v>
      </c>
      <c r="E26" s="44">
        <v>84.07</v>
      </c>
      <c r="F26" s="44">
        <v>8.92</v>
      </c>
      <c r="G26" s="25"/>
    </row>
    <row r="27" spans="1:7" x14ac:dyDescent="0.2">
      <c r="A27" s="33" t="s">
        <v>520</v>
      </c>
      <c r="B27" s="33" t="s">
        <v>522</v>
      </c>
      <c r="C27" s="44">
        <v>12.8</v>
      </c>
      <c r="D27" s="44">
        <v>0.56999999999999995</v>
      </c>
      <c r="E27" s="44">
        <v>83.35</v>
      </c>
      <c r="F27" s="44">
        <v>3.28</v>
      </c>
      <c r="G27" s="25"/>
    </row>
    <row r="28" spans="1:7" x14ac:dyDescent="0.2">
      <c r="A28" s="33" t="s">
        <v>520</v>
      </c>
      <c r="B28" s="33" t="s">
        <v>523</v>
      </c>
      <c r="C28" s="44">
        <v>20.07</v>
      </c>
      <c r="D28" s="44">
        <v>1.56</v>
      </c>
      <c r="E28" s="44">
        <v>73.680000000000007</v>
      </c>
      <c r="F28" s="44">
        <v>4.6900000000000004</v>
      </c>
      <c r="G28" s="25"/>
    </row>
    <row r="29" spans="1:7" x14ac:dyDescent="0.2">
      <c r="A29" s="33" t="s">
        <v>524</v>
      </c>
      <c r="B29" t="s">
        <v>575</v>
      </c>
      <c r="C29" s="44">
        <v>5.24</v>
      </c>
      <c r="D29" s="44">
        <v>4.7</v>
      </c>
      <c r="E29" s="44">
        <v>74.33</v>
      </c>
      <c r="F29" s="44">
        <v>15.73</v>
      </c>
      <c r="G29" s="25"/>
    </row>
    <row r="30" spans="1:7" x14ac:dyDescent="0.2">
      <c r="A30" s="33" t="s">
        <v>524</v>
      </c>
      <c r="B30" t="s">
        <v>576</v>
      </c>
      <c r="C30" s="44">
        <v>4.4400000000000004</v>
      </c>
      <c r="D30" s="44">
        <v>0</v>
      </c>
      <c r="E30" s="44">
        <v>91.12</v>
      </c>
      <c r="F30" s="44">
        <v>4.4400000000000004</v>
      </c>
      <c r="G30" s="25"/>
    </row>
    <row r="31" spans="1:7" x14ac:dyDescent="0.2">
      <c r="A31" s="33" t="s">
        <v>524</v>
      </c>
      <c r="B31" t="s">
        <v>577</v>
      </c>
      <c r="C31" s="44">
        <v>31.69</v>
      </c>
      <c r="D31" s="44">
        <v>1.41</v>
      </c>
      <c r="E31" s="44">
        <v>63.38</v>
      </c>
      <c r="F31" s="44">
        <v>3.52</v>
      </c>
      <c r="G31" s="25"/>
    </row>
    <row r="32" spans="1:7" x14ac:dyDescent="0.2">
      <c r="A32" s="33" t="s">
        <v>524</v>
      </c>
      <c r="B32" t="s">
        <v>578</v>
      </c>
      <c r="C32" s="44">
        <v>17.07</v>
      </c>
      <c r="D32" s="44">
        <v>0.99</v>
      </c>
      <c r="E32" s="44">
        <v>78.040000000000006</v>
      </c>
      <c r="F32" s="44">
        <v>3.9</v>
      </c>
      <c r="G32" s="25"/>
    </row>
    <row r="33" spans="1:7" x14ac:dyDescent="0.2">
      <c r="A33" s="33" t="s">
        <v>524</v>
      </c>
      <c r="B33" t="s">
        <v>83</v>
      </c>
      <c r="C33" s="44">
        <v>15.62</v>
      </c>
      <c r="D33" s="44">
        <v>0.13</v>
      </c>
      <c r="E33" s="44">
        <v>81.58</v>
      </c>
      <c r="F33" s="44">
        <v>2.67</v>
      </c>
      <c r="G33" s="25"/>
    </row>
    <row r="34" spans="1:7" x14ac:dyDescent="0.2">
      <c r="A34" s="33" t="s">
        <v>524</v>
      </c>
      <c r="B34" t="s">
        <v>85</v>
      </c>
      <c r="C34" s="44">
        <v>16.350000000000001</v>
      </c>
      <c r="D34" s="44">
        <v>4.8099999999999996</v>
      </c>
      <c r="E34" s="44">
        <v>68.260000000000005</v>
      </c>
      <c r="F34" s="44">
        <v>10.58</v>
      </c>
      <c r="G34" s="25"/>
    </row>
    <row r="35" spans="1:7" x14ac:dyDescent="0.2">
      <c r="A35" s="33" t="s">
        <v>524</v>
      </c>
      <c r="B35" t="s">
        <v>86</v>
      </c>
      <c r="C35" s="44">
        <v>20.63</v>
      </c>
      <c r="D35" s="44">
        <v>0.79</v>
      </c>
      <c r="E35" s="44">
        <v>73.02</v>
      </c>
      <c r="F35" s="44">
        <v>5.56</v>
      </c>
      <c r="G35" s="25"/>
    </row>
    <row r="36" spans="1:7" x14ac:dyDescent="0.2">
      <c r="A36" s="33" t="s">
        <v>524</v>
      </c>
      <c r="B36" t="s">
        <v>579</v>
      </c>
      <c r="C36" s="44">
        <v>11.27</v>
      </c>
      <c r="D36" s="44">
        <v>0</v>
      </c>
      <c r="E36" s="44">
        <v>76.05</v>
      </c>
      <c r="F36" s="44">
        <v>12.68</v>
      </c>
      <c r="G36" s="25"/>
    </row>
    <row r="37" spans="1:7" x14ac:dyDescent="0.2">
      <c r="A37" s="33" t="s">
        <v>524</v>
      </c>
      <c r="B37" t="s">
        <v>87</v>
      </c>
      <c r="C37" s="44">
        <v>29.41</v>
      </c>
      <c r="D37" s="44">
        <v>0</v>
      </c>
      <c r="E37" s="44">
        <v>64.709999999999994</v>
      </c>
      <c r="F37" s="44">
        <v>5.88</v>
      </c>
      <c r="G37" s="25"/>
    </row>
    <row r="38" spans="1:7" x14ac:dyDescent="0.2">
      <c r="A38" s="33" t="s">
        <v>524</v>
      </c>
      <c r="B38" t="s">
        <v>88</v>
      </c>
      <c r="C38" s="44">
        <v>25</v>
      </c>
      <c r="D38" s="44">
        <v>0</v>
      </c>
      <c r="E38" s="44">
        <v>75</v>
      </c>
      <c r="F38" s="44">
        <v>0</v>
      </c>
      <c r="G38" s="25"/>
    </row>
    <row r="39" spans="1:7" x14ac:dyDescent="0.2">
      <c r="A39" s="33" t="s">
        <v>524</v>
      </c>
      <c r="B39" t="s">
        <v>580</v>
      </c>
      <c r="C39" s="44">
        <v>1.41</v>
      </c>
      <c r="D39" s="44">
        <v>0</v>
      </c>
      <c r="E39" s="44">
        <v>83.1</v>
      </c>
      <c r="F39" s="44">
        <v>15.49</v>
      </c>
      <c r="G39" s="25"/>
    </row>
    <row r="40" spans="1:7" x14ac:dyDescent="0.2">
      <c r="A40" s="33" t="s">
        <v>524</v>
      </c>
      <c r="B40" t="s">
        <v>581</v>
      </c>
      <c r="C40" s="44">
        <v>26.56</v>
      </c>
      <c r="D40" s="44">
        <v>1.56</v>
      </c>
      <c r="E40" s="44">
        <v>62.5</v>
      </c>
      <c r="F40" s="44">
        <v>9.3800000000000008</v>
      </c>
      <c r="G40" s="25"/>
    </row>
    <row r="41" spans="1:7" x14ac:dyDescent="0.2">
      <c r="A41" s="33" t="s">
        <v>524</v>
      </c>
      <c r="B41" t="s">
        <v>89</v>
      </c>
      <c r="C41" s="44">
        <v>28.57</v>
      </c>
      <c r="D41" s="44">
        <v>4.76</v>
      </c>
      <c r="E41" s="44">
        <v>57.15</v>
      </c>
      <c r="F41" s="44">
        <v>9.52</v>
      </c>
      <c r="G41" s="25"/>
    </row>
    <row r="42" spans="1:7" x14ac:dyDescent="0.2">
      <c r="A42" s="33" t="s">
        <v>524</v>
      </c>
      <c r="B42" t="s">
        <v>90</v>
      </c>
      <c r="C42" s="44">
        <v>0</v>
      </c>
      <c r="D42" s="44">
        <v>0</v>
      </c>
      <c r="E42" s="44">
        <v>100</v>
      </c>
      <c r="F42" s="44">
        <v>0</v>
      </c>
      <c r="G42" s="25"/>
    </row>
    <row r="43" spans="1:7" x14ac:dyDescent="0.2">
      <c r="A43" s="33" t="s">
        <v>524</v>
      </c>
      <c r="B43" t="s">
        <v>582</v>
      </c>
      <c r="C43" s="44">
        <v>1.77</v>
      </c>
      <c r="D43" s="44">
        <v>0</v>
      </c>
      <c r="E43" s="44">
        <v>96.46</v>
      </c>
      <c r="F43" s="44">
        <v>1.77</v>
      </c>
      <c r="G43" s="25"/>
    </row>
    <row r="44" spans="1:7" x14ac:dyDescent="0.2">
      <c r="A44" s="25"/>
      <c r="B44" s="25"/>
      <c r="C44" s="25"/>
      <c r="D44" s="25"/>
      <c r="E44" s="25"/>
      <c r="F44" s="25"/>
      <c r="G44" s="25"/>
    </row>
    <row r="45" spans="1:7" x14ac:dyDescent="0.2">
      <c r="A45" s="24" t="s">
        <v>485</v>
      </c>
    </row>
    <row r="46" spans="1:7" x14ac:dyDescent="0.2">
      <c r="A46" s="24" t="s">
        <v>469</v>
      </c>
    </row>
  </sheetData>
  <mergeCells count="2">
    <mergeCell ref="A1:F1"/>
    <mergeCell ref="A2:F2"/>
  </mergeCells>
  <hyperlinks>
    <hyperlink ref="F3" location="Índice!A1" display="Volver"/>
    <hyperlink ref="E3" location="Indizea!A1" display="Itzuli"/>
  </hyperlinks>
  <printOptions horizontalCentered="1"/>
  <pageMargins left="0" right="0" top="1.5748031496062993" bottom="0.78740157480314965" header="0" footer="0"/>
  <pageSetup paperSize="9" scale="95" orientation="landscape" r:id="rId1"/>
  <headerFooter alignWithMargins="0"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zoomScaleNormal="100" workbookViewId="0">
      <selection activeCell="A4" sqref="A4"/>
    </sheetView>
  </sheetViews>
  <sheetFormatPr baseColWidth="10" defaultRowHeight="12.75" x14ac:dyDescent="0.2"/>
  <cols>
    <col min="1" max="1" width="38" style="23" customWidth="1"/>
    <col min="2" max="2" width="40.42578125" style="23" bestFit="1" customWidth="1"/>
    <col min="3" max="3" width="18.42578125" style="23" customWidth="1"/>
    <col min="4" max="4" width="15" style="23" customWidth="1"/>
    <col min="5" max="5" width="15.85546875" style="23" customWidth="1"/>
    <col min="6" max="16384" width="11.42578125" style="23"/>
  </cols>
  <sheetData>
    <row r="1" spans="1:5" x14ac:dyDescent="0.2">
      <c r="A1" s="62" t="s">
        <v>603</v>
      </c>
      <c r="B1" s="62"/>
      <c r="C1" s="62"/>
      <c r="D1" s="62"/>
      <c r="E1" s="62"/>
    </row>
    <row r="2" spans="1:5" x14ac:dyDescent="0.2">
      <c r="A2" s="62" t="s">
        <v>604</v>
      </c>
      <c r="B2" s="62"/>
      <c r="C2" s="62"/>
      <c r="D2" s="62"/>
      <c r="E2" s="62"/>
    </row>
    <row r="3" spans="1:5" x14ac:dyDescent="0.2">
      <c r="A3" s="36"/>
      <c r="B3" s="36"/>
      <c r="C3" s="36"/>
      <c r="D3" s="36"/>
      <c r="E3" s="36"/>
    </row>
    <row r="4" spans="1:5" x14ac:dyDescent="0.2">
      <c r="A4" s="33"/>
      <c r="B4" s="33"/>
      <c r="C4" s="33"/>
      <c r="D4" s="34" t="s">
        <v>478</v>
      </c>
      <c r="E4" s="34" t="s">
        <v>139</v>
      </c>
    </row>
    <row r="5" spans="1:5" ht="25.5" x14ac:dyDescent="0.2">
      <c r="A5" s="30" t="s">
        <v>111</v>
      </c>
      <c r="B5" s="30" t="s">
        <v>112</v>
      </c>
      <c r="C5" s="30" t="s">
        <v>515</v>
      </c>
      <c r="D5" s="30" t="s">
        <v>179</v>
      </c>
      <c r="E5" s="33"/>
    </row>
    <row r="6" spans="1:5" x14ac:dyDescent="0.2">
      <c r="A6" s="33" t="s">
        <v>116</v>
      </c>
      <c r="B6" s="33" t="s">
        <v>81</v>
      </c>
      <c r="C6" s="44">
        <v>90.33</v>
      </c>
      <c r="D6" s="44">
        <v>9.67</v>
      </c>
      <c r="E6" s="28"/>
    </row>
    <row r="7" spans="1:5" x14ac:dyDescent="0.2">
      <c r="A7" s="33" t="s">
        <v>117</v>
      </c>
      <c r="B7" s="33" t="s">
        <v>118</v>
      </c>
      <c r="C7" s="44">
        <v>76.64</v>
      </c>
      <c r="D7" s="44">
        <v>23.36</v>
      </c>
      <c r="E7" s="28"/>
    </row>
    <row r="8" spans="1:5" x14ac:dyDescent="0.2">
      <c r="A8" s="33" t="s">
        <v>119</v>
      </c>
      <c r="B8" s="33" t="s">
        <v>120</v>
      </c>
      <c r="C8" s="44">
        <v>90.92</v>
      </c>
      <c r="D8" s="44">
        <v>9.08</v>
      </c>
      <c r="E8" s="28"/>
    </row>
    <row r="9" spans="1:5" x14ac:dyDescent="0.2">
      <c r="A9" s="33" t="s">
        <v>119</v>
      </c>
      <c r="B9" s="33" t="s">
        <v>121</v>
      </c>
      <c r="C9" s="44">
        <v>90.67</v>
      </c>
      <c r="D9" s="44">
        <v>9.33</v>
      </c>
      <c r="E9" s="28"/>
    </row>
    <row r="10" spans="1:5" x14ac:dyDescent="0.2">
      <c r="A10" s="33" t="s">
        <v>119</v>
      </c>
      <c r="B10" s="33" t="s">
        <v>122</v>
      </c>
      <c r="C10" s="44">
        <v>75.2</v>
      </c>
      <c r="D10" s="44">
        <v>24.8</v>
      </c>
      <c r="E10" s="28"/>
    </row>
    <row r="11" spans="1:5" x14ac:dyDescent="0.2">
      <c r="A11" s="33" t="s">
        <v>119</v>
      </c>
      <c r="B11" s="33" t="s">
        <v>123</v>
      </c>
      <c r="C11" s="44">
        <v>92.87</v>
      </c>
      <c r="D11" s="44">
        <v>7.13</v>
      </c>
      <c r="E11" s="28"/>
    </row>
    <row r="12" spans="1:5" x14ac:dyDescent="0.2">
      <c r="A12" s="33" t="s">
        <v>119</v>
      </c>
      <c r="B12" s="33" t="s">
        <v>124</v>
      </c>
      <c r="C12" s="44">
        <v>89.11</v>
      </c>
      <c r="D12" s="44">
        <v>10.89</v>
      </c>
      <c r="E12" s="28"/>
    </row>
    <row r="13" spans="1:5" x14ac:dyDescent="0.2">
      <c r="A13" s="33" t="s">
        <v>119</v>
      </c>
      <c r="B13" s="33" t="s">
        <v>125</v>
      </c>
      <c r="C13" s="44">
        <v>96.52</v>
      </c>
      <c r="D13" s="44">
        <v>3.48</v>
      </c>
      <c r="E13" s="28"/>
    </row>
    <row r="14" spans="1:5" x14ac:dyDescent="0.2">
      <c r="A14" s="33" t="s">
        <v>119</v>
      </c>
      <c r="B14" s="33" t="s">
        <v>152</v>
      </c>
      <c r="C14" s="44">
        <v>87.34</v>
      </c>
      <c r="D14" s="44">
        <v>12.66</v>
      </c>
      <c r="E14" s="28"/>
    </row>
    <row r="15" spans="1:5" x14ac:dyDescent="0.2">
      <c r="A15" s="33" t="s">
        <v>119</v>
      </c>
      <c r="B15" s="33" t="s">
        <v>486</v>
      </c>
      <c r="C15" s="44">
        <v>81.3</v>
      </c>
      <c r="D15" s="44">
        <v>18.7</v>
      </c>
      <c r="E15" s="28"/>
    </row>
    <row r="16" spans="1:5" x14ac:dyDescent="0.2">
      <c r="A16" s="33" t="s">
        <v>119</v>
      </c>
      <c r="B16" s="33" t="s">
        <v>126</v>
      </c>
      <c r="C16" s="44">
        <v>91.32</v>
      </c>
      <c r="D16" s="44">
        <v>8.68</v>
      </c>
      <c r="E16" s="28"/>
    </row>
    <row r="17" spans="1:5" x14ac:dyDescent="0.2">
      <c r="A17" s="33" t="s">
        <v>119</v>
      </c>
      <c r="B17" s="33" t="s">
        <v>127</v>
      </c>
      <c r="C17" s="44">
        <v>88.46</v>
      </c>
      <c r="D17" s="44">
        <v>11.54</v>
      </c>
      <c r="E17" s="28"/>
    </row>
    <row r="18" spans="1:5" x14ac:dyDescent="0.2">
      <c r="A18" s="33" t="s">
        <v>119</v>
      </c>
      <c r="B18" s="33" t="s">
        <v>128</v>
      </c>
      <c r="C18" s="44">
        <v>92.13</v>
      </c>
      <c r="D18" s="44">
        <v>7.87</v>
      </c>
      <c r="E18" s="28"/>
    </row>
    <row r="19" spans="1:5" x14ac:dyDescent="0.2">
      <c r="A19" s="33" t="s">
        <v>119</v>
      </c>
      <c r="B19" s="33" t="s">
        <v>129</v>
      </c>
      <c r="C19" s="44">
        <v>97.48</v>
      </c>
      <c r="D19" s="44">
        <v>2.52</v>
      </c>
      <c r="E19" s="28"/>
    </row>
    <row r="20" spans="1:5" x14ac:dyDescent="0.2">
      <c r="A20" s="33" t="s">
        <v>119</v>
      </c>
      <c r="B20" s="33" t="s">
        <v>130</v>
      </c>
      <c r="C20" s="44">
        <v>86.37</v>
      </c>
      <c r="D20" s="44">
        <v>13.63</v>
      </c>
      <c r="E20" s="28"/>
    </row>
    <row r="21" spans="1:5" x14ac:dyDescent="0.2">
      <c r="A21" s="33" t="s">
        <v>119</v>
      </c>
      <c r="B21" s="33" t="s">
        <v>131</v>
      </c>
      <c r="C21" s="44">
        <v>57.79</v>
      </c>
      <c r="D21" s="44">
        <v>42.21</v>
      </c>
      <c r="E21" s="28"/>
    </row>
    <row r="22" spans="1:5" x14ac:dyDescent="0.2">
      <c r="A22" s="33" t="s">
        <v>119</v>
      </c>
      <c r="B22" s="33" t="s">
        <v>132</v>
      </c>
      <c r="C22" s="44">
        <v>78.25</v>
      </c>
      <c r="D22" s="44">
        <v>21.75</v>
      </c>
      <c r="E22" s="28"/>
    </row>
    <row r="23" spans="1:5" x14ac:dyDescent="0.2">
      <c r="A23" s="33" t="s">
        <v>119</v>
      </c>
      <c r="B23" s="33" t="s">
        <v>511</v>
      </c>
      <c r="C23" s="44">
        <v>88.97</v>
      </c>
      <c r="D23" s="44">
        <v>11.03</v>
      </c>
      <c r="E23" s="28"/>
    </row>
    <row r="24" spans="1:5" x14ac:dyDescent="0.2">
      <c r="A24" s="33" t="s">
        <v>133</v>
      </c>
      <c r="B24" s="33" t="s">
        <v>82</v>
      </c>
      <c r="C24" s="44">
        <v>73.73</v>
      </c>
      <c r="D24" s="44">
        <v>26.27</v>
      </c>
      <c r="E24" s="28"/>
    </row>
    <row r="25" spans="1:5" x14ac:dyDescent="0.2">
      <c r="A25" s="33" t="s">
        <v>133</v>
      </c>
      <c r="B25" s="33" t="s">
        <v>528</v>
      </c>
      <c r="C25" s="44">
        <v>53.26</v>
      </c>
      <c r="D25" s="44">
        <v>46.74</v>
      </c>
      <c r="E25" s="28"/>
    </row>
    <row r="26" spans="1:5" x14ac:dyDescent="0.2">
      <c r="A26" s="33" t="s">
        <v>133</v>
      </c>
      <c r="B26" s="33" t="s">
        <v>84</v>
      </c>
      <c r="C26" s="44">
        <v>87.92</v>
      </c>
      <c r="D26" s="44">
        <v>12.08</v>
      </c>
      <c r="E26" s="28"/>
    </row>
    <row r="27" spans="1:5" x14ac:dyDescent="0.2">
      <c r="A27" s="33" t="s">
        <v>134</v>
      </c>
      <c r="B27" s="33" t="s">
        <v>135</v>
      </c>
      <c r="C27" s="44">
        <v>73.040000000000006</v>
      </c>
      <c r="D27" s="44">
        <v>26.96</v>
      </c>
      <c r="E27" s="28"/>
    </row>
    <row r="28" spans="1:5" x14ac:dyDescent="0.2">
      <c r="A28" s="33" t="s">
        <v>134</v>
      </c>
      <c r="B28" s="33" t="s">
        <v>136</v>
      </c>
      <c r="C28" s="44">
        <v>73.14</v>
      </c>
      <c r="D28" s="44">
        <v>26.86</v>
      </c>
      <c r="E28" s="28"/>
    </row>
    <row r="29" spans="1:5" x14ac:dyDescent="0.2">
      <c r="A29" s="33" t="s">
        <v>134</v>
      </c>
      <c r="B29" s="33" t="s">
        <v>137</v>
      </c>
      <c r="C29" s="44">
        <v>86</v>
      </c>
      <c r="D29" s="44">
        <v>14</v>
      </c>
      <c r="E29" s="28"/>
    </row>
    <row r="30" spans="1:5" x14ac:dyDescent="0.2">
      <c r="A30" s="33" t="s">
        <v>138</v>
      </c>
      <c r="B30" s="33" t="s">
        <v>575</v>
      </c>
      <c r="C30" s="44">
        <v>72.400000000000006</v>
      </c>
      <c r="D30" s="44">
        <v>27.6</v>
      </c>
      <c r="E30" s="28"/>
    </row>
    <row r="31" spans="1:5" x14ac:dyDescent="0.2">
      <c r="A31" s="33" t="s">
        <v>138</v>
      </c>
      <c r="B31" s="33" t="s">
        <v>576</v>
      </c>
      <c r="C31" s="44">
        <v>97.43</v>
      </c>
      <c r="D31" s="44">
        <v>2.57</v>
      </c>
      <c r="E31" s="28"/>
    </row>
    <row r="32" spans="1:5" x14ac:dyDescent="0.2">
      <c r="A32" s="33" t="s">
        <v>138</v>
      </c>
      <c r="B32" s="33" t="s">
        <v>577</v>
      </c>
      <c r="C32" s="44">
        <v>52.13</v>
      </c>
      <c r="D32" s="44">
        <v>47.87</v>
      </c>
      <c r="E32" s="28"/>
    </row>
    <row r="33" spans="1:5" x14ac:dyDescent="0.2">
      <c r="A33" s="33" t="s">
        <v>138</v>
      </c>
      <c r="B33" s="33" t="s">
        <v>578</v>
      </c>
      <c r="C33" s="44">
        <v>85.16</v>
      </c>
      <c r="D33" s="44">
        <v>14.84</v>
      </c>
      <c r="E33" s="28"/>
    </row>
    <row r="34" spans="1:5" x14ac:dyDescent="0.2">
      <c r="A34" s="33" t="s">
        <v>138</v>
      </c>
      <c r="B34" s="33" t="s">
        <v>83</v>
      </c>
      <c r="C34" s="44">
        <v>62.24</v>
      </c>
      <c r="D34" s="44">
        <v>37.76</v>
      </c>
      <c r="E34" s="28"/>
    </row>
    <row r="35" spans="1:5" x14ac:dyDescent="0.2">
      <c r="A35" s="33" t="s">
        <v>138</v>
      </c>
      <c r="B35" s="33" t="s">
        <v>85</v>
      </c>
      <c r="C35" s="44">
        <v>97.34</v>
      </c>
      <c r="D35" s="44">
        <v>2.66</v>
      </c>
      <c r="E35" s="28"/>
    </row>
    <row r="36" spans="1:5" x14ac:dyDescent="0.2">
      <c r="A36" s="33" t="s">
        <v>138</v>
      </c>
      <c r="B36" s="33" t="s">
        <v>86</v>
      </c>
      <c r="C36" s="44">
        <v>90.85</v>
      </c>
      <c r="D36" s="44">
        <v>9.15</v>
      </c>
      <c r="E36" s="28"/>
    </row>
    <row r="37" spans="1:5" x14ac:dyDescent="0.2">
      <c r="A37" s="33" t="s">
        <v>138</v>
      </c>
      <c r="B37" s="33" t="s">
        <v>579</v>
      </c>
      <c r="C37" s="44">
        <v>84.95</v>
      </c>
      <c r="D37" s="44">
        <v>15.05</v>
      </c>
      <c r="E37" s="28"/>
    </row>
    <row r="38" spans="1:5" x14ac:dyDescent="0.2">
      <c r="A38" s="33" t="s">
        <v>138</v>
      </c>
      <c r="B38" s="33" t="s">
        <v>87</v>
      </c>
      <c r="C38" s="44">
        <v>89.17</v>
      </c>
      <c r="D38" s="44">
        <v>10.83</v>
      </c>
      <c r="E38" s="28"/>
    </row>
    <row r="39" spans="1:5" x14ac:dyDescent="0.2">
      <c r="A39" s="33" t="s">
        <v>138</v>
      </c>
      <c r="B39" s="33" t="s">
        <v>88</v>
      </c>
      <c r="C39" s="44">
        <v>93.98</v>
      </c>
      <c r="D39" s="44">
        <v>6.02</v>
      </c>
      <c r="E39" s="28"/>
    </row>
    <row r="40" spans="1:5" x14ac:dyDescent="0.2">
      <c r="A40" s="33" t="s">
        <v>138</v>
      </c>
      <c r="B40" s="33" t="s">
        <v>580</v>
      </c>
      <c r="C40" s="44">
        <v>79.239999999999995</v>
      </c>
      <c r="D40" s="44">
        <v>20.76</v>
      </c>
      <c r="E40" s="28"/>
    </row>
    <row r="41" spans="1:5" x14ac:dyDescent="0.2">
      <c r="A41" s="33" t="s">
        <v>138</v>
      </c>
      <c r="B41" s="33" t="s">
        <v>581</v>
      </c>
      <c r="C41" s="44">
        <v>76.13</v>
      </c>
      <c r="D41" s="44">
        <v>23.87</v>
      </c>
      <c r="E41" s="28"/>
    </row>
    <row r="42" spans="1:5" x14ac:dyDescent="0.2">
      <c r="A42" s="33" t="s">
        <v>138</v>
      </c>
      <c r="B42" s="33" t="s">
        <v>89</v>
      </c>
      <c r="C42" s="44">
        <v>98.69</v>
      </c>
      <c r="D42" s="44">
        <v>1.31</v>
      </c>
      <c r="E42" s="28"/>
    </row>
    <row r="43" spans="1:5" x14ac:dyDescent="0.2">
      <c r="A43" s="33" t="s">
        <v>138</v>
      </c>
      <c r="B43" s="33" t="s">
        <v>90</v>
      </c>
      <c r="C43" s="44">
        <v>82.08</v>
      </c>
      <c r="D43" s="44">
        <v>17.920000000000002</v>
      </c>
      <c r="E43" s="28"/>
    </row>
    <row r="44" spans="1:5" x14ac:dyDescent="0.2">
      <c r="A44" s="33" t="s">
        <v>138</v>
      </c>
      <c r="B44" s="33" t="s">
        <v>582</v>
      </c>
      <c r="C44" s="44">
        <v>59.32</v>
      </c>
      <c r="D44" s="44">
        <v>40.68</v>
      </c>
      <c r="E44" s="28"/>
    </row>
    <row r="45" spans="1:5" x14ac:dyDescent="0.2">
      <c r="A45" s="25"/>
      <c r="B45" s="25"/>
      <c r="C45" s="25"/>
      <c r="D45" s="25"/>
      <c r="E45" s="25"/>
    </row>
    <row r="46" spans="1:5" x14ac:dyDescent="0.2">
      <c r="A46" s="24" t="s">
        <v>485</v>
      </c>
      <c r="B46" s="27"/>
      <c r="C46" s="25"/>
      <c r="D46" s="25"/>
      <c r="E46" s="25"/>
    </row>
    <row r="47" spans="1:5" x14ac:dyDescent="0.2">
      <c r="A47" s="24" t="s">
        <v>469</v>
      </c>
      <c r="B47" s="27"/>
      <c r="C47" s="25"/>
      <c r="D47" s="25"/>
      <c r="E47" s="25"/>
    </row>
    <row r="48" spans="1:5" x14ac:dyDescent="0.2">
      <c r="A48" s="25"/>
      <c r="B48" s="25"/>
      <c r="C48" s="25"/>
      <c r="D48" s="25"/>
      <c r="E48" s="25"/>
    </row>
  </sheetData>
  <mergeCells count="2">
    <mergeCell ref="A1:E1"/>
    <mergeCell ref="A2:E2"/>
  </mergeCells>
  <hyperlinks>
    <hyperlink ref="E4" location="Índice!A1" display="Volver"/>
    <hyperlink ref="D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A4" sqref="A4"/>
    </sheetView>
  </sheetViews>
  <sheetFormatPr baseColWidth="10" defaultRowHeight="12.75" x14ac:dyDescent="0.2"/>
  <cols>
    <col min="1" max="1" width="27.28515625" style="23" customWidth="1"/>
    <col min="2" max="2" width="24.85546875" style="23" customWidth="1"/>
    <col min="3" max="3" width="16.5703125" style="23" customWidth="1"/>
    <col min="4" max="4" width="15.7109375" style="23" customWidth="1"/>
    <col min="5" max="5" width="26" style="23" customWidth="1"/>
    <col min="6" max="6" width="11" style="23" customWidth="1"/>
    <col min="7" max="7" width="10.85546875" style="23" customWidth="1"/>
    <col min="8" max="8" width="13.85546875" style="23" customWidth="1"/>
    <col min="9" max="9" width="13.28515625" style="23" customWidth="1"/>
    <col min="10" max="16384" width="11.42578125" style="23"/>
  </cols>
  <sheetData>
    <row r="1" spans="1:9" x14ac:dyDescent="0.2">
      <c r="A1" s="62" t="s">
        <v>605</v>
      </c>
      <c r="B1" s="62"/>
      <c r="C1" s="62"/>
      <c r="D1" s="62"/>
      <c r="E1" s="62"/>
      <c r="F1" s="62"/>
      <c r="G1" s="62"/>
      <c r="H1" s="62"/>
    </row>
    <row r="2" spans="1:9" x14ac:dyDescent="0.2">
      <c r="A2" s="62" t="s">
        <v>606</v>
      </c>
      <c r="B2" s="62"/>
      <c r="C2" s="62"/>
      <c r="D2" s="62"/>
      <c r="E2" s="62"/>
      <c r="F2" s="62"/>
      <c r="G2" s="62"/>
      <c r="H2" s="62"/>
    </row>
    <row r="3" spans="1:9" x14ac:dyDescent="0.2">
      <c r="A3" s="36"/>
      <c r="B3" s="36"/>
      <c r="C3" s="36"/>
      <c r="D3" s="36"/>
      <c r="E3" s="36"/>
      <c r="F3" s="36"/>
      <c r="G3" s="36"/>
      <c r="H3" s="36"/>
    </row>
    <row r="4" spans="1:9" x14ac:dyDescent="0.2">
      <c r="A4" s="33"/>
      <c r="B4" s="33"/>
      <c r="C4" s="33"/>
      <c r="D4" s="33"/>
      <c r="E4" s="33"/>
      <c r="F4" s="33"/>
      <c r="G4" s="34" t="s">
        <v>478</v>
      </c>
      <c r="H4" s="34" t="s">
        <v>139</v>
      </c>
    </row>
    <row r="5" spans="1:9" ht="25.5" x14ac:dyDescent="0.2">
      <c r="A5" s="30" t="s">
        <v>111</v>
      </c>
      <c r="B5" s="30" t="s">
        <v>112</v>
      </c>
      <c r="C5" s="30" t="s">
        <v>182</v>
      </c>
      <c r="D5" s="30" t="s">
        <v>525</v>
      </c>
      <c r="E5" s="30" t="s">
        <v>184</v>
      </c>
      <c r="F5" s="30" t="s">
        <v>185</v>
      </c>
      <c r="G5" s="30" t="s">
        <v>186</v>
      </c>
      <c r="H5" s="30" t="s">
        <v>187</v>
      </c>
    </row>
    <row r="6" spans="1:9" x14ac:dyDescent="0.2">
      <c r="A6" s="33" t="s">
        <v>116</v>
      </c>
      <c r="B6" s="33" t="s">
        <v>81</v>
      </c>
      <c r="C6" s="48">
        <v>88.5</v>
      </c>
      <c r="D6" s="48">
        <v>2.75</v>
      </c>
      <c r="E6" s="48">
        <v>1.23</v>
      </c>
      <c r="F6" s="48">
        <v>3.74</v>
      </c>
      <c r="G6" s="48">
        <v>3.18</v>
      </c>
      <c r="H6" s="48">
        <v>0.6</v>
      </c>
      <c r="I6" s="29"/>
    </row>
    <row r="7" spans="1:9" x14ac:dyDescent="0.2">
      <c r="A7" s="33" t="s">
        <v>117</v>
      </c>
      <c r="B7" s="33" t="s">
        <v>118</v>
      </c>
      <c r="C7" s="48">
        <v>80.09</v>
      </c>
      <c r="D7" s="48">
        <v>3.85</v>
      </c>
      <c r="E7" s="48">
        <v>1.41</v>
      </c>
      <c r="F7" s="48">
        <v>9.8800000000000008</v>
      </c>
      <c r="G7" s="48">
        <v>1.71</v>
      </c>
      <c r="H7" s="48">
        <v>3.06</v>
      </c>
      <c r="I7" s="29"/>
    </row>
    <row r="8" spans="1:9" x14ac:dyDescent="0.2">
      <c r="A8" s="33" t="s">
        <v>119</v>
      </c>
      <c r="B8" s="33" t="s">
        <v>120</v>
      </c>
      <c r="C8" s="48">
        <v>86.23</v>
      </c>
      <c r="D8" s="48">
        <v>2.1800000000000002</v>
      </c>
      <c r="E8" s="48">
        <v>1.28</v>
      </c>
      <c r="F8" s="48">
        <v>3.3</v>
      </c>
      <c r="G8" s="48">
        <v>6.79</v>
      </c>
      <c r="H8" s="48">
        <v>0.22</v>
      </c>
      <c r="I8" s="29"/>
    </row>
    <row r="9" spans="1:9" x14ac:dyDescent="0.2">
      <c r="A9" s="33" t="s">
        <v>119</v>
      </c>
      <c r="B9" s="33" t="s">
        <v>121</v>
      </c>
      <c r="C9" s="48">
        <v>91.48</v>
      </c>
      <c r="D9" s="48">
        <v>3.12</v>
      </c>
      <c r="E9" s="48">
        <v>1.6</v>
      </c>
      <c r="F9" s="48">
        <v>2.4300000000000002</v>
      </c>
      <c r="G9" s="48">
        <v>0.91</v>
      </c>
      <c r="H9" s="48">
        <v>0.46</v>
      </c>
      <c r="I9" s="29"/>
    </row>
    <row r="10" spans="1:9" x14ac:dyDescent="0.2">
      <c r="A10" s="33" t="s">
        <v>119</v>
      </c>
      <c r="B10" s="33" t="s">
        <v>122</v>
      </c>
      <c r="C10" s="48">
        <v>86.4</v>
      </c>
      <c r="D10" s="48">
        <v>5.74</v>
      </c>
      <c r="E10" s="48">
        <v>1.25</v>
      </c>
      <c r="F10" s="48">
        <v>1.47</v>
      </c>
      <c r="G10" s="48">
        <v>1.31</v>
      </c>
      <c r="H10" s="48">
        <v>3.83</v>
      </c>
      <c r="I10" s="29"/>
    </row>
    <row r="11" spans="1:9" x14ac:dyDescent="0.2">
      <c r="A11" s="33" t="s">
        <v>119</v>
      </c>
      <c r="B11" s="33" t="s">
        <v>123</v>
      </c>
      <c r="C11" s="48">
        <v>89.77</v>
      </c>
      <c r="D11" s="48">
        <v>5.19</v>
      </c>
      <c r="E11" s="48">
        <v>0.59</v>
      </c>
      <c r="F11" s="48">
        <v>3.37</v>
      </c>
      <c r="G11" s="48">
        <v>0.77</v>
      </c>
      <c r="H11" s="48">
        <v>0.31</v>
      </c>
      <c r="I11" s="29"/>
    </row>
    <row r="12" spans="1:9" x14ac:dyDescent="0.2">
      <c r="A12" s="33" t="s">
        <v>119</v>
      </c>
      <c r="B12" s="33" t="s">
        <v>124</v>
      </c>
      <c r="C12" s="48">
        <v>87.62</v>
      </c>
      <c r="D12" s="48">
        <v>5.76</v>
      </c>
      <c r="E12" s="48">
        <v>1.35</v>
      </c>
      <c r="F12" s="48">
        <v>1.21</v>
      </c>
      <c r="G12" s="48">
        <v>1.26</v>
      </c>
      <c r="H12" s="48">
        <v>2.8</v>
      </c>
      <c r="I12" s="29"/>
    </row>
    <row r="13" spans="1:9" x14ac:dyDescent="0.2">
      <c r="A13" s="33" t="s">
        <v>119</v>
      </c>
      <c r="B13" s="33" t="s">
        <v>125</v>
      </c>
      <c r="C13" s="48">
        <v>91.7</v>
      </c>
      <c r="D13" s="48">
        <v>1.0900000000000001</v>
      </c>
      <c r="E13" s="48">
        <v>2.0699999999999998</v>
      </c>
      <c r="F13" s="48">
        <v>0.99</v>
      </c>
      <c r="G13" s="48">
        <v>2.74</v>
      </c>
      <c r="H13" s="48">
        <v>1.41</v>
      </c>
      <c r="I13" s="29"/>
    </row>
    <row r="14" spans="1:9" x14ac:dyDescent="0.2">
      <c r="A14" s="33" t="s">
        <v>119</v>
      </c>
      <c r="B14" s="33" t="s">
        <v>152</v>
      </c>
      <c r="C14" s="48">
        <v>86.65</v>
      </c>
      <c r="D14" s="48">
        <v>3.27</v>
      </c>
      <c r="E14" s="48">
        <v>1.89</v>
      </c>
      <c r="F14" s="48">
        <v>4.43</v>
      </c>
      <c r="G14" s="48">
        <v>3.58</v>
      </c>
      <c r="H14" s="48">
        <v>0.18</v>
      </c>
      <c r="I14" s="29"/>
    </row>
    <row r="15" spans="1:9" x14ac:dyDescent="0.2">
      <c r="A15" s="33" t="s">
        <v>119</v>
      </c>
      <c r="B15" s="33" t="s">
        <v>486</v>
      </c>
      <c r="C15" s="48">
        <v>83.76</v>
      </c>
      <c r="D15" s="48">
        <v>1.1399999999999999</v>
      </c>
      <c r="E15" s="48">
        <v>0.82</v>
      </c>
      <c r="F15" s="48">
        <v>3.81</v>
      </c>
      <c r="G15" s="48">
        <v>10.17</v>
      </c>
      <c r="H15" s="48">
        <v>0.3</v>
      </c>
      <c r="I15" s="29"/>
    </row>
    <row r="16" spans="1:9" x14ac:dyDescent="0.2">
      <c r="A16" s="33" t="s">
        <v>119</v>
      </c>
      <c r="B16" s="33" t="s">
        <v>126</v>
      </c>
      <c r="C16" s="48">
        <v>87.11</v>
      </c>
      <c r="D16" s="48">
        <v>2.93</v>
      </c>
      <c r="E16" s="48">
        <v>1.1000000000000001</v>
      </c>
      <c r="F16" s="48">
        <v>4.4400000000000004</v>
      </c>
      <c r="G16" s="48">
        <v>4.3499999999999996</v>
      </c>
      <c r="H16" s="48">
        <v>7.0000000000000007E-2</v>
      </c>
      <c r="I16" s="29"/>
    </row>
    <row r="17" spans="1:9" x14ac:dyDescent="0.2">
      <c r="A17" s="33" t="s">
        <v>119</v>
      </c>
      <c r="B17" s="33" t="s">
        <v>127</v>
      </c>
      <c r="C17" s="48">
        <v>90.85</v>
      </c>
      <c r="D17" s="48">
        <v>2.27</v>
      </c>
      <c r="E17" s="48">
        <v>0.75</v>
      </c>
      <c r="F17" s="48">
        <v>4.13</v>
      </c>
      <c r="G17" s="48">
        <v>1.48</v>
      </c>
      <c r="H17" s="48">
        <v>0.52</v>
      </c>
      <c r="I17" s="29"/>
    </row>
    <row r="18" spans="1:9" x14ac:dyDescent="0.2">
      <c r="A18" s="33" t="s">
        <v>119</v>
      </c>
      <c r="B18" s="33" t="s">
        <v>128</v>
      </c>
      <c r="C18" s="48">
        <v>84.78</v>
      </c>
      <c r="D18" s="48">
        <v>5.35</v>
      </c>
      <c r="E18" s="48">
        <v>1.53</v>
      </c>
      <c r="F18" s="48">
        <v>2.04</v>
      </c>
      <c r="G18" s="48">
        <v>3.93</v>
      </c>
      <c r="H18" s="48">
        <v>2.37</v>
      </c>
      <c r="I18" s="29"/>
    </row>
    <row r="19" spans="1:9" x14ac:dyDescent="0.2">
      <c r="A19" s="33" t="s">
        <v>119</v>
      </c>
      <c r="B19" s="33" t="s">
        <v>129</v>
      </c>
      <c r="C19" s="48">
        <v>93.58</v>
      </c>
      <c r="D19" s="48">
        <v>1.96</v>
      </c>
      <c r="E19" s="48">
        <v>0.89</v>
      </c>
      <c r="F19" s="48">
        <v>2.46</v>
      </c>
      <c r="G19" s="48">
        <v>1.1100000000000001</v>
      </c>
      <c r="H19" s="48">
        <v>0</v>
      </c>
      <c r="I19" s="29"/>
    </row>
    <row r="20" spans="1:9" x14ac:dyDescent="0.2">
      <c r="A20" s="33" t="s">
        <v>119</v>
      </c>
      <c r="B20" s="33" t="s">
        <v>130</v>
      </c>
      <c r="C20" s="48">
        <v>91.07</v>
      </c>
      <c r="D20" s="48">
        <v>2.2599999999999998</v>
      </c>
      <c r="E20" s="48">
        <v>1.41</v>
      </c>
      <c r="F20" s="48">
        <v>2.09</v>
      </c>
      <c r="G20" s="48">
        <v>1.65</v>
      </c>
      <c r="H20" s="48">
        <v>1.52</v>
      </c>
      <c r="I20" s="29"/>
    </row>
    <row r="21" spans="1:9" x14ac:dyDescent="0.2">
      <c r="A21" s="33" t="s">
        <v>119</v>
      </c>
      <c r="B21" s="33" t="s">
        <v>131</v>
      </c>
      <c r="C21" s="48">
        <v>87.15</v>
      </c>
      <c r="D21" s="48">
        <v>2.5099999999999998</v>
      </c>
      <c r="E21" s="48">
        <v>0.61</v>
      </c>
      <c r="F21" s="48">
        <v>8.5500000000000007</v>
      </c>
      <c r="G21" s="48">
        <v>1.18</v>
      </c>
      <c r="H21" s="48">
        <v>0</v>
      </c>
      <c r="I21" s="29"/>
    </row>
    <row r="22" spans="1:9" x14ac:dyDescent="0.2">
      <c r="A22" s="33" t="s">
        <v>119</v>
      </c>
      <c r="B22" s="33" t="s">
        <v>132</v>
      </c>
      <c r="C22" s="48">
        <v>73.3</v>
      </c>
      <c r="D22" s="48">
        <v>8.49</v>
      </c>
      <c r="E22" s="48">
        <v>0.9</v>
      </c>
      <c r="F22" s="48">
        <v>16.96</v>
      </c>
      <c r="G22" s="48">
        <v>0.35</v>
      </c>
      <c r="H22" s="48">
        <v>0</v>
      </c>
      <c r="I22" s="29"/>
    </row>
    <row r="23" spans="1:9" x14ac:dyDescent="0.2">
      <c r="A23" s="33" t="s">
        <v>119</v>
      </c>
      <c r="B23" s="33" t="s">
        <v>511</v>
      </c>
      <c r="C23" s="48">
        <v>92.67</v>
      </c>
      <c r="D23" s="48">
        <v>1.74</v>
      </c>
      <c r="E23" s="48">
        <v>2.09</v>
      </c>
      <c r="F23" s="48">
        <v>2.2200000000000002</v>
      </c>
      <c r="G23" s="48">
        <v>0.92</v>
      </c>
      <c r="H23" s="48">
        <v>0.36</v>
      </c>
      <c r="I23" s="29"/>
    </row>
    <row r="24" spans="1:9" x14ac:dyDescent="0.2">
      <c r="A24" s="32" t="s">
        <v>489</v>
      </c>
      <c r="B24" s="32" t="s">
        <v>135</v>
      </c>
      <c r="C24" s="48">
        <v>83.95</v>
      </c>
      <c r="D24" s="48">
        <v>1.83</v>
      </c>
      <c r="E24" s="48">
        <v>1.1200000000000001</v>
      </c>
      <c r="F24" s="48">
        <v>12.66</v>
      </c>
      <c r="G24" s="48">
        <v>0.44</v>
      </c>
      <c r="H24" s="48">
        <v>0</v>
      </c>
      <c r="I24" s="29"/>
    </row>
    <row r="25" spans="1:9" x14ac:dyDescent="0.2">
      <c r="A25" s="32" t="s">
        <v>489</v>
      </c>
      <c r="B25" s="32" t="s">
        <v>136</v>
      </c>
      <c r="C25" s="48">
        <v>73.930000000000007</v>
      </c>
      <c r="D25" s="48">
        <v>4.43</v>
      </c>
      <c r="E25" s="48">
        <v>1.9</v>
      </c>
      <c r="F25" s="48">
        <v>10.7</v>
      </c>
      <c r="G25" s="48">
        <v>1.95</v>
      </c>
      <c r="H25" s="48">
        <v>7.09</v>
      </c>
      <c r="I25" s="29"/>
    </row>
    <row r="26" spans="1:9" x14ac:dyDescent="0.2">
      <c r="A26" s="32" t="s">
        <v>489</v>
      </c>
      <c r="B26" s="32" t="s">
        <v>137</v>
      </c>
      <c r="C26" s="48">
        <v>84.16</v>
      </c>
      <c r="D26" s="48">
        <v>3.93</v>
      </c>
      <c r="E26" s="48">
        <v>1.08</v>
      </c>
      <c r="F26" s="48">
        <v>8.39</v>
      </c>
      <c r="G26" s="48">
        <v>1.88</v>
      </c>
      <c r="H26" s="48">
        <v>0.56000000000000005</v>
      </c>
      <c r="I26" s="29"/>
    </row>
    <row r="27" spans="1:9" x14ac:dyDescent="0.2">
      <c r="A27" s="25"/>
      <c r="B27" s="25"/>
      <c r="C27" s="25"/>
      <c r="D27" s="25"/>
      <c r="E27" s="25"/>
      <c r="F27" s="25"/>
      <c r="G27" s="25"/>
      <c r="H27" s="25"/>
      <c r="I27" s="25"/>
    </row>
    <row r="28" spans="1:9" x14ac:dyDescent="0.2">
      <c r="A28" s="24" t="s">
        <v>485</v>
      </c>
    </row>
    <row r="29" spans="1:9" x14ac:dyDescent="0.2">
      <c r="A29" s="24" t="s">
        <v>469</v>
      </c>
    </row>
  </sheetData>
  <mergeCells count="2">
    <mergeCell ref="A1:H1"/>
    <mergeCell ref="A2:H2"/>
  </mergeCells>
  <hyperlinks>
    <hyperlink ref="H4" location="Índice!A1" display="Volver"/>
    <hyperlink ref="G4" location="Indizea!A1" display="Itzuli"/>
  </hyperlinks>
  <printOptions horizontalCentered="1"/>
  <pageMargins left="0" right="0" top="1.5748031496062993" bottom="0.78740157480314965" header="0" footer="0"/>
  <pageSetup paperSize="9" scale="82" orientation="landscape" r:id="rId1"/>
  <headerFooter alignWithMargins="0"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28" style="23" customWidth="1"/>
    <col min="2" max="2" width="40.42578125" style="23" bestFit="1" customWidth="1"/>
    <col min="3" max="3" width="23" style="23" bestFit="1" customWidth="1"/>
    <col min="4" max="4" width="26.42578125" style="23" bestFit="1" customWidth="1"/>
    <col min="5" max="5" width="27.28515625" style="23" bestFit="1" customWidth="1"/>
    <col min="6" max="6" width="17.140625" style="23" bestFit="1" customWidth="1"/>
    <col min="7" max="7" width="33.5703125" style="23" bestFit="1" customWidth="1"/>
    <col min="8" max="8" width="23.42578125" style="23" bestFit="1" customWidth="1"/>
    <col min="9" max="16384" width="11.42578125" style="23"/>
  </cols>
  <sheetData>
    <row r="1" spans="1:8" x14ac:dyDescent="0.2">
      <c r="A1" s="62" t="s">
        <v>607</v>
      </c>
      <c r="B1" s="62"/>
      <c r="C1" s="62"/>
      <c r="D1" s="62"/>
      <c r="E1" s="62"/>
      <c r="F1" s="62"/>
      <c r="G1" s="62"/>
      <c r="H1" s="62"/>
    </row>
    <row r="2" spans="1:8" x14ac:dyDescent="0.2">
      <c r="A2" s="62" t="s">
        <v>608</v>
      </c>
      <c r="B2" s="62"/>
      <c r="C2" s="62"/>
      <c r="D2" s="62"/>
      <c r="E2" s="62"/>
      <c r="F2" s="62"/>
      <c r="G2" s="62"/>
      <c r="H2" s="62"/>
    </row>
    <row r="3" spans="1:8" x14ac:dyDescent="0.2">
      <c r="A3" s="36"/>
      <c r="B3" s="36"/>
      <c r="C3" s="36"/>
      <c r="D3" s="36"/>
      <c r="E3" s="36"/>
      <c r="F3" s="36"/>
      <c r="G3" s="36"/>
      <c r="H3" s="36"/>
    </row>
    <row r="4" spans="1:8" x14ac:dyDescent="0.2">
      <c r="A4" s="34" t="s">
        <v>478</v>
      </c>
      <c r="B4" s="34" t="s">
        <v>139</v>
      </c>
      <c r="C4" s="33"/>
      <c r="D4" s="33"/>
      <c r="E4" s="33"/>
      <c r="F4" s="33"/>
      <c r="G4" s="33"/>
      <c r="H4" s="33"/>
    </row>
    <row r="5" spans="1:8" ht="29.25" customHeight="1" x14ac:dyDescent="0.2">
      <c r="A5" s="30" t="s">
        <v>111</v>
      </c>
      <c r="B5" s="30" t="s">
        <v>112</v>
      </c>
      <c r="C5" s="30" t="s">
        <v>188</v>
      </c>
      <c r="D5" s="30" t="s">
        <v>189</v>
      </c>
      <c r="E5" s="30" t="s">
        <v>512</v>
      </c>
      <c r="F5" s="30" t="s">
        <v>190</v>
      </c>
      <c r="G5" s="30" t="s">
        <v>513</v>
      </c>
      <c r="H5" s="30" t="s">
        <v>191</v>
      </c>
    </row>
    <row r="6" spans="1:8" x14ac:dyDescent="0.2">
      <c r="A6" s="33" t="s">
        <v>116</v>
      </c>
      <c r="B6" s="33" t="s">
        <v>81</v>
      </c>
      <c r="C6" s="49">
        <v>92.85</v>
      </c>
      <c r="D6" s="49">
        <v>7.15</v>
      </c>
      <c r="E6" s="49">
        <v>91.51</v>
      </c>
      <c r="F6" s="49">
        <v>8.49</v>
      </c>
      <c r="G6" s="49">
        <v>91.38</v>
      </c>
      <c r="H6" s="49">
        <v>8.6199999999999992</v>
      </c>
    </row>
    <row r="7" spans="1:8" x14ac:dyDescent="0.2">
      <c r="A7" s="33" t="s">
        <v>117</v>
      </c>
      <c r="B7" s="33" t="s">
        <v>118</v>
      </c>
      <c r="C7" s="49">
        <v>92.09</v>
      </c>
      <c r="D7" s="49">
        <v>7.91</v>
      </c>
      <c r="E7" s="49">
        <v>79.34</v>
      </c>
      <c r="F7" s="49">
        <v>20.66</v>
      </c>
      <c r="G7" s="49">
        <v>85.06</v>
      </c>
      <c r="H7" s="49">
        <v>14.94</v>
      </c>
    </row>
    <row r="8" spans="1:8" x14ac:dyDescent="0.2">
      <c r="A8" s="33" t="s">
        <v>119</v>
      </c>
      <c r="B8" s="33" t="s">
        <v>120</v>
      </c>
      <c r="C8" s="49">
        <v>91.37</v>
      </c>
      <c r="D8" s="49">
        <v>8.6300000000000008</v>
      </c>
      <c r="E8" s="49">
        <v>91.58</v>
      </c>
      <c r="F8" s="49">
        <v>8.42</v>
      </c>
      <c r="G8" s="49">
        <v>93</v>
      </c>
      <c r="H8" s="49">
        <v>7</v>
      </c>
    </row>
    <row r="9" spans="1:8" x14ac:dyDescent="0.2">
      <c r="A9" s="33" t="s">
        <v>119</v>
      </c>
      <c r="B9" s="33" t="s">
        <v>121</v>
      </c>
      <c r="C9" s="49">
        <v>91.91</v>
      </c>
      <c r="D9" s="49">
        <v>8.09</v>
      </c>
      <c r="E9" s="49">
        <v>90.4</v>
      </c>
      <c r="F9" s="49">
        <v>9.6</v>
      </c>
      <c r="G9" s="49">
        <v>80.14</v>
      </c>
      <c r="H9" s="49">
        <v>19.86</v>
      </c>
    </row>
    <row r="10" spans="1:8" x14ac:dyDescent="0.2">
      <c r="A10" s="33" t="s">
        <v>119</v>
      </c>
      <c r="B10" s="33" t="s">
        <v>122</v>
      </c>
      <c r="C10" s="49">
        <v>88.59</v>
      </c>
      <c r="D10" s="49">
        <v>11.41</v>
      </c>
      <c r="E10" s="49">
        <v>76.599999999999994</v>
      </c>
      <c r="F10" s="49">
        <v>23.4</v>
      </c>
      <c r="G10" s="49">
        <v>72.709999999999994</v>
      </c>
      <c r="H10" s="49">
        <v>27.29</v>
      </c>
    </row>
    <row r="11" spans="1:8" x14ac:dyDescent="0.2">
      <c r="A11" s="33" t="s">
        <v>119</v>
      </c>
      <c r="B11" s="33" t="s">
        <v>123</v>
      </c>
      <c r="C11" s="49">
        <v>98.5</v>
      </c>
      <c r="D11" s="49">
        <v>1.5</v>
      </c>
      <c r="E11" s="49">
        <v>93.53</v>
      </c>
      <c r="F11" s="49">
        <v>6.47</v>
      </c>
      <c r="G11" s="49">
        <v>100</v>
      </c>
      <c r="H11" s="49">
        <v>0</v>
      </c>
    </row>
    <row r="12" spans="1:8" x14ac:dyDescent="0.2">
      <c r="A12" s="33" t="s">
        <v>119</v>
      </c>
      <c r="B12" s="33" t="s">
        <v>124</v>
      </c>
      <c r="C12" s="49">
        <v>96.69</v>
      </c>
      <c r="D12" s="49">
        <v>3.31</v>
      </c>
      <c r="E12" s="49">
        <v>91.16</v>
      </c>
      <c r="F12" s="49">
        <v>8.84</v>
      </c>
      <c r="G12" s="49">
        <v>83.57</v>
      </c>
      <c r="H12" s="49">
        <v>16.43</v>
      </c>
    </row>
    <row r="13" spans="1:8" x14ac:dyDescent="0.2">
      <c r="A13" s="33" t="s">
        <v>119</v>
      </c>
      <c r="B13" s="33" t="s">
        <v>125</v>
      </c>
      <c r="C13" s="49">
        <v>94.68</v>
      </c>
      <c r="D13" s="49">
        <v>5.32</v>
      </c>
      <c r="E13" s="49">
        <v>96.32</v>
      </c>
      <c r="F13" s="49">
        <v>3.68</v>
      </c>
      <c r="G13" s="49">
        <v>100</v>
      </c>
      <c r="H13" s="49">
        <v>0</v>
      </c>
    </row>
    <row r="14" spans="1:8" x14ac:dyDescent="0.2">
      <c r="A14" s="33" t="s">
        <v>119</v>
      </c>
      <c r="B14" s="33" t="s">
        <v>152</v>
      </c>
      <c r="C14" s="49">
        <v>92.42</v>
      </c>
      <c r="D14" s="49">
        <v>7.58</v>
      </c>
      <c r="E14" s="49">
        <v>88.52</v>
      </c>
      <c r="F14" s="49">
        <v>11.48</v>
      </c>
      <c r="G14" s="49">
        <v>86.96</v>
      </c>
      <c r="H14" s="49">
        <v>13.04</v>
      </c>
    </row>
    <row r="15" spans="1:8" x14ac:dyDescent="0.2">
      <c r="A15" s="33" t="s">
        <v>119</v>
      </c>
      <c r="B15" s="33" t="s">
        <v>486</v>
      </c>
      <c r="C15" s="49">
        <v>94.49</v>
      </c>
      <c r="D15" s="49">
        <v>5.51</v>
      </c>
      <c r="E15" s="49">
        <v>81.97</v>
      </c>
      <c r="F15" s="49">
        <v>18.03</v>
      </c>
      <c r="G15" s="49">
        <v>79.760000000000005</v>
      </c>
      <c r="H15" s="49">
        <v>20.239999999999998</v>
      </c>
    </row>
    <row r="16" spans="1:8" x14ac:dyDescent="0.2">
      <c r="A16" s="33" t="s">
        <v>119</v>
      </c>
      <c r="B16" s="33" t="s">
        <v>126</v>
      </c>
      <c r="C16" s="49">
        <v>93.07</v>
      </c>
      <c r="D16" s="49">
        <v>6.93</v>
      </c>
      <c r="E16" s="49">
        <v>93.27</v>
      </c>
      <c r="F16" s="49">
        <v>6.73</v>
      </c>
      <c r="G16" s="49">
        <v>97.56</v>
      </c>
      <c r="H16" s="49">
        <v>2.44</v>
      </c>
    </row>
    <row r="17" spans="1:8" x14ac:dyDescent="0.2">
      <c r="A17" s="33" t="s">
        <v>119</v>
      </c>
      <c r="B17" s="33" t="s">
        <v>127</v>
      </c>
      <c r="C17" s="49">
        <v>73.03</v>
      </c>
      <c r="D17" s="49">
        <v>26.97</v>
      </c>
      <c r="E17" s="49">
        <v>91.12</v>
      </c>
      <c r="F17" s="49">
        <v>8.8800000000000008</v>
      </c>
      <c r="G17" s="49">
        <v>91.59</v>
      </c>
      <c r="H17" s="49">
        <v>8.41</v>
      </c>
    </row>
    <row r="18" spans="1:8" x14ac:dyDescent="0.2">
      <c r="A18" s="33" t="s">
        <v>119</v>
      </c>
      <c r="B18" s="33" t="s">
        <v>128</v>
      </c>
      <c r="C18" s="49">
        <v>97.71</v>
      </c>
      <c r="D18" s="49">
        <v>2.29</v>
      </c>
      <c r="E18" s="49">
        <v>96.35</v>
      </c>
      <c r="F18" s="49">
        <v>3.65</v>
      </c>
      <c r="G18" s="49">
        <v>81.38</v>
      </c>
      <c r="H18" s="49">
        <v>18.62</v>
      </c>
    </row>
    <row r="19" spans="1:8" x14ac:dyDescent="0.2">
      <c r="A19" s="33" t="s">
        <v>119</v>
      </c>
      <c r="B19" s="33" t="s">
        <v>129</v>
      </c>
      <c r="C19" s="49">
        <v>94.02</v>
      </c>
      <c r="D19" s="49">
        <v>5.98</v>
      </c>
      <c r="E19" s="49">
        <v>97.3</v>
      </c>
      <c r="F19" s="49">
        <v>2.7</v>
      </c>
      <c r="G19" s="49">
        <v>97.99</v>
      </c>
      <c r="H19" s="49">
        <v>2.0099999999999998</v>
      </c>
    </row>
    <row r="20" spans="1:8" x14ac:dyDescent="0.2">
      <c r="A20" s="33" t="s">
        <v>119</v>
      </c>
      <c r="B20" s="33" t="s">
        <v>130</v>
      </c>
      <c r="C20" s="49">
        <v>89.84</v>
      </c>
      <c r="D20" s="49">
        <v>10.16</v>
      </c>
      <c r="E20" s="49">
        <v>86.36</v>
      </c>
      <c r="F20" s="49">
        <v>13.64</v>
      </c>
      <c r="G20" s="49">
        <v>83.47</v>
      </c>
      <c r="H20" s="49">
        <v>16.53</v>
      </c>
    </row>
    <row r="21" spans="1:8" x14ac:dyDescent="0.2">
      <c r="A21" s="33" t="s">
        <v>119</v>
      </c>
      <c r="B21" s="33" t="s">
        <v>131</v>
      </c>
      <c r="C21" s="49">
        <v>87.6</v>
      </c>
      <c r="D21" s="49">
        <v>12.4</v>
      </c>
      <c r="E21" s="49">
        <v>55.36</v>
      </c>
      <c r="F21" s="49">
        <v>44.64</v>
      </c>
      <c r="G21" s="49">
        <v>65.31</v>
      </c>
      <c r="H21" s="49">
        <v>34.69</v>
      </c>
    </row>
    <row r="22" spans="1:8" x14ac:dyDescent="0.2">
      <c r="A22" s="33" t="s">
        <v>119</v>
      </c>
      <c r="B22" s="33" t="s">
        <v>132</v>
      </c>
      <c r="C22" s="49">
        <v>87.89</v>
      </c>
      <c r="D22" s="49">
        <v>12.11</v>
      </c>
      <c r="E22" s="49">
        <v>83.66</v>
      </c>
      <c r="F22" s="49">
        <v>16.34</v>
      </c>
      <c r="G22" s="49">
        <v>79.16</v>
      </c>
      <c r="H22" s="49">
        <v>20.84</v>
      </c>
    </row>
    <row r="23" spans="1:8" x14ac:dyDescent="0.2">
      <c r="A23" s="33" t="s">
        <v>119</v>
      </c>
      <c r="B23" s="33" t="s">
        <v>511</v>
      </c>
      <c r="C23" s="49">
        <v>92.05</v>
      </c>
      <c r="D23" s="49">
        <v>7.95</v>
      </c>
      <c r="E23" s="49">
        <v>90.74</v>
      </c>
      <c r="F23" s="49">
        <v>9.26</v>
      </c>
      <c r="G23" s="49">
        <v>88.82</v>
      </c>
      <c r="H23" s="49">
        <v>11.18</v>
      </c>
    </row>
    <row r="24" spans="1:8" x14ac:dyDescent="0.2">
      <c r="A24" s="32" t="s">
        <v>489</v>
      </c>
      <c r="B24" s="32" t="s">
        <v>135</v>
      </c>
      <c r="C24" s="49">
        <v>75.75</v>
      </c>
      <c r="D24" s="49">
        <v>24.25</v>
      </c>
      <c r="E24" s="49">
        <v>74.34</v>
      </c>
      <c r="F24" s="49">
        <v>25.66</v>
      </c>
      <c r="G24" s="49">
        <v>78.239999999999995</v>
      </c>
      <c r="H24" s="49">
        <v>21.76</v>
      </c>
    </row>
    <row r="25" spans="1:8" x14ac:dyDescent="0.2">
      <c r="A25" s="32" t="s">
        <v>489</v>
      </c>
      <c r="B25" s="32" t="s">
        <v>136</v>
      </c>
      <c r="C25" s="49">
        <v>97.82</v>
      </c>
      <c r="D25" s="49">
        <v>2.1800000000000002</v>
      </c>
      <c r="E25" s="49">
        <v>70.099999999999994</v>
      </c>
      <c r="F25" s="49">
        <v>29.9</v>
      </c>
      <c r="G25" s="49">
        <v>81.510000000000005</v>
      </c>
      <c r="H25" s="49">
        <v>18.489999999999998</v>
      </c>
    </row>
    <row r="26" spans="1:8" x14ac:dyDescent="0.2">
      <c r="A26" s="32" t="s">
        <v>489</v>
      </c>
      <c r="B26" s="32" t="s">
        <v>137</v>
      </c>
      <c r="C26" s="49">
        <v>92.52</v>
      </c>
      <c r="D26" s="49">
        <v>7.48</v>
      </c>
      <c r="E26" s="49">
        <v>87.7</v>
      </c>
      <c r="F26" s="49">
        <v>12.3</v>
      </c>
      <c r="G26" s="49">
        <v>92.12</v>
      </c>
      <c r="H26" s="49">
        <v>7.88</v>
      </c>
    </row>
    <row r="27" spans="1:8" x14ac:dyDescent="0.2">
      <c r="A27" s="25"/>
      <c r="B27" s="25"/>
      <c r="C27" s="25"/>
      <c r="D27" s="25"/>
      <c r="E27" s="25"/>
      <c r="F27" s="25"/>
      <c r="G27" s="25"/>
      <c r="H27" s="25"/>
    </row>
    <row r="28" spans="1:8" x14ac:dyDescent="0.2">
      <c r="A28" s="24" t="s">
        <v>485</v>
      </c>
    </row>
    <row r="29" spans="1:8" x14ac:dyDescent="0.2">
      <c r="A29" s="24" t="s">
        <v>469</v>
      </c>
    </row>
  </sheetData>
  <mergeCells count="2">
    <mergeCell ref="A1:H1"/>
    <mergeCell ref="A2:H2"/>
  </mergeCells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7.85546875" style="23" customWidth="1"/>
    <col min="2" max="2" width="40.42578125" style="23" bestFit="1" customWidth="1"/>
    <col min="3" max="3" width="18.28515625" style="23" customWidth="1"/>
    <col min="4" max="4" width="20.42578125" style="23" customWidth="1"/>
    <col min="5" max="5" width="15.7109375" style="23" customWidth="1"/>
    <col min="6" max="6" width="15" style="23" customWidth="1"/>
    <col min="7" max="16384" width="11.42578125" style="23"/>
  </cols>
  <sheetData>
    <row r="1" spans="1:6" x14ac:dyDescent="0.2">
      <c r="A1" s="62" t="s">
        <v>609</v>
      </c>
      <c r="B1" s="62"/>
      <c r="C1" s="62"/>
      <c r="D1" s="62"/>
      <c r="E1" s="62"/>
      <c r="F1" s="62"/>
    </row>
    <row r="2" spans="1:6" x14ac:dyDescent="0.2">
      <c r="A2" s="62" t="s">
        <v>610</v>
      </c>
      <c r="B2" s="62"/>
      <c r="C2" s="62"/>
      <c r="D2" s="62"/>
      <c r="E2" s="62"/>
      <c r="F2" s="62"/>
    </row>
    <row r="3" spans="1:6" x14ac:dyDescent="0.2">
      <c r="A3" s="36"/>
      <c r="B3" s="36"/>
      <c r="C3" s="36"/>
      <c r="D3" s="36"/>
      <c r="E3" s="36"/>
      <c r="F3" s="36"/>
    </row>
    <row r="4" spans="1:6" x14ac:dyDescent="0.2">
      <c r="A4" s="33"/>
      <c r="B4" s="33"/>
      <c r="C4" s="33"/>
      <c r="D4" s="33"/>
      <c r="E4" s="34" t="s">
        <v>478</v>
      </c>
      <c r="F4" s="34" t="s">
        <v>139</v>
      </c>
    </row>
    <row r="5" spans="1:6" ht="24.75" customHeight="1" x14ac:dyDescent="0.2">
      <c r="A5" s="30" t="s">
        <v>111</v>
      </c>
      <c r="B5" s="30" t="s">
        <v>112</v>
      </c>
      <c r="C5" s="30" t="s">
        <v>193</v>
      </c>
      <c r="D5" s="30" t="s">
        <v>514</v>
      </c>
      <c r="E5" s="30" t="s">
        <v>179</v>
      </c>
      <c r="F5" s="33"/>
    </row>
    <row r="6" spans="1:6" x14ac:dyDescent="0.2">
      <c r="A6" t="s">
        <v>116</v>
      </c>
      <c r="B6" t="s">
        <v>81</v>
      </c>
      <c r="C6" s="53">
        <v>1295.31</v>
      </c>
      <c r="D6" s="53">
        <v>1311.4</v>
      </c>
      <c r="E6" s="53">
        <v>1140.23</v>
      </c>
      <c r="F6" s="33"/>
    </row>
    <row r="7" spans="1:6" x14ac:dyDescent="0.2">
      <c r="A7" t="s">
        <v>117</v>
      </c>
      <c r="B7" t="s">
        <v>118</v>
      </c>
      <c r="C7" s="53">
        <v>1865.21</v>
      </c>
      <c r="D7" s="53">
        <v>1860.84</v>
      </c>
      <c r="E7" s="53">
        <v>1882.1</v>
      </c>
      <c r="F7" s="33"/>
    </row>
    <row r="8" spans="1:6" x14ac:dyDescent="0.2">
      <c r="A8" t="s">
        <v>119</v>
      </c>
      <c r="B8" t="s">
        <v>120</v>
      </c>
      <c r="C8" s="53">
        <v>1037.08</v>
      </c>
      <c r="D8" s="53">
        <v>1053.81</v>
      </c>
      <c r="E8" s="53">
        <v>878.13</v>
      </c>
      <c r="F8" s="33"/>
    </row>
    <row r="9" spans="1:6" x14ac:dyDescent="0.2">
      <c r="A9" t="s">
        <v>119</v>
      </c>
      <c r="B9" t="s">
        <v>121</v>
      </c>
      <c r="C9" s="53">
        <v>1144.2</v>
      </c>
      <c r="D9" s="53">
        <v>1143.52</v>
      </c>
      <c r="E9" s="53">
        <v>1148.8</v>
      </c>
      <c r="F9" s="33"/>
    </row>
    <row r="10" spans="1:6" x14ac:dyDescent="0.2">
      <c r="A10" t="s">
        <v>119</v>
      </c>
      <c r="B10" t="s">
        <v>122</v>
      </c>
      <c r="C10" s="53">
        <v>1080.4000000000001</v>
      </c>
      <c r="D10" s="53">
        <v>1082.8399999999999</v>
      </c>
      <c r="E10" s="53">
        <v>1074.04</v>
      </c>
      <c r="F10" s="33"/>
    </row>
    <row r="11" spans="1:6" x14ac:dyDescent="0.2">
      <c r="A11" t="s">
        <v>119</v>
      </c>
      <c r="B11" t="s">
        <v>123</v>
      </c>
      <c r="C11" s="53">
        <v>1751.2</v>
      </c>
      <c r="D11" s="53">
        <v>1744.75</v>
      </c>
      <c r="E11" s="53">
        <v>1989.1</v>
      </c>
      <c r="F11" s="33"/>
    </row>
    <row r="12" spans="1:6" x14ac:dyDescent="0.2">
      <c r="A12" t="s">
        <v>119</v>
      </c>
      <c r="B12" t="s">
        <v>124</v>
      </c>
      <c r="C12" s="53">
        <v>1130.3699999999999</v>
      </c>
      <c r="D12" s="53">
        <v>1124.4000000000001</v>
      </c>
      <c r="E12" s="53">
        <v>1199.6300000000001</v>
      </c>
      <c r="F12" s="33"/>
    </row>
    <row r="13" spans="1:6" x14ac:dyDescent="0.2">
      <c r="A13" t="s">
        <v>119</v>
      </c>
      <c r="B13" t="s">
        <v>125</v>
      </c>
      <c r="C13" s="53">
        <v>1162.74</v>
      </c>
      <c r="D13" s="53">
        <v>1156.17</v>
      </c>
      <c r="E13" s="53">
        <v>1365.67</v>
      </c>
      <c r="F13" s="33"/>
    </row>
    <row r="14" spans="1:6" x14ac:dyDescent="0.2">
      <c r="A14" t="s">
        <v>119</v>
      </c>
      <c r="B14" t="s">
        <v>152</v>
      </c>
      <c r="C14" s="53">
        <v>850.41</v>
      </c>
      <c r="D14" s="53">
        <v>850.6</v>
      </c>
      <c r="E14" s="53">
        <v>849.06</v>
      </c>
      <c r="F14" s="33"/>
    </row>
    <row r="15" spans="1:6" x14ac:dyDescent="0.2">
      <c r="A15" t="s">
        <v>119</v>
      </c>
      <c r="B15" t="s">
        <v>486</v>
      </c>
      <c r="C15" s="53">
        <v>716.14</v>
      </c>
      <c r="D15" s="53">
        <v>714.72</v>
      </c>
      <c r="E15" s="53">
        <v>724.28</v>
      </c>
      <c r="F15" s="33"/>
    </row>
    <row r="16" spans="1:6" x14ac:dyDescent="0.2">
      <c r="A16" t="s">
        <v>119</v>
      </c>
      <c r="B16" t="s">
        <v>126</v>
      </c>
      <c r="C16" s="53">
        <v>1694.57</v>
      </c>
      <c r="D16" s="53">
        <v>1705.35</v>
      </c>
      <c r="E16" s="53">
        <v>1505</v>
      </c>
      <c r="F16" s="33"/>
    </row>
    <row r="17" spans="1:6" x14ac:dyDescent="0.2">
      <c r="A17" t="s">
        <v>119</v>
      </c>
      <c r="B17" t="s">
        <v>127</v>
      </c>
      <c r="C17" s="53">
        <v>690.88</v>
      </c>
      <c r="D17" s="53">
        <v>697.55</v>
      </c>
      <c r="E17" s="53">
        <v>633.54999999999995</v>
      </c>
      <c r="F17" s="33"/>
    </row>
    <row r="18" spans="1:6" x14ac:dyDescent="0.2">
      <c r="A18" t="s">
        <v>119</v>
      </c>
      <c r="B18" t="s">
        <v>128</v>
      </c>
      <c r="C18" s="53">
        <v>1000.91</v>
      </c>
      <c r="D18" s="53">
        <v>1006.78</v>
      </c>
      <c r="E18" s="53">
        <v>869.53</v>
      </c>
      <c r="F18" s="33"/>
    </row>
    <row r="19" spans="1:6" x14ac:dyDescent="0.2">
      <c r="A19" t="s">
        <v>119</v>
      </c>
      <c r="B19" t="s">
        <v>129</v>
      </c>
      <c r="C19" s="53">
        <v>1904.99</v>
      </c>
      <c r="D19" s="53">
        <v>1903.48</v>
      </c>
      <c r="E19" s="53">
        <v>1944.41</v>
      </c>
      <c r="F19" s="33"/>
    </row>
    <row r="20" spans="1:6" x14ac:dyDescent="0.2">
      <c r="A20" t="s">
        <v>119</v>
      </c>
      <c r="B20" t="s">
        <v>130</v>
      </c>
      <c r="C20" s="53">
        <v>781.9</v>
      </c>
      <c r="D20" s="53">
        <v>803.94</v>
      </c>
      <c r="E20" s="53">
        <v>649.9</v>
      </c>
      <c r="F20" s="33"/>
    </row>
    <row r="21" spans="1:6" x14ac:dyDescent="0.2">
      <c r="A21" t="s">
        <v>119</v>
      </c>
      <c r="B21" t="s">
        <v>131</v>
      </c>
      <c r="C21" s="53">
        <v>1217</v>
      </c>
      <c r="D21" s="53">
        <v>1153.5</v>
      </c>
      <c r="E21" s="53">
        <v>1323.91</v>
      </c>
      <c r="F21" s="33"/>
    </row>
    <row r="22" spans="1:6" x14ac:dyDescent="0.2">
      <c r="A22" t="s">
        <v>119</v>
      </c>
      <c r="B22" t="s">
        <v>132</v>
      </c>
      <c r="C22" s="53">
        <v>855.61</v>
      </c>
      <c r="D22" s="53">
        <v>845.91</v>
      </c>
      <c r="E22" s="53">
        <v>911.59</v>
      </c>
      <c r="F22" s="33"/>
    </row>
    <row r="23" spans="1:6" x14ac:dyDescent="0.2">
      <c r="A23" t="s">
        <v>119</v>
      </c>
      <c r="B23" t="s">
        <v>511</v>
      </c>
      <c r="C23" s="53">
        <v>953.73</v>
      </c>
      <c r="D23" s="53">
        <v>967.87</v>
      </c>
      <c r="E23" s="53">
        <v>817.09</v>
      </c>
      <c r="F23" s="33"/>
    </row>
    <row r="24" spans="1:6" x14ac:dyDescent="0.2">
      <c r="A24" t="s">
        <v>133</v>
      </c>
      <c r="B24" t="s">
        <v>82</v>
      </c>
      <c r="C24" s="53">
        <v>1544.58</v>
      </c>
      <c r="D24" s="53">
        <v>1540.45</v>
      </c>
      <c r="E24" s="53">
        <v>1554.52</v>
      </c>
      <c r="F24" s="33"/>
    </row>
    <row r="25" spans="1:6" x14ac:dyDescent="0.2">
      <c r="A25" t="s">
        <v>133</v>
      </c>
      <c r="B25" t="s">
        <v>83</v>
      </c>
      <c r="C25" s="53">
        <v>3037.13</v>
      </c>
      <c r="D25" s="53">
        <v>2978.03</v>
      </c>
      <c r="E25" s="53">
        <v>3177.47</v>
      </c>
      <c r="F25" s="33"/>
    </row>
    <row r="26" spans="1:6" x14ac:dyDescent="0.2">
      <c r="A26" t="s">
        <v>133</v>
      </c>
      <c r="B26" t="s">
        <v>84</v>
      </c>
      <c r="C26" s="53">
        <v>1891.75</v>
      </c>
      <c r="D26" s="53">
        <v>1900.18</v>
      </c>
      <c r="E26" s="53">
        <v>1822.37</v>
      </c>
      <c r="F26" s="33"/>
    </row>
    <row r="27" spans="1:6" x14ac:dyDescent="0.2">
      <c r="A27" t="s">
        <v>134</v>
      </c>
      <c r="B27" t="s">
        <v>135</v>
      </c>
      <c r="C27" s="53">
        <v>1470.33</v>
      </c>
      <c r="D27" s="53">
        <v>1478.97</v>
      </c>
      <c r="E27" s="53">
        <v>1447.78</v>
      </c>
      <c r="F27" s="33"/>
    </row>
    <row r="28" spans="1:6" x14ac:dyDescent="0.2">
      <c r="A28" t="s">
        <v>134</v>
      </c>
      <c r="B28" t="s">
        <v>136</v>
      </c>
      <c r="C28" s="53">
        <v>1777.11</v>
      </c>
      <c r="D28" s="53">
        <v>1795.75</v>
      </c>
      <c r="E28" s="53">
        <v>1732.33</v>
      </c>
      <c r="F28" s="33"/>
    </row>
    <row r="29" spans="1:6" x14ac:dyDescent="0.2">
      <c r="A29" t="s">
        <v>134</v>
      </c>
      <c r="B29" t="s">
        <v>137</v>
      </c>
      <c r="C29" s="53">
        <v>1801.22</v>
      </c>
      <c r="D29" s="53">
        <v>1797.76</v>
      </c>
      <c r="E29" s="53">
        <v>1827.71</v>
      </c>
      <c r="F29" s="33"/>
    </row>
    <row r="30" spans="1:6" x14ac:dyDescent="0.2">
      <c r="A30" t="s">
        <v>138</v>
      </c>
      <c r="B30" t="s">
        <v>575</v>
      </c>
      <c r="C30" s="53">
        <v>1529.47</v>
      </c>
      <c r="D30" s="53">
        <v>1527.24</v>
      </c>
      <c r="E30" s="53">
        <v>1534.43</v>
      </c>
      <c r="F30" s="33"/>
    </row>
    <row r="31" spans="1:6" x14ac:dyDescent="0.2">
      <c r="A31" t="s">
        <v>138</v>
      </c>
      <c r="B31" t="s">
        <v>576</v>
      </c>
      <c r="C31" s="53">
        <v>1355.69</v>
      </c>
      <c r="D31" s="53">
        <v>1355.69</v>
      </c>
      <c r="E31" s="53" t="s">
        <v>487</v>
      </c>
      <c r="F31" s="33"/>
    </row>
    <row r="32" spans="1:6" x14ac:dyDescent="0.2">
      <c r="A32" t="s">
        <v>138</v>
      </c>
      <c r="B32" t="s">
        <v>577</v>
      </c>
      <c r="C32" s="53">
        <v>1555.78</v>
      </c>
      <c r="D32" s="53">
        <v>1320.51</v>
      </c>
      <c r="E32" s="53">
        <v>1639.17</v>
      </c>
      <c r="F32" s="33"/>
    </row>
    <row r="33" spans="1:6" x14ac:dyDescent="0.2">
      <c r="A33" t="s">
        <v>138</v>
      </c>
      <c r="B33" t="s">
        <v>578</v>
      </c>
      <c r="C33" s="53">
        <v>1891.27</v>
      </c>
      <c r="D33" s="53">
        <v>1899.83</v>
      </c>
      <c r="E33" s="53">
        <v>1831.53</v>
      </c>
      <c r="F33" s="33"/>
    </row>
    <row r="34" spans="1:6" x14ac:dyDescent="0.2">
      <c r="A34" t="s">
        <v>138</v>
      </c>
      <c r="B34" t="s">
        <v>83</v>
      </c>
      <c r="C34" s="53">
        <v>2435.4299999999998</v>
      </c>
      <c r="D34" s="53">
        <v>2364.61</v>
      </c>
      <c r="E34" s="53">
        <v>2722.25</v>
      </c>
      <c r="F34" s="33"/>
    </row>
    <row r="35" spans="1:6" x14ac:dyDescent="0.2">
      <c r="A35" t="s">
        <v>138</v>
      </c>
      <c r="B35" t="s">
        <v>85</v>
      </c>
      <c r="C35" s="53">
        <v>1647.26</v>
      </c>
      <c r="D35" s="53">
        <v>1666.37</v>
      </c>
      <c r="E35" s="53" t="s">
        <v>487</v>
      </c>
      <c r="F35" s="33"/>
    </row>
    <row r="36" spans="1:6" x14ac:dyDescent="0.2">
      <c r="A36" t="s">
        <v>138</v>
      </c>
      <c r="B36" t="s">
        <v>86</v>
      </c>
      <c r="C36" s="53">
        <v>1438.24</v>
      </c>
      <c r="D36" s="53">
        <v>1446.98</v>
      </c>
      <c r="E36" s="53">
        <v>1396.97</v>
      </c>
      <c r="F36" s="33"/>
    </row>
    <row r="37" spans="1:6" x14ac:dyDescent="0.2">
      <c r="A37" t="s">
        <v>138</v>
      </c>
      <c r="B37" t="s">
        <v>579</v>
      </c>
      <c r="C37" s="53">
        <v>1556.51</v>
      </c>
      <c r="D37" s="53">
        <v>1446.64</v>
      </c>
      <c r="E37" s="53" t="s">
        <v>487</v>
      </c>
      <c r="F37" s="33"/>
    </row>
    <row r="38" spans="1:6" ht="15" x14ac:dyDescent="0.25">
      <c r="A38" t="s">
        <v>138</v>
      </c>
      <c r="B38" t="s">
        <v>87</v>
      </c>
      <c r="C38" s="59">
        <v>1381.94</v>
      </c>
      <c r="D38" s="53">
        <v>1381.93</v>
      </c>
      <c r="E38" s="53" t="s">
        <v>487</v>
      </c>
      <c r="F38" s="33"/>
    </row>
    <row r="39" spans="1:6" ht="15" x14ac:dyDescent="0.25">
      <c r="A39" t="s">
        <v>138</v>
      </c>
      <c r="B39" t="s">
        <v>88</v>
      </c>
      <c r="C39" s="57">
        <v>776.78</v>
      </c>
      <c r="D39" s="53" t="s">
        <v>487</v>
      </c>
      <c r="E39" s="53" t="s">
        <v>487</v>
      </c>
      <c r="F39" s="33"/>
    </row>
    <row r="40" spans="1:6" x14ac:dyDescent="0.2">
      <c r="A40" t="s">
        <v>138</v>
      </c>
      <c r="B40" t="s">
        <v>580</v>
      </c>
      <c r="C40" s="53">
        <v>1528.91</v>
      </c>
      <c r="D40" s="53">
        <v>1543.57</v>
      </c>
      <c r="E40" s="53" t="s">
        <v>487</v>
      </c>
      <c r="F40" s="33"/>
    </row>
    <row r="41" spans="1:6" x14ac:dyDescent="0.2">
      <c r="A41" t="s">
        <v>138</v>
      </c>
      <c r="B41" t="s">
        <v>581</v>
      </c>
      <c r="C41" s="53">
        <v>1339.17</v>
      </c>
      <c r="D41" s="53">
        <v>1344.83</v>
      </c>
      <c r="E41" s="53">
        <v>1328.84</v>
      </c>
      <c r="F41" s="33"/>
    </row>
    <row r="42" spans="1:6" ht="15" x14ac:dyDescent="0.25">
      <c r="A42" t="s">
        <v>138</v>
      </c>
      <c r="B42" t="s">
        <v>89</v>
      </c>
      <c r="C42" s="59">
        <v>1519.29</v>
      </c>
      <c r="D42" s="53">
        <v>1519.29</v>
      </c>
      <c r="E42" s="53" t="s">
        <v>487</v>
      </c>
      <c r="F42" s="33"/>
    </row>
    <row r="43" spans="1:6" x14ac:dyDescent="0.2">
      <c r="A43" t="s">
        <v>138</v>
      </c>
      <c r="B43" t="s">
        <v>90</v>
      </c>
      <c r="C43" s="53">
        <v>1549.43</v>
      </c>
      <c r="D43" s="53">
        <v>1429.04</v>
      </c>
      <c r="E43" s="53">
        <v>1818.55</v>
      </c>
      <c r="F43" s="33"/>
    </row>
    <row r="44" spans="1:6" x14ac:dyDescent="0.2">
      <c r="A44" t="s">
        <v>138</v>
      </c>
      <c r="B44" t="s">
        <v>582</v>
      </c>
      <c r="C44" s="53">
        <v>2181.63</v>
      </c>
      <c r="D44" s="53">
        <v>2162.86</v>
      </c>
      <c r="E44" s="53">
        <v>2214.17</v>
      </c>
      <c r="F44" s="33"/>
    </row>
    <row r="45" spans="1:6" x14ac:dyDescent="0.2">
      <c r="A45" s="25"/>
      <c r="B45" s="25"/>
      <c r="C45" s="25"/>
      <c r="D45" s="25"/>
      <c r="E45" s="25"/>
    </row>
    <row r="46" spans="1:6" x14ac:dyDescent="0.2">
      <c r="A46" s="24" t="s">
        <v>485</v>
      </c>
    </row>
    <row r="47" spans="1:6" x14ac:dyDescent="0.2">
      <c r="A47" s="24" t="s">
        <v>469</v>
      </c>
    </row>
  </sheetData>
  <mergeCells count="2">
    <mergeCell ref="A1:F1"/>
    <mergeCell ref="A2:F2"/>
  </mergeCells>
  <hyperlinks>
    <hyperlink ref="F4" location="Índice!A1" display="Volver"/>
    <hyperlink ref="E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activeCell="A4" sqref="A4"/>
    </sheetView>
  </sheetViews>
  <sheetFormatPr baseColWidth="10" defaultRowHeight="12.75" x14ac:dyDescent="0.2"/>
  <cols>
    <col min="1" max="1" width="37.42578125" style="23" customWidth="1"/>
    <col min="2" max="2" width="41.28515625" style="23" bestFit="1" customWidth="1"/>
    <col min="3" max="3" width="18.28515625" style="23" customWidth="1"/>
    <col min="4" max="4" width="20" style="23" customWidth="1"/>
    <col min="5" max="5" width="17.28515625" style="23" bestFit="1" customWidth="1"/>
    <col min="6" max="6" width="15.5703125" style="23" bestFit="1" customWidth="1"/>
    <col min="7" max="16384" width="11.42578125" style="23"/>
  </cols>
  <sheetData>
    <row r="1" spans="1:6" x14ac:dyDescent="0.2">
      <c r="A1" s="62" t="s">
        <v>611</v>
      </c>
      <c r="B1" s="62"/>
      <c r="C1" s="62"/>
      <c r="D1" s="62"/>
      <c r="E1" s="62"/>
      <c r="F1" s="62"/>
    </row>
    <row r="2" spans="1:6" x14ac:dyDescent="0.2">
      <c r="A2" s="62" t="s">
        <v>612</v>
      </c>
      <c r="B2" s="62"/>
      <c r="C2" s="62"/>
      <c r="D2" s="62"/>
      <c r="E2" s="62"/>
      <c r="F2" s="62"/>
    </row>
    <row r="3" spans="1:6" x14ac:dyDescent="0.2">
      <c r="A3" s="39"/>
      <c r="B3" s="39"/>
      <c r="C3" s="39"/>
      <c r="D3" s="39"/>
      <c r="E3" s="39"/>
      <c r="F3" s="39"/>
    </row>
    <row r="4" spans="1:6" x14ac:dyDescent="0.2">
      <c r="A4" s="33"/>
      <c r="B4" s="33"/>
      <c r="C4" s="33"/>
      <c r="D4" s="34" t="s">
        <v>478</v>
      </c>
      <c r="E4" s="34" t="s">
        <v>139</v>
      </c>
      <c r="F4" s="33"/>
    </row>
    <row r="5" spans="1:6" ht="25.5" x14ac:dyDescent="0.2">
      <c r="A5" s="30" t="s">
        <v>111</v>
      </c>
      <c r="B5" s="30" t="s">
        <v>112</v>
      </c>
      <c r="C5" s="30" t="s">
        <v>193</v>
      </c>
      <c r="D5" s="30" t="s">
        <v>515</v>
      </c>
      <c r="E5" s="30" t="s">
        <v>179</v>
      </c>
      <c r="F5" s="33"/>
    </row>
    <row r="6" spans="1:6" ht="15" x14ac:dyDescent="0.25">
      <c r="A6" s="58" t="s">
        <v>116</v>
      </c>
      <c r="B6" s="58" t="s">
        <v>81</v>
      </c>
      <c r="C6" s="59">
        <v>135257.16</v>
      </c>
      <c r="D6" s="59">
        <v>137584.82999999999</v>
      </c>
      <c r="E6" s="59">
        <v>114410.98</v>
      </c>
      <c r="F6" s="40"/>
    </row>
    <row r="7" spans="1:6" ht="15" x14ac:dyDescent="0.25">
      <c r="A7" s="58" t="s">
        <v>117</v>
      </c>
      <c r="B7" s="58" t="s">
        <v>118</v>
      </c>
      <c r="C7" s="59">
        <v>161155.64000000001</v>
      </c>
      <c r="D7" s="59">
        <v>161323.76999999999</v>
      </c>
      <c r="E7" s="59">
        <v>160495.07</v>
      </c>
      <c r="F7" s="40"/>
    </row>
    <row r="8" spans="1:6" ht="15" x14ac:dyDescent="0.25">
      <c r="A8" s="58" t="s">
        <v>119</v>
      </c>
      <c r="B8" s="58" t="s">
        <v>120</v>
      </c>
      <c r="C8" s="59">
        <v>113838.99</v>
      </c>
      <c r="D8" s="59">
        <v>116343.54</v>
      </c>
      <c r="E8" s="59">
        <v>91959.21</v>
      </c>
      <c r="F8" s="40"/>
    </row>
    <row r="9" spans="1:6" ht="15" x14ac:dyDescent="0.25">
      <c r="A9" s="58" t="s">
        <v>119</v>
      </c>
      <c r="B9" s="58" t="s">
        <v>121</v>
      </c>
      <c r="C9" s="59">
        <v>121643.44</v>
      </c>
      <c r="D9" s="59">
        <v>124410.46</v>
      </c>
      <c r="E9" s="59">
        <v>102131.83</v>
      </c>
      <c r="F9" s="40"/>
    </row>
    <row r="10" spans="1:6" ht="15" x14ac:dyDescent="0.25">
      <c r="A10" s="58" t="s">
        <v>119</v>
      </c>
      <c r="B10" s="58" t="s">
        <v>122</v>
      </c>
      <c r="C10" s="59">
        <v>97930.11</v>
      </c>
      <c r="D10" s="59">
        <v>101740.13</v>
      </c>
      <c r="E10" s="59">
        <v>87466.29</v>
      </c>
      <c r="F10" s="40"/>
    </row>
    <row r="11" spans="1:6" ht="15" x14ac:dyDescent="0.25">
      <c r="A11" s="58" t="s">
        <v>119</v>
      </c>
      <c r="B11" s="58" t="s">
        <v>123</v>
      </c>
      <c r="C11" s="59">
        <v>183048.24</v>
      </c>
      <c r="D11" s="59">
        <v>181857.58</v>
      </c>
      <c r="E11" s="59">
        <v>202512.89</v>
      </c>
      <c r="F11" s="40"/>
    </row>
    <row r="12" spans="1:6" ht="15" x14ac:dyDescent="0.25">
      <c r="A12" s="58" t="s">
        <v>119</v>
      </c>
      <c r="B12" s="58" t="s">
        <v>124</v>
      </c>
      <c r="C12" s="59">
        <v>114292.15</v>
      </c>
      <c r="D12" s="59">
        <v>114999.24</v>
      </c>
      <c r="E12" s="59">
        <v>107675.09</v>
      </c>
      <c r="F12" s="40"/>
    </row>
    <row r="13" spans="1:6" ht="15" x14ac:dyDescent="0.25">
      <c r="A13" s="58" t="s">
        <v>119</v>
      </c>
      <c r="B13" s="58" t="s">
        <v>125</v>
      </c>
      <c r="C13" s="59">
        <v>109023</v>
      </c>
      <c r="D13" s="59">
        <v>108950.78</v>
      </c>
      <c r="E13" s="59">
        <v>111059.43</v>
      </c>
      <c r="F13" s="40"/>
    </row>
    <row r="14" spans="1:6" ht="15" x14ac:dyDescent="0.25">
      <c r="A14" s="58" t="s">
        <v>119</v>
      </c>
      <c r="B14" s="58" t="s">
        <v>152</v>
      </c>
      <c r="C14" s="59">
        <v>97861.69</v>
      </c>
      <c r="D14" s="59">
        <v>98819.41</v>
      </c>
      <c r="E14" s="59">
        <v>91128.39</v>
      </c>
      <c r="F14" s="40"/>
    </row>
    <row r="15" spans="1:6" ht="15" x14ac:dyDescent="0.25">
      <c r="A15" s="58" t="s">
        <v>119</v>
      </c>
      <c r="B15" s="58" t="s">
        <v>486</v>
      </c>
      <c r="C15" s="59">
        <v>94250.67</v>
      </c>
      <c r="D15" s="59">
        <v>93564.51</v>
      </c>
      <c r="E15" s="59">
        <v>97474.67</v>
      </c>
      <c r="F15" s="40"/>
    </row>
    <row r="16" spans="1:6" ht="15" x14ac:dyDescent="0.25">
      <c r="A16" s="58" t="s">
        <v>119</v>
      </c>
      <c r="B16" s="58" t="s">
        <v>126</v>
      </c>
      <c r="C16" s="59">
        <v>158133.09</v>
      </c>
      <c r="D16" s="59">
        <v>157865.87</v>
      </c>
      <c r="E16" s="59">
        <v>162123.43</v>
      </c>
      <c r="F16" s="40"/>
    </row>
    <row r="17" spans="1:6" ht="15" x14ac:dyDescent="0.25">
      <c r="A17" s="58" t="s">
        <v>119</v>
      </c>
      <c r="B17" s="58" t="s">
        <v>127</v>
      </c>
      <c r="C17" s="59">
        <v>78233.94</v>
      </c>
      <c r="D17" s="59">
        <v>79107.39</v>
      </c>
      <c r="E17" s="59">
        <v>70157.97</v>
      </c>
      <c r="F17" s="40"/>
    </row>
    <row r="18" spans="1:6" ht="15" x14ac:dyDescent="0.25">
      <c r="A18" s="58" t="s">
        <v>119</v>
      </c>
      <c r="B18" s="58" t="s">
        <v>128</v>
      </c>
      <c r="C18" s="59">
        <v>105879.03</v>
      </c>
      <c r="D18" s="59">
        <v>106544.81</v>
      </c>
      <c r="E18" s="59">
        <v>92037.78</v>
      </c>
      <c r="F18" s="40"/>
    </row>
    <row r="19" spans="1:6" ht="15" x14ac:dyDescent="0.25">
      <c r="A19" s="58" t="s">
        <v>119</v>
      </c>
      <c r="B19" s="58" t="s">
        <v>129</v>
      </c>
      <c r="C19" s="59">
        <v>207584</v>
      </c>
      <c r="D19" s="59">
        <v>208331.44</v>
      </c>
      <c r="E19" s="59">
        <v>183467.76</v>
      </c>
      <c r="F19" s="40"/>
    </row>
    <row r="20" spans="1:6" ht="15" x14ac:dyDescent="0.25">
      <c r="A20" s="58" t="s">
        <v>119</v>
      </c>
      <c r="B20" s="58" t="s">
        <v>130</v>
      </c>
      <c r="C20" s="59">
        <v>79880.13</v>
      </c>
      <c r="D20" s="59">
        <v>81963.490000000005</v>
      </c>
      <c r="E20" s="59">
        <v>69039.210000000006</v>
      </c>
      <c r="F20" s="40"/>
    </row>
    <row r="21" spans="1:6" ht="15" x14ac:dyDescent="0.25">
      <c r="A21" s="58" t="s">
        <v>119</v>
      </c>
      <c r="B21" s="58" t="s">
        <v>131</v>
      </c>
      <c r="C21" s="59">
        <v>116132.41</v>
      </c>
      <c r="D21" s="59">
        <v>112209.94</v>
      </c>
      <c r="E21" s="59">
        <v>121678.64</v>
      </c>
      <c r="F21" s="40"/>
    </row>
    <row r="22" spans="1:6" ht="15" x14ac:dyDescent="0.25">
      <c r="A22" s="58" t="s">
        <v>119</v>
      </c>
      <c r="B22" s="58" t="s">
        <v>132</v>
      </c>
      <c r="C22" s="59">
        <v>91251.85</v>
      </c>
      <c r="D22" s="59">
        <v>89598.83</v>
      </c>
      <c r="E22" s="59">
        <v>100369.31</v>
      </c>
      <c r="F22" s="40"/>
    </row>
    <row r="23" spans="1:6" ht="15" x14ac:dyDescent="0.25">
      <c r="A23" s="58" t="s">
        <v>119</v>
      </c>
      <c r="B23" s="58" t="s">
        <v>511</v>
      </c>
      <c r="C23" s="59">
        <v>100816.45</v>
      </c>
      <c r="D23" s="59">
        <v>101771.92</v>
      </c>
      <c r="E23" s="59">
        <v>92464.78</v>
      </c>
      <c r="F23" s="40"/>
    </row>
    <row r="24" spans="1:6" ht="15" x14ac:dyDescent="0.25">
      <c r="A24" s="58" t="s">
        <v>133</v>
      </c>
      <c r="B24" s="58" t="s">
        <v>82</v>
      </c>
      <c r="C24" s="59">
        <v>146892.38</v>
      </c>
      <c r="D24" s="59">
        <v>151217.09</v>
      </c>
      <c r="E24" s="59">
        <v>134350.75</v>
      </c>
      <c r="F24" s="40"/>
    </row>
    <row r="25" spans="1:6" ht="15" x14ac:dyDescent="0.25">
      <c r="A25" s="58" t="s">
        <v>133</v>
      </c>
      <c r="B25" s="58" t="s">
        <v>83</v>
      </c>
      <c r="C25" s="59">
        <v>231345.39</v>
      </c>
      <c r="D25" s="59">
        <v>238846.7</v>
      </c>
      <c r="E25" s="59">
        <v>220327.84</v>
      </c>
      <c r="F25" s="40"/>
    </row>
    <row r="26" spans="1:6" ht="15" x14ac:dyDescent="0.25">
      <c r="A26" s="58" t="s">
        <v>133</v>
      </c>
      <c r="B26" s="58" t="s">
        <v>84</v>
      </c>
      <c r="C26" s="59">
        <v>159037.54</v>
      </c>
      <c r="D26" s="59">
        <v>161227.35</v>
      </c>
      <c r="E26" s="59">
        <v>143865.32</v>
      </c>
      <c r="F26" s="40"/>
    </row>
    <row r="27" spans="1:6" ht="15" x14ac:dyDescent="0.25">
      <c r="A27" s="58" t="s">
        <v>134</v>
      </c>
      <c r="B27" s="58" t="s">
        <v>135</v>
      </c>
      <c r="C27" s="59">
        <v>132222.88</v>
      </c>
      <c r="D27" s="59">
        <v>136043.22</v>
      </c>
      <c r="E27" s="59">
        <v>124209.48</v>
      </c>
      <c r="F27" s="40"/>
    </row>
    <row r="28" spans="1:6" ht="15" x14ac:dyDescent="0.25">
      <c r="A28" s="58" t="s">
        <v>134</v>
      </c>
      <c r="B28" s="58" t="s">
        <v>136</v>
      </c>
      <c r="C28" s="59">
        <v>148666.60999999999</v>
      </c>
      <c r="D28" s="59">
        <v>149678.94</v>
      </c>
      <c r="E28" s="59">
        <v>145548.79</v>
      </c>
      <c r="F28" s="40"/>
    </row>
    <row r="29" spans="1:6" ht="15" x14ac:dyDescent="0.25">
      <c r="A29" s="58" t="s">
        <v>134</v>
      </c>
      <c r="B29" s="58" t="s">
        <v>137</v>
      </c>
      <c r="C29" s="59">
        <v>158750.28</v>
      </c>
      <c r="D29" s="59">
        <v>158484.64000000001</v>
      </c>
      <c r="E29" s="59">
        <v>160691.20000000001</v>
      </c>
      <c r="F29" s="40"/>
    </row>
    <row r="30" spans="1:6" ht="15" x14ac:dyDescent="0.25">
      <c r="A30" s="58" t="s">
        <v>138</v>
      </c>
      <c r="B30" s="58" t="s">
        <v>575</v>
      </c>
      <c r="C30" s="59">
        <v>145617.32</v>
      </c>
      <c r="D30" s="59">
        <v>150079.73000000001</v>
      </c>
      <c r="E30" s="59">
        <v>133793.37</v>
      </c>
      <c r="F30" s="40"/>
    </row>
    <row r="31" spans="1:6" ht="15" x14ac:dyDescent="0.25">
      <c r="A31" s="58" t="s">
        <v>138</v>
      </c>
      <c r="B31" s="58" t="s">
        <v>576</v>
      </c>
      <c r="C31" s="59">
        <v>107861.2</v>
      </c>
      <c r="D31" s="59">
        <v>107861.2</v>
      </c>
      <c r="E31" s="59" t="s">
        <v>487</v>
      </c>
      <c r="F31" s="40"/>
    </row>
    <row r="32" spans="1:6" ht="15" x14ac:dyDescent="0.25">
      <c r="A32" s="58" t="s">
        <v>138</v>
      </c>
      <c r="B32" s="58" t="s">
        <v>577</v>
      </c>
      <c r="C32" s="59">
        <v>142636.51999999999</v>
      </c>
      <c r="D32" s="59">
        <v>141151.29</v>
      </c>
      <c r="E32" s="59">
        <v>144137.54999999999</v>
      </c>
      <c r="F32" s="40"/>
    </row>
    <row r="33" spans="1:6" ht="15" x14ac:dyDescent="0.25">
      <c r="A33" s="58" t="s">
        <v>138</v>
      </c>
      <c r="B33" s="58" t="s">
        <v>578</v>
      </c>
      <c r="C33" s="59">
        <v>161834.78</v>
      </c>
      <c r="D33" s="59">
        <v>162248</v>
      </c>
      <c r="E33" s="59">
        <v>159019.71</v>
      </c>
      <c r="F33" s="40"/>
    </row>
    <row r="34" spans="1:6" ht="15" x14ac:dyDescent="0.25">
      <c r="A34" s="58" t="s">
        <v>138</v>
      </c>
      <c r="B34" s="58" t="s">
        <v>83</v>
      </c>
      <c r="C34" s="59">
        <v>194998.96</v>
      </c>
      <c r="D34" s="59">
        <v>190116.08</v>
      </c>
      <c r="E34" s="59">
        <v>207807.68</v>
      </c>
      <c r="F34" s="40"/>
    </row>
    <row r="35" spans="1:6" ht="15" x14ac:dyDescent="0.25">
      <c r="A35" s="58" t="s">
        <v>138</v>
      </c>
      <c r="B35" s="58" t="s">
        <v>85</v>
      </c>
      <c r="C35" s="59">
        <v>143072.65</v>
      </c>
      <c r="D35" s="59">
        <v>145411.07999999999</v>
      </c>
      <c r="E35" s="59" t="s">
        <v>487</v>
      </c>
      <c r="F35" s="40"/>
    </row>
    <row r="36" spans="1:6" ht="15" x14ac:dyDescent="0.25">
      <c r="A36" s="58" t="s">
        <v>138</v>
      </c>
      <c r="B36" s="58" t="s">
        <v>86</v>
      </c>
      <c r="C36" s="59">
        <v>108762.77</v>
      </c>
      <c r="D36" s="59">
        <v>105257.95</v>
      </c>
      <c r="E36" s="59">
        <v>125118.61</v>
      </c>
      <c r="F36" s="40"/>
    </row>
    <row r="37" spans="1:6" ht="15" x14ac:dyDescent="0.25">
      <c r="A37" s="58" t="s">
        <v>138</v>
      </c>
      <c r="B37" s="58" t="s">
        <v>579</v>
      </c>
      <c r="C37" s="59">
        <v>126795.22</v>
      </c>
      <c r="D37" s="59">
        <v>130314.65</v>
      </c>
      <c r="E37" s="59">
        <v>111837.67</v>
      </c>
      <c r="F37" s="40"/>
    </row>
    <row r="38" spans="1:6" ht="15" x14ac:dyDescent="0.25">
      <c r="A38" s="58" t="s">
        <v>138</v>
      </c>
      <c r="B38" s="58" t="s">
        <v>87</v>
      </c>
      <c r="C38" s="59">
        <v>100696.95</v>
      </c>
      <c r="D38" s="59">
        <v>100696.95</v>
      </c>
      <c r="E38" s="59" t="s">
        <v>487</v>
      </c>
      <c r="F38" s="40"/>
    </row>
    <row r="39" spans="1:6" ht="15" x14ac:dyDescent="0.25">
      <c r="A39" s="58" t="s">
        <v>138</v>
      </c>
      <c r="B39" s="58" t="s">
        <v>88</v>
      </c>
      <c r="C39" s="57">
        <v>88418.61</v>
      </c>
      <c r="D39" s="59" t="s">
        <v>487</v>
      </c>
      <c r="E39" s="59" t="s">
        <v>487</v>
      </c>
      <c r="F39" s="40"/>
    </row>
    <row r="40" spans="1:6" ht="15" x14ac:dyDescent="0.25">
      <c r="A40" s="58" t="s">
        <v>138</v>
      </c>
      <c r="B40" s="58" t="s">
        <v>580</v>
      </c>
      <c r="C40" s="59">
        <v>131854.17000000001</v>
      </c>
      <c r="D40" s="59">
        <v>132262.32</v>
      </c>
      <c r="E40" s="59">
        <v>130476.66</v>
      </c>
      <c r="F40" s="40"/>
    </row>
    <row r="41" spans="1:6" ht="15" x14ac:dyDescent="0.25">
      <c r="A41" s="58" t="s">
        <v>138</v>
      </c>
      <c r="B41" s="58" t="s">
        <v>581</v>
      </c>
      <c r="C41" s="59">
        <v>108326.37</v>
      </c>
      <c r="D41" s="59">
        <v>110362.6</v>
      </c>
      <c r="E41" s="59">
        <v>103439.43</v>
      </c>
      <c r="F41" s="40"/>
    </row>
    <row r="42" spans="1:6" ht="15" x14ac:dyDescent="0.25">
      <c r="A42" s="58" t="s">
        <v>138</v>
      </c>
      <c r="B42" s="58" t="s">
        <v>89</v>
      </c>
      <c r="C42" s="59">
        <v>250263.71</v>
      </c>
      <c r="D42" s="59">
        <v>254946.26</v>
      </c>
      <c r="E42" s="59" t="s">
        <v>487</v>
      </c>
      <c r="F42" s="40"/>
    </row>
    <row r="43" spans="1:6" ht="15" x14ac:dyDescent="0.25">
      <c r="A43" s="58" t="s">
        <v>138</v>
      </c>
      <c r="B43" s="58" t="s">
        <v>90</v>
      </c>
      <c r="C43" s="59">
        <v>156051.64000000001</v>
      </c>
      <c r="D43" s="59">
        <v>160866.99</v>
      </c>
      <c r="E43" s="59">
        <v>132777.45000000001</v>
      </c>
      <c r="F43" s="40"/>
    </row>
    <row r="44" spans="1:6" ht="15" x14ac:dyDescent="0.25">
      <c r="A44" s="58" t="s">
        <v>138</v>
      </c>
      <c r="B44" s="58" t="s">
        <v>582</v>
      </c>
      <c r="C44" s="59">
        <v>178779.05</v>
      </c>
      <c r="D44" s="59">
        <v>184411.87</v>
      </c>
      <c r="E44" s="59">
        <v>162169.44</v>
      </c>
      <c r="F44" s="40"/>
    </row>
    <row r="45" spans="1:6" x14ac:dyDescent="0.2">
      <c r="A45" s="25"/>
      <c r="B45" s="25"/>
      <c r="C45" s="25"/>
      <c r="D45" s="25"/>
      <c r="E45" s="25"/>
      <c r="F45" s="25"/>
    </row>
    <row r="46" spans="1:6" x14ac:dyDescent="0.2">
      <c r="A46" s="24" t="s">
        <v>485</v>
      </c>
    </row>
    <row r="47" spans="1:6" x14ac:dyDescent="0.2">
      <c r="A47" s="24" t="s">
        <v>469</v>
      </c>
    </row>
  </sheetData>
  <mergeCells count="2">
    <mergeCell ref="A1:F1"/>
    <mergeCell ref="A2:F2"/>
  </mergeCells>
  <hyperlinks>
    <hyperlink ref="E4" location="Índice!A1" display="Volver"/>
    <hyperlink ref="D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RowHeight="12.75" x14ac:dyDescent="0.2"/>
  <cols>
    <col min="1" max="1" width="27" style="23" customWidth="1"/>
    <col min="2" max="2" width="41.28515625" style="23" bestFit="1" customWidth="1"/>
    <col min="3" max="3" width="11.28515625" style="23" customWidth="1"/>
    <col min="4" max="4" width="12" style="23" bestFit="1" customWidth="1"/>
    <col min="5" max="5" width="10.85546875" style="23" bestFit="1" customWidth="1"/>
    <col min="6" max="6" width="9" style="23" bestFit="1" customWidth="1"/>
    <col min="7" max="7" width="13.85546875" style="23" customWidth="1"/>
    <col min="8" max="16384" width="11.42578125" style="23"/>
  </cols>
  <sheetData>
    <row r="1" spans="1:7" x14ac:dyDescent="0.2">
      <c r="A1" s="62" t="s">
        <v>613</v>
      </c>
      <c r="B1" s="62"/>
      <c r="C1" s="62"/>
      <c r="D1" s="62"/>
      <c r="E1" s="62"/>
      <c r="F1" s="62"/>
      <c r="G1" s="62"/>
    </row>
    <row r="2" spans="1:7" x14ac:dyDescent="0.2">
      <c r="A2" s="62" t="s">
        <v>614</v>
      </c>
      <c r="B2" s="62"/>
      <c r="C2" s="62"/>
      <c r="D2" s="62"/>
      <c r="E2" s="62"/>
      <c r="F2" s="62"/>
      <c r="G2" s="62"/>
    </row>
    <row r="3" spans="1:7" x14ac:dyDescent="0.2">
      <c r="A3" s="36"/>
      <c r="B3" s="36"/>
      <c r="C3" s="36"/>
      <c r="D3" s="36"/>
      <c r="E3" s="36"/>
      <c r="F3" s="36"/>
      <c r="G3" s="36"/>
    </row>
    <row r="4" spans="1:7" x14ac:dyDescent="0.2">
      <c r="A4" s="33"/>
      <c r="B4" s="33"/>
      <c r="C4" s="33"/>
      <c r="D4" s="33"/>
      <c r="E4" s="33"/>
      <c r="F4" s="34" t="s">
        <v>478</v>
      </c>
      <c r="G4" s="34" t="s">
        <v>139</v>
      </c>
    </row>
    <row r="5" spans="1:7" ht="25.5" x14ac:dyDescent="0.2">
      <c r="A5" s="30" t="s">
        <v>111</v>
      </c>
      <c r="B5" s="30" t="s">
        <v>112</v>
      </c>
      <c r="C5" s="30" t="s">
        <v>196</v>
      </c>
      <c r="D5" s="30" t="s">
        <v>197</v>
      </c>
      <c r="E5" s="30" t="s">
        <v>198</v>
      </c>
      <c r="F5" s="30" t="s">
        <v>199</v>
      </c>
      <c r="G5" s="30" t="s">
        <v>200</v>
      </c>
    </row>
    <row r="6" spans="1:7" x14ac:dyDescent="0.2">
      <c r="A6" s="33" t="s">
        <v>116</v>
      </c>
      <c r="B6" s="33" t="s">
        <v>81</v>
      </c>
      <c r="C6" s="50">
        <v>55.74</v>
      </c>
      <c r="D6" s="50">
        <v>44.26</v>
      </c>
      <c r="E6" s="50">
        <v>43.44</v>
      </c>
      <c r="F6" s="50">
        <v>0.27</v>
      </c>
      <c r="G6" s="50">
        <v>0.55000000000000004</v>
      </c>
    </row>
    <row r="7" spans="1:7" x14ac:dyDescent="0.2">
      <c r="A7" s="33" t="s">
        <v>117</v>
      </c>
      <c r="B7" s="33" t="s">
        <v>118</v>
      </c>
      <c r="C7" s="50">
        <v>43.42</v>
      </c>
      <c r="D7" s="50">
        <v>56.58</v>
      </c>
      <c r="E7" s="50">
        <v>56.45</v>
      </c>
      <c r="F7" s="50">
        <v>0.05</v>
      </c>
      <c r="G7" s="50">
        <v>0.08</v>
      </c>
    </row>
    <row r="8" spans="1:7" x14ac:dyDescent="0.2">
      <c r="A8" s="33" t="s">
        <v>119</v>
      </c>
      <c r="B8" s="33" t="s">
        <v>120</v>
      </c>
      <c r="C8" s="50">
        <v>53.09</v>
      </c>
      <c r="D8" s="50">
        <v>46.91</v>
      </c>
      <c r="E8" s="50">
        <v>45.96</v>
      </c>
      <c r="F8" s="50">
        <v>0.63</v>
      </c>
      <c r="G8" s="50">
        <v>0.32</v>
      </c>
    </row>
    <row r="9" spans="1:7" x14ac:dyDescent="0.2">
      <c r="A9" s="33" t="s">
        <v>119</v>
      </c>
      <c r="B9" s="33" t="s">
        <v>121</v>
      </c>
      <c r="C9" s="50">
        <v>57.3</v>
      </c>
      <c r="D9" s="50">
        <v>42.7</v>
      </c>
      <c r="E9" s="50">
        <v>42.57</v>
      </c>
      <c r="F9" s="50">
        <v>0.09</v>
      </c>
      <c r="G9" s="50">
        <v>0.04</v>
      </c>
    </row>
    <row r="10" spans="1:7" x14ac:dyDescent="0.2">
      <c r="A10" s="33" t="s">
        <v>119</v>
      </c>
      <c r="B10" s="33" t="s">
        <v>122</v>
      </c>
      <c r="C10" s="50">
        <v>63.3</v>
      </c>
      <c r="D10" s="50">
        <v>36.700000000000003</v>
      </c>
      <c r="E10" s="50">
        <v>35.979999999999997</v>
      </c>
      <c r="F10" s="50">
        <v>0.46</v>
      </c>
      <c r="G10" s="50">
        <v>0.26</v>
      </c>
    </row>
    <row r="11" spans="1:7" x14ac:dyDescent="0.2">
      <c r="A11" s="33" t="s">
        <v>119</v>
      </c>
      <c r="B11" s="33" t="s">
        <v>123</v>
      </c>
      <c r="C11" s="50">
        <v>60</v>
      </c>
      <c r="D11" s="50">
        <v>40</v>
      </c>
      <c r="E11" s="50">
        <v>39.42</v>
      </c>
      <c r="F11" s="50">
        <v>0</v>
      </c>
      <c r="G11" s="50">
        <v>0.57999999999999996</v>
      </c>
    </row>
    <row r="12" spans="1:7" x14ac:dyDescent="0.2">
      <c r="A12" s="33" t="s">
        <v>119</v>
      </c>
      <c r="B12" s="33" t="s">
        <v>124</v>
      </c>
      <c r="C12" s="50">
        <v>58.63</v>
      </c>
      <c r="D12" s="50">
        <v>41.37</v>
      </c>
      <c r="E12" s="50">
        <v>40.46</v>
      </c>
      <c r="F12" s="50">
        <v>0.15</v>
      </c>
      <c r="G12" s="50">
        <v>0.76</v>
      </c>
    </row>
    <row r="13" spans="1:7" x14ac:dyDescent="0.2">
      <c r="A13" s="33" t="s">
        <v>119</v>
      </c>
      <c r="B13" s="33" t="s">
        <v>125</v>
      </c>
      <c r="C13" s="50">
        <v>67.78</v>
      </c>
      <c r="D13" s="50">
        <v>32.22</v>
      </c>
      <c r="E13" s="50">
        <v>31.83</v>
      </c>
      <c r="F13" s="50">
        <v>0</v>
      </c>
      <c r="G13" s="50">
        <v>0.39</v>
      </c>
    </row>
    <row r="14" spans="1:7" x14ac:dyDescent="0.2">
      <c r="A14" s="33" t="s">
        <v>119</v>
      </c>
      <c r="B14" s="33" t="s">
        <v>152</v>
      </c>
      <c r="C14" s="50">
        <v>53.89</v>
      </c>
      <c r="D14" s="50">
        <v>46.11</v>
      </c>
      <c r="E14" s="50">
        <v>45.01</v>
      </c>
      <c r="F14" s="50">
        <v>0.24</v>
      </c>
      <c r="G14" s="50">
        <v>0.86</v>
      </c>
    </row>
    <row r="15" spans="1:7" x14ac:dyDescent="0.2">
      <c r="A15" s="33" t="s">
        <v>119</v>
      </c>
      <c r="B15" s="33" t="s">
        <v>486</v>
      </c>
      <c r="C15" s="50">
        <v>53.66</v>
      </c>
      <c r="D15" s="50">
        <v>46.34</v>
      </c>
      <c r="E15" s="50">
        <v>45.13</v>
      </c>
      <c r="F15" s="50">
        <v>0.93</v>
      </c>
      <c r="G15" s="50">
        <v>0.28000000000000003</v>
      </c>
    </row>
    <row r="16" spans="1:7" x14ac:dyDescent="0.2">
      <c r="A16" s="33" t="s">
        <v>119</v>
      </c>
      <c r="B16" s="33" t="s">
        <v>126</v>
      </c>
      <c r="C16" s="50">
        <v>63.38</v>
      </c>
      <c r="D16" s="50">
        <v>36.619999999999997</v>
      </c>
      <c r="E16" s="50">
        <v>35.950000000000003</v>
      </c>
      <c r="F16" s="50">
        <v>0.15</v>
      </c>
      <c r="G16" s="50">
        <v>0.52</v>
      </c>
    </row>
    <row r="17" spans="1:7" x14ac:dyDescent="0.2">
      <c r="A17" s="33" t="s">
        <v>119</v>
      </c>
      <c r="B17" s="33" t="s">
        <v>127</v>
      </c>
      <c r="C17" s="50">
        <v>39.340000000000003</v>
      </c>
      <c r="D17" s="50">
        <v>60.66</v>
      </c>
      <c r="E17" s="50">
        <v>59.04</v>
      </c>
      <c r="F17" s="50">
        <v>0.78</v>
      </c>
      <c r="G17" s="50">
        <v>0.84</v>
      </c>
    </row>
    <row r="18" spans="1:7" x14ac:dyDescent="0.2">
      <c r="A18" s="33" t="s">
        <v>119</v>
      </c>
      <c r="B18" s="33" t="s">
        <v>128</v>
      </c>
      <c r="C18" s="50">
        <v>66.930000000000007</v>
      </c>
      <c r="D18" s="50">
        <v>33.07</v>
      </c>
      <c r="E18" s="50">
        <v>32.81</v>
      </c>
      <c r="F18" s="50">
        <v>0.04</v>
      </c>
      <c r="G18" s="50">
        <v>0.22</v>
      </c>
    </row>
    <row r="19" spans="1:7" x14ac:dyDescent="0.2">
      <c r="A19" s="33" t="s">
        <v>119</v>
      </c>
      <c r="B19" s="33" t="s">
        <v>129</v>
      </c>
      <c r="C19" s="50">
        <v>46.18</v>
      </c>
      <c r="D19" s="50">
        <v>53.82</v>
      </c>
      <c r="E19" s="50">
        <v>52.78</v>
      </c>
      <c r="F19" s="50">
        <v>0.03</v>
      </c>
      <c r="G19" s="50">
        <v>1.01</v>
      </c>
    </row>
    <row r="20" spans="1:7" x14ac:dyDescent="0.2">
      <c r="A20" s="33" t="s">
        <v>119</v>
      </c>
      <c r="B20" s="33" t="s">
        <v>130</v>
      </c>
      <c r="C20" s="50">
        <v>65.47</v>
      </c>
      <c r="D20" s="50">
        <v>34.53</v>
      </c>
      <c r="E20" s="50">
        <v>34.11</v>
      </c>
      <c r="F20" s="50">
        <v>0.21</v>
      </c>
      <c r="G20" s="50">
        <v>0.21</v>
      </c>
    </row>
    <row r="21" spans="1:7" x14ac:dyDescent="0.2">
      <c r="A21" s="33" t="s">
        <v>119</v>
      </c>
      <c r="B21" s="33" t="s">
        <v>131</v>
      </c>
      <c r="C21" s="50">
        <v>69.069999999999993</v>
      </c>
      <c r="D21" s="50">
        <v>30.93</v>
      </c>
      <c r="E21" s="50">
        <v>29.38</v>
      </c>
      <c r="F21" s="50">
        <v>0.11</v>
      </c>
      <c r="G21" s="50">
        <v>1.44</v>
      </c>
    </row>
    <row r="22" spans="1:7" x14ac:dyDescent="0.2">
      <c r="A22" s="33" t="s">
        <v>119</v>
      </c>
      <c r="B22" s="33" t="s">
        <v>132</v>
      </c>
      <c r="C22" s="50">
        <v>69.930000000000007</v>
      </c>
      <c r="D22" s="50">
        <v>30.07</v>
      </c>
      <c r="E22" s="50">
        <v>29.85</v>
      </c>
      <c r="F22" s="50">
        <v>0</v>
      </c>
      <c r="G22" s="50">
        <v>0.22</v>
      </c>
    </row>
    <row r="23" spans="1:7" x14ac:dyDescent="0.2">
      <c r="A23" s="33" t="s">
        <v>119</v>
      </c>
      <c r="B23" s="33" t="s">
        <v>511</v>
      </c>
      <c r="C23" s="50">
        <v>59.05</v>
      </c>
      <c r="D23" s="50">
        <v>40.950000000000003</v>
      </c>
      <c r="E23" s="50">
        <v>40.03</v>
      </c>
      <c r="F23" s="50">
        <v>0.08</v>
      </c>
      <c r="G23" s="50">
        <v>0.84</v>
      </c>
    </row>
    <row r="24" spans="1:7" x14ac:dyDescent="0.2">
      <c r="A24" s="32" t="s">
        <v>489</v>
      </c>
      <c r="B24" s="32" t="s">
        <v>135</v>
      </c>
      <c r="C24" s="50">
        <v>45.09</v>
      </c>
      <c r="D24" s="50">
        <v>54.91</v>
      </c>
      <c r="E24" s="50">
        <v>54.91</v>
      </c>
      <c r="F24" s="50">
        <v>0</v>
      </c>
      <c r="G24" s="50">
        <v>0</v>
      </c>
    </row>
    <row r="25" spans="1:7" x14ac:dyDescent="0.2">
      <c r="A25" s="32" t="s">
        <v>489</v>
      </c>
      <c r="B25" s="32" t="s">
        <v>136</v>
      </c>
      <c r="C25" s="50">
        <v>44.47</v>
      </c>
      <c r="D25" s="50">
        <v>55.53</v>
      </c>
      <c r="E25" s="50">
        <v>55.39</v>
      </c>
      <c r="F25" s="50">
        <v>0.14000000000000001</v>
      </c>
      <c r="G25" s="50">
        <v>0</v>
      </c>
    </row>
    <row r="26" spans="1:7" x14ac:dyDescent="0.2">
      <c r="A26" s="32" t="s">
        <v>489</v>
      </c>
      <c r="B26" s="32" t="s">
        <v>137</v>
      </c>
      <c r="C26" s="50">
        <v>42.15</v>
      </c>
      <c r="D26" s="50">
        <v>57.85</v>
      </c>
      <c r="E26" s="50">
        <v>57.68</v>
      </c>
      <c r="F26" s="50">
        <v>0</v>
      </c>
      <c r="G26" s="50">
        <v>0.17</v>
      </c>
    </row>
    <row r="28" spans="1:7" x14ac:dyDescent="0.2">
      <c r="A28" s="24" t="s">
        <v>485</v>
      </c>
    </row>
    <row r="29" spans="1:7" x14ac:dyDescent="0.2">
      <c r="A29" s="24" t="s">
        <v>469</v>
      </c>
    </row>
  </sheetData>
  <mergeCells count="2">
    <mergeCell ref="A1:G1"/>
    <mergeCell ref="A2:G2"/>
  </mergeCells>
  <hyperlinks>
    <hyperlink ref="G4" location="Índice!A1" display="Volver"/>
    <hyperlink ref="F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8.140625" style="23" customWidth="1"/>
    <col min="2" max="2" width="41" style="23" customWidth="1"/>
    <col min="3" max="3" width="18.5703125" style="23" customWidth="1"/>
    <col min="4" max="4" width="20.28515625" style="23" customWidth="1"/>
    <col min="5" max="5" width="16" style="23" customWidth="1"/>
    <col min="6" max="6" width="14.5703125" style="23" customWidth="1"/>
    <col min="7" max="16384" width="11.42578125" style="23"/>
  </cols>
  <sheetData>
    <row r="1" spans="1:6" x14ac:dyDescent="0.2">
      <c r="A1" s="62" t="s">
        <v>615</v>
      </c>
      <c r="B1" s="62"/>
      <c r="C1" s="62"/>
      <c r="D1" s="62"/>
      <c r="E1" s="62"/>
      <c r="F1" s="62"/>
    </row>
    <row r="2" spans="1:6" x14ac:dyDescent="0.2">
      <c r="A2" s="62" t="s">
        <v>616</v>
      </c>
      <c r="B2" s="62"/>
      <c r="C2" s="62"/>
      <c r="D2" s="62"/>
      <c r="E2" s="62"/>
      <c r="F2" s="62"/>
    </row>
    <row r="3" spans="1:6" x14ac:dyDescent="0.2">
      <c r="A3" s="36"/>
      <c r="B3" s="36"/>
      <c r="C3" s="36"/>
      <c r="D3" s="36"/>
      <c r="E3" s="36"/>
      <c r="F3" s="36"/>
    </row>
    <row r="4" spans="1:6" x14ac:dyDescent="0.2">
      <c r="A4" s="33"/>
      <c r="B4" s="33"/>
      <c r="C4" s="33"/>
      <c r="D4" s="33"/>
      <c r="E4" s="34" t="s">
        <v>478</v>
      </c>
      <c r="F4" s="34" t="s">
        <v>139</v>
      </c>
    </row>
    <row r="5" spans="1:6" ht="23.25" customHeight="1" x14ac:dyDescent="0.2">
      <c r="A5" s="30" t="s">
        <v>111</v>
      </c>
      <c r="B5" s="30" t="s">
        <v>516</v>
      </c>
      <c r="C5" s="30" t="s">
        <v>193</v>
      </c>
      <c r="D5" s="30" t="s">
        <v>515</v>
      </c>
      <c r="E5" s="30" t="s">
        <v>179</v>
      </c>
      <c r="F5" s="33"/>
    </row>
    <row r="6" spans="1:6" x14ac:dyDescent="0.2">
      <c r="A6" s="33" t="s">
        <v>116</v>
      </c>
      <c r="B6" s="33" t="s">
        <v>81</v>
      </c>
      <c r="C6" s="51">
        <v>295</v>
      </c>
      <c r="D6" s="51">
        <v>297</v>
      </c>
      <c r="E6" s="51">
        <v>282</v>
      </c>
      <c r="F6" s="33"/>
    </row>
    <row r="7" spans="1:6" x14ac:dyDescent="0.2">
      <c r="A7" s="33" t="s">
        <v>117</v>
      </c>
      <c r="B7" s="33" t="s">
        <v>118</v>
      </c>
      <c r="C7" s="51">
        <v>290</v>
      </c>
      <c r="D7" s="51">
        <v>297</v>
      </c>
      <c r="E7" s="51">
        <v>265</v>
      </c>
      <c r="F7" s="33"/>
    </row>
    <row r="8" spans="1:6" x14ac:dyDescent="0.2">
      <c r="A8" s="33" t="s">
        <v>119</v>
      </c>
      <c r="B8" s="33" t="s">
        <v>120</v>
      </c>
      <c r="C8" s="51">
        <v>295</v>
      </c>
      <c r="D8" s="51">
        <v>295</v>
      </c>
      <c r="E8" s="51">
        <v>295</v>
      </c>
      <c r="F8" s="33"/>
    </row>
    <row r="9" spans="1:6" x14ac:dyDescent="0.2">
      <c r="A9" s="33" t="s">
        <v>119</v>
      </c>
      <c r="B9" s="33" t="s">
        <v>121</v>
      </c>
      <c r="C9" s="51">
        <v>284</v>
      </c>
      <c r="D9" s="51">
        <v>285</v>
      </c>
      <c r="E9" s="51">
        <v>279</v>
      </c>
      <c r="F9" s="33"/>
    </row>
    <row r="10" spans="1:6" x14ac:dyDescent="0.2">
      <c r="A10" s="33" t="s">
        <v>119</v>
      </c>
      <c r="B10" s="33" t="s">
        <v>122</v>
      </c>
      <c r="C10" s="51">
        <v>280</v>
      </c>
      <c r="D10" s="51">
        <v>275</v>
      </c>
      <c r="E10" s="51">
        <v>295</v>
      </c>
      <c r="F10" s="33"/>
    </row>
    <row r="11" spans="1:6" x14ac:dyDescent="0.2">
      <c r="A11" s="33" t="s">
        <v>119</v>
      </c>
      <c r="B11" s="33" t="s">
        <v>123</v>
      </c>
      <c r="C11" s="51">
        <v>266</v>
      </c>
      <c r="D11" s="51">
        <v>268</v>
      </c>
      <c r="E11" s="51">
        <v>215</v>
      </c>
      <c r="F11" s="33"/>
    </row>
    <row r="12" spans="1:6" x14ac:dyDescent="0.2">
      <c r="A12" s="33" t="s">
        <v>119</v>
      </c>
      <c r="B12" s="33" t="s">
        <v>124</v>
      </c>
      <c r="C12" s="51">
        <v>278</v>
      </c>
      <c r="D12" s="51">
        <v>279</v>
      </c>
      <c r="E12" s="51">
        <v>259</v>
      </c>
      <c r="F12" s="33"/>
    </row>
    <row r="13" spans="1:6" x14ac:dyDescent="0.2">
      <c r="A13" s="33" t="s">
        <v>119</v>
      </c>
      <c r="B13" s="33" t="s">
        <v>125</v>
      </c>
      <c r="C13" s="51">
        <v>287</v>
      </c>
      <c r="D13" s="51">
        <v>287</v>
      </c>
      <c r="E13" s="51">
        <v>290</v>
      </c>
      <c r="F13" s="33"/>
    </row>
    <row r="14" spans="1:6" x14ac:dyDescent="0.2">
      <c r="A14" s="33" t="s">
        <v>119</v>
      </c>
      <c r="B14" s="33" t="s">
        <v>152</v>
      </c>
      <c r="C14" s="51">
        <v>275</v>
      </c>
      <c r="D14" s="51">
        <v>274</v>
      </c>
      <c r="E14" s="51">
        <v>285</v>
      </c>
      <c r="F14" s="33"/>
    </row>
    <row r="15" spans="1:6" x14ac:dyDescent="0.2">
      <c r="A15" s="33" t="s">
        <v>119</v>
      </c>
      <c r="B15" s="33" t="s">
        <v>486</v>
      </c>
      <c r="C15" s="51">
        <v>291</v>
      </c>
      <c r="D15" s="51">
        <v>290</v>
      </c>
      <c r="E15" s="51">
        <v>294</v>
      </c>
      <c r="F15" s="33"/>
    </row>
    <row r="16" spans="1:6" x14ac:dyDescent="0.2">
      <c r="A16" s="33" t="s">
        <v>119</v>
      </c>
      <c r="B16" s="33" t="s">
        <v>126</v>
      </c>
      <c r="C16" s="51">
        <v>301</v>
      </c>
      <c r="D16" s="51">
        <v>304</v>
      </c>
      <c r="E16" s="51">
        <v>261</v>
      </c>
      <c r="F16" s="33"/>
    </row>
    <row r="17" spans="1:6" x14ac:dyDescent="0.2">
      <c r="A17" s="33" t="s">
        <v>119</v>
      </c>
      <c r="B17" s="33" t="s">
        <v>127</v>
      </c>
      <c r="C17" s="51">
        <v>294</v>
      </c>
      <c r="D17" s="51">
        <v>293</v>
      </c>
      <c r="E17" s="51">
        <v>309</v>
      </c>
      <c r="F17" s="33"/>
    </row>
    <row r="18" spans="1:6" x14ac:dyDescent="0.2">
      <c r="A18" s="33" t="s">
        <v>119</v>
      </c>
      <c r="B18" s="33" t="s">
        <v>128</v>
      </c>
      <c r="C18" s="51">
        <v>288</v>
      </c>
      <c r="D18" s="51">
        <v>289</v>
      </c>
      <c r="E18" s="51">
        <v>283</v>
      </c>
      <c r="F18" s="33"/>
    </row>
    <row r="19" spans="1:6" x14ac:dyDescent="0.2">
      <c r="A19" s="33" t="s">
        <v>119</v>
      </c>
      <c r="B19" s="33" t="s">
        <v>129</v>
      </c>
      <c r="C19" s="51">
        <v>326</v>
      </c>
      <c r="D19" s="51">
        <v>327</v>
      </c>
      <c r="E19" s="51">
        <v>316</v>
      </c>
      <c r="F19" s="33"/>
    </row>
    <row r="20" spans="1:6" x14ac:dyDescent="0.2">
      <c r="A20" s="33" t="s">
        <v>119</v>
      </c>
      <c r="B20" s="33" t="s">
        <v>130</v>
      </c>
      <c r="C20" s="51">
        <v>277</v>
      </c>
      <c r="D20" s="51">
        <v>277</v>
      </c>
      <c r="E20" s="51">
        <v>280</v>
      </c>
      <c r="F20" s="33"/>
    </row>
    <row r="21" spans="1:6" x14ac:dyDescent="0.2">
      <c r="A21" s="33" t="s">
        <v>119</v>
      </c>
      <c r="B21" s="33" t="s">
        <v>131</v>
      </c>
      <c r="C21" s="51">
        <v>281</v>
      </c>
      <c r="D21" s="51">
        <v>283</v>
      </c>
      <c r="E21" s="51">
        <v>278</v>
      </c>
      <c r="F21" s="33"/>
    </row>
    <row r="22" spans="1:6" x14ac:dyDescent="0.2">
      <c r="A22" s="33" t="s">
        <v>119</v>
      </c>
      <c r="B22" s="33" t="s">
        <v>132</v>
      </c>
      <c r="C22" s="51">
        <v>275</v>
      </c>
      <c r="D22" s="51">
        <v>271</v>
      </c>
      <c r="E22" s="51">
        <v>295</v>
      </c>
      <c r="F22" s="33"/>
    </row>
    <row r="23" spans="1:6" x14ac:dyDescent="0.2">
      <c r="A23" s="33" t="s">
        <v>119</v>
      </c>
      <c r="B23" s="33" t="s">
        <v>511</v>
      </c>
      <c r="C23" s="51">
        <v>283</v>
      </c>
      <c r="D23" s="51">
        <v>284</v>
      </c>
      <c r="E23" s="51">
        <v>274</v>
      </c>
      <c r="F23" s="33"/>
    </row>
    <row r="24" spans="1:6" x14ac:dyDescent="0.2">
      <c r="A24" s="33" t="s">
        <v>133</v>
      </c>
      <c r="B24" s="33" t="s">
        <v>82</v>
      </c>
      <c r="C24" s="51">
        <v>289</v>
      </c>
      <c r="D24" s="51">
        <v>285</v>
      </c>
      <c r="E24" s="51">
        <v>301</v>
      </c>
      <c r="F24" s="33"/>
    </row>
    <row r="25" spans="1:6" x14ac:dyDescent="0.2">
      <c r="A25" s="33" t="s">
        <v>133</v>
      </c>
      <c r="B25" s="33" t="s">
        <v>83</v>
      </c>
      <c r="C25" s="51">
        <v>245</v>
      </c>
      <c r="D25" s="51">
        <v>271</v>
      </c>
      <c r="E25" s="51">
        <v>207</v>
      </c>
      <c r="F25" s="33"/>
    </row>
    <row r="26" spans="1:6" x14ac:dyDescent="0.2">
      <c r="A26" s="33" t="s">
        <v>133</v>
      </c>
      <c r="B26" s="33" t="s">
        <v>84</v>
      </c>
      <c r="C26" s="51">
        <v>289</v>
      </c>
      <c r="D26" s="51">
        <v>288</v>
      </c>
      <c r="E26" s="51">
        <v>292</v>
      </c>
      <c r="F26" s="33"/>
    </row>
    <row r="27" spans="1:6" x14ac:dyDescent="0.2">
      <c r="A27" s="33" t="s">
        <v>134</v>
      </c>
      <c r="B27" s="33" t="s">
        <v>135</v>
      </c>
      <c r="C27" s="51">
        <v>301</v>
      </c>
      <c r="D27" s="51">
        <v>300</v>
      </c>
      <c r="E27" s="51">
        <v>301</v>
      </c>
      <c r="F27" s="33"/>
    </row>
    <row r="28" spans="1:6" x14ac:dyDescent="0.2">
      <c r="A28" s="33" t="s">
        <v>134</v>
      </c>
      <c r="B28" s="33" t="s">
        <v>136</v>
      </c>
      <c r="C28" s="51">
        <v>287</v>
      </c>
      <c r="D28" s="51">
        <v>287</v>
      </c>
      <c r="E28" s="51">
        <v>288</v>
      </c>
      <c r="F28" s="33"/>
    </row>
    <row r="29" spans="1:6" x14ac:dyDescent="0.2">
      <c r="A29" s="33" t="s">
        <v>134</v>
      </c>
      <c r="B29" s="33" t="s">
        <v>137</v>
      </c>
      <c r="C29" s="51">
        <v>303</v>
      </c>
      <c r="D29" s="51">
        <v>312</v>
      </c>
      <c r="E29" s="51">
        <v>239</v>
      </c>
      <c r="F29" s="33"/>
    </row>
    <row r="30" spans="1:6" x14ac:dyDescent="0.2">
      <c r="A30" s="33" t="s">
        <v>138</v>
      </c>
      <c r="B30" s="33" t="s">
        <v>575</v>
      </c>
      <c r="C30" s="51">
        <v>291</v>
      </c>
      <c r="D30" s="51">
        <v>286</v>
      </c>
      <c r="E30" s="51">
        <v>304</v>
      </c>
      <c r="F30" s="33"/>
    </row>
    <row r="31" spans="1:6" x14ac:dyDescent="0.2">
      <c r="A31" s="33" t="s">
        <v>138</v>
      </c>
      <c r="B31" s="33" t="s">
        <v>576</v>
      </c>
      <c r="C31" s="51">
        <v>286</v>
      </c>
      <c r="D31" s="51">
        <v>286</v>
      </c>
      <c r="E31" s="51" t="s">
        <v>487</v>
      </c>
      <c r="F31" s="33"/>
    </row>
    <row r="32" spans="1:6" x14ac:dyDescent="0.2">
      <c r="A32" s="33" t="s">
        <v>138</v>
      </c>
      <c r="B32" s="33" t="s">
        <v>577</v>
      </c>
      <c r="C32" s="51">
        <v>235</v>
      </c>
      <c r="D32" s="51">
        <v>159</v>
      </c>
      <c r="E32" s="51">
        <v>313</v>
      </c>
      <c r="F32" s="33"/>
    </row>
    <row r="33" spans="1:6" x14ac:dyDescent="0.2">
      <c r="A33" s="33" t="s">
        <v>138</v>
      </c>
      <c r="B33" s="33" t="s">
        <v>578</v>
      </c>
      <c r="C33" s="51">
        <v>299</v>
      </c>
      <c r="D33" s="51">
        <v>306</v>
      </c>
      <c r="E33" s="51">
        <v>250</v>
      </c>
      <c r="F33" s="33"/>
    </row>
    <row r="34" spans="1:6" x14ac:dyDescent="0.2">
      <c r="A34" s="33" t="s">
        <v>138</v>
      </c>
      <c r="B34" s="33" t="s">
        <v>83</v>
      </c>
      <c r="C34" s="51">
        <v>268</v>
      </c>
      <c r="D34" s="51">
        <v>289</v>
      </c>
      <c r="E34" s="51">
        <v>215</v>
      </c>
      <c r="F34" s="33"/>
    </row>
    <row r="35" spans="1:6" x14ac:dyDescent="0.2">
      <c r="A35" s="33" t="s">
        <v>138</v>
      </c>
      <c r="B35" s="33" t="s">
        <v>85</v>
      </c>
      <c r="C35" s="51">
        <v>306</v>
      </c>
      <c r="D35" s="51">
        <v>306</v>
      </c>
      <c r="E35" s="51" t="s">
        <v>487</v>
      </c>
      <c r="F35" s="33"/>
    </row>
    <row r="36" spans="1:6" x14ac:dyDescent="0.2">
      <c r="A36" s="33" t="s">
        <v>138</v>
      </c>
      <c r="B36" s="33" t="s">
        <v>86</v>
      </c>
      <c r="C36" s="51">
        <v>286</v>
      </c>
      <c r="D36" s="51">
        <v>281</v>
      </c>
      <c r="E36" s="51">
        <v>310</v>
      </c>
      <c r="F36" s="33"/>
    </row>
    <row r="37" spans="1:6" x14ac:dyDescent="0.2">
      <c r="A37" s="33" t="s">
        <v>138</v>
      </c>
      <c r="B37" s="33" t="s">
        <v>579</v>
      </c>
      <c r="C37" s="51">
        <v>299</v>
      </c>
      <c r="D37" s="51">
        <v>302</v>
      </c>
      <c r="E37" s="51">
        <v>288</v>
      </c>
      <c r="F37" s="33"/>
    </row>
    <row r="38" spans="1:6" x14ac:dyDescent="0.2">
      <c r="A38" s="33" t="s">
        <v>138</v>
      </c>
      <c r="B38" s="33" t="s">
        <v>87</v>
      </c>
      <c r="C38" s="51">
        <v>333</v>
      </c>
      <c r="D38" s="51">
        <v>334</v>
      </c>
      <c r="E38" s="51" t="s">
        <v>487</v>
      </c>
      <c r="F38" s="33"/>
    </row>
    <row r="39" spans="1:6" x14ac:dyDescent="0.2">
      <c r="A39" s="33" t="s">
        <v>138</v>
      </c>
      <c r="B39" s="33" t="s">
        <v>88</v>
      </c>
      <c r="C39" s="52">
        <v>300</v>
      </c>
      <c r="D39" s="51" t="s">
        <v>487</v>
      </c>
      <c r="E39" s="51" t="s">
        <v>487</v>
      </c>
      <c r="F39" s="33"/>
    </row>
    <row r="40" spans="1:6" x14ac:dyDescent="0.2">
      <c r="A40" s="33" t="s">
        <v>138</v>
      </c>
      <c r="B40" s="33" t="s">
        <v>580</v>
      </c>
      <c r="C40" s="51">
        <v>297</v>
      </c>
      <c r="D40" s="51">
        <v>306</v>
      </c>
      <c r="E40" s="51">
        <v>268</v>
      </c>
      <c r="F40" s="33"/>
    </row>
    <row r="41" spans="1:6" x14ac:dyDescent="0.2">
      <c r="A41" s="33" t="s">
        <v>138</v>
      </c>
      <c r="B41" s="33" t="s">
        <v>581</v>
      </c>
      <c r="C41" s="51">
        <v>285</v>
      </c>
      <c r="D41" s="51">
        <v>284</v>
      </c>
      <c r="E41" s="51">
        <v>287</v>
      </c>
      <c r="F41" s="33"/>
    </row>
    <row r="42" spans="1:6" x14ac:dyDescent="0.2">
      <c r="A42" s="33" t="s">
        <v>138</v>
      </c>
      <c r="B42" s="33" t="s">
        <v>89</v>
      </c>
      <c r="C42" s="51">
        <v>332</v>
      </c>
      <c r="D42" s="51">
        <v>330</v>
      </c>
      <c r="E42" s="51" t="s">
        <v>487</v>
      </c>
      <c r="F42" s="33"/>
    </row>
    <row r="43" spans="1:6" x14ac:dyDescent="0.2">
      <c r="A43" s="33" t="s">
        <v>138</v>
      </c>
      <c r="B43" s="33" t="s">
        <v>90</v>
      </c>
      <c r="C43" s="51">
        <v>297</v>
      </c>
      <c r="D43" s="51">
        <v>308</v>
      </c>
      <c r="E43" s="51">
        <v>243</v>
      </c>
      <c r="F43" s="33"/>
    </row>
    <row r="44" spans="1:6" x14ac:dyDescent="0.2">
      <c r="A44" s="33" t="s">
        <v>138</v>
      </c>
      <c r="B44" s="33" t="s">
        <v>582</v>
      </c>
      <c r="C44" s="51">
        <v>332</v>
      </c>
      <c r="D44" s="51">
        <v>345</v>
      </c>
      <c r="E44" s="51">
        <v>293</v>
      </c>
      <c r="F44" s="33"/>
    </row>
    <row r="46" spans="1:6" x14ac:dyDescent="0.2">
      <c r="A46" s="24" t="s">
        <v>485</v>
      </c>
    </row>
    <row r="47" spans="1:6" x14ac:dyDescent="0.2">
      <c r="A47" s="24" t="s">
        <v>469</v>
      </c>
    </row>
  </sheetData>
  <mergeCells count="2">
    <mergeCell ref="A1:F1"/>
    <mergeCell ref="A2:F2"/>
  </mergeCells>
  <hyperlinks>
    <hyperlink ref="F4" location="Índice!A1" display="Volver"/>
    <hyperlink ref="E4" location="Indizea!A1" display="Itzuli"/>
  </hyperlinks>
  <printOptions horizontalCentered="1"/>
  <pageMargins left="0" right="0" top="1.5748031496062993" bottom="0.78740157480314965" header="0" footer="0"/>
  <pageSetup paperSize="9" scale="97" orientation="landscape" r:id="rId1"/>
  <headerFooter alignWithMargins="0"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Normal="100" workbookViewId="0">
      <selection activeCell="F3" sqref="F3"/>
    </sheetView>
  </sheetViews>
  <sheetFormatPr baseColWidth="10" defaultRowHeight="12.75" x14ac:dyDescent="0.2"/>
  <cols>
    <col min="1" max="1" width="38.140625" style="23" customWidth="1"/>
    <col min="2" max="2" width="41.28515625" style="23" bestFit="1" customWidth="1"/>
    <col min="3" max="3" width="18.5703125" style="23" customWidth="1"/>
    <col min="4" max="4" width="16.140625" style="23" customWidth="1"/>
    <col min="5" max="5" width="10.5703125" style="23" bestFit="1" customWidth="1"/>
    <col min="6" max="6" width="26.140625" style="23" customWidth="1"/>
    <col min="7" max="7" width="11" style="23" bestFit="1" customWidth="1"/>
    <col min="8" max="8" width="10" style="23" bestFit="1" customWidth="1"/>
    <col min="9" max="16384" width="11.42578125" style="23"/>
  </cols>
  <sheetData>
    <row r="1" spans="1:8" x14ac:dyDescent="0.2">
      <c r="A1" s="62" t="s">
        <v>617</v>
      </c>
      <c r="B1" s="62"/>
      <c r="C1" s="62"/>
      <c r="D1" s="62"/>
      <c r="E1" s="62"/>
      <c r="F1" s="62"/>
      <c r="G1" s="62"/>
      <c r="H1" s="62"/>
    </row>
    <row r="2" spans="1:8" x14ac:dyDescent="0.2">
      <c r="A2" s="62" t="s">
        <v>618</v>
      </c>
      <c r="B2" s="62"/>
      <c r="C2" s="62"/>
      <c r="D2" s="62"/>
      <c r="E2" s="62"/>
      <c r="F2" s="62"/>
      <c r="G2" s="62"/>
      <c r="H2" s="62"/>
    </row>
    <row r="3" spans="1:8" x14ac:dyDescent="0.2">
      <c r="A3" s="36"/>
      <c r="B3" s="36"/>
      <c r="C3" s="36"/>
      <c r="D3" s="36"/>
      <c r="E3" s="36"/>
      <c r="F3" s="36"/>
      <c r="G3" s="36"/>
      <c r="H3" s="36"/>
    </row>
    <row r="4" spans="1:8" x14ac:dyDescent="0.2">
      <c r="A4" s="34" t="s">
        <v>478</v>
      </c>
      <c r="B4" s="41" t="s">
        <v>139</v>
      </c>
      <c r="C4" s="36"/>
      <c r="D4" s="36"/>
      <c r="E4" s="36"/>
      <c r="F4" s="36"/>
      <c r="G4" s="36"/>
      <c r="H4" s="36"/>
    </row>
    <row r="5" spans="1:8" ht="25.5" x14ac:dyDescent="0.2">
      <c r="A5" s="30" t="s">
        <v>111</v>
      </c>
      <c r="B5" s="30" t="s">
        <v>112</v>
      </c>
      <c r="C5" s="30" t="s">
        <v>193</v>
      </c>
      <c r="D5" s="30" t="s">
        <v>182</v>
      </c>
      <c r="E5" s="30" t="s">
        <v>183</v>
      </c>
      <c r="F5" s="30" t="s">
        <v>184</v>
      </c>
      <c r="G5" s="30" t="s">
        <v>185</v>
      </c>
      <c r="H5" s="30" t="s">
        <v>186</v>
      </c>
    </row>
    <row r="6" spans="1:8" x14ac:dyDescent="0.2">
      <c r="A6" s="33" t="s">
        <v>116</v>
      </c>
      <c r="B6" s="33" t="s">
        <v>81</v>
      </c>
      <c r="C6" s="51">
        <v>293</v>
      </c>
      <c r="D6" s="51">
        <v>295</v>
      </c>
      <c r="E6" s="51">
        <v>185</v>
      </c>
      <c r="F6" s="51">
        <v>303</v>
      </c>
      <c r="G6" s="51">
        <v>241</v>
      </c>
      <c r="H6" s="51">
        <v>162</v>
      </c>
    </row>
    <row r="7" spans="1:8" x14ac:dyDescent="0.2">
      <c r="A7" s="33" t="s">
        <v>117</v>
      </c>
      <c r="B7" s="33" t="s">
        <v>118</v>
      </c>
      <c r="C7" s="51">
        <v>282</v>
      </c>
      <c r="D7" s="51">
        <v>290</v>
      </c>
      <c r="E7" s="51">
        <v>204</v>
      </c>
      <c r="F7" s="51">
        <v>271</v>
      </c>
      <c r="G7" s="51">
        <v>170</v>
      </c>
      <c r="H7" s="51">
        <v>150</v>
      </c>
    </row>
    <row r="8" spans="1:8" x14ac:dyDescent="0.2">
      <c r="A8" s="33" t="s">
        <v>119</v>
      </c>
      <c r="B8" s="33" t="s">
        <v>120</v>
      </c>
      <c r="C8" s="51">
        <v>295</v>
      </c>
      <c r="D8" s="51">
        <v>295</v>
      </c>
      <c r="E8" s="51">
        <v>197</v>
      </c>
      <c r="F8" s="51">
        <v>320</v>
      </c>
      <c r="G8" s="51">
        <v>262</v>
      </c>
      <c r="H8" s="51">
        <v>178</v>
      </c>
    </row>
    <row r="9" spans="1:8" x14ac:dyDescent="0.2">
      <c r="A9" s="33" t="s">
        <v>119</v>
      </c>
      <c r="B9" s="33" t="s">
        <v>121</v>
      </c>
      <c r="C9" s="51">
        <v>284</v>
      </c>
      <c r="D9" s="51">
        <v>284</v>
      </c>
      <c r="E9" s="51">
        <v>207</v>
      </c>
      <c r="F9" s="51">
        <v>296</v>
      </c>
      <c r="G9" s="51" t="s">
        <v>487</v>
      </c>
      <c r="H9" s="51">
        <v>161</v>
      </c>
    </row>
    <row r="10" spans="1:8" x14ac:dyDescent="0.2">
      <c r="A10" s="33" t="s">
        <v>119</v>
      </c>
      <c r="B10" s="33" t="s">
        <v>122</v>
      </c>
      <c r="C10" s="51">
        <v>279</v>
      </c>
      <c r="D10" s="51">
        <v>280</v>
      </c>
      <c r="E10" s="51">
        <v>189</v>
      </c>
      <c r="F10" s="51">
        <v>298</v>
      </c>
      <c r="G10" s="51" t="s">
        <v>487</v>
      </c>
      <c r="H10" s="51" t="s">
        <v>487</v>
      </c>
    </row>
    <row r="11" spans="1:8" x14ac:dyDescent="0.2">
      <c r="A11" s="33" t="s">
        <v>119</v>
      </c>
      <c r="B11" s="33" t="s">
        <v>123</v>
      </c>
      <c r="C11" s="51">
        <v>264</v>
      </c>
      <c r="D11" s="51">
        <v>266</v>
      </c>
      <c r="E11" s="51">
        <v>156</v>
      </c>
      <c r="F11" s="51">
        <v>307</v>
      </c>
      <c r="G11" s="51">
        <v>185</v>
      </c>
      <c r="H11" s="51" t="s">
        <v>487</v>
      </c>
    </row>
    <row r="12" spans="1:8" x14ac:dyDescent="0.2">
      <c r="A12" s="33" t="s">
        <v>119</v>
      </c>
      <c r="B12" s="33" t="s">
        <v>124</v>
      </c>
      <c r="C12" s="51">
        <v>272</v>
      </c>
      <c r="D12" s="51">
        <v>278</v>
      </c>
      <c r="E12" s="51">
        <v>167</v>
      </c>
      <c r="F12" s="51">
        <v>295</v>
      </c>
      <c r="G12" s="51">
        <v>163</v>
      </c>
      <c r="H12" s="51">
        <v>158</v>
      </c>
    </row>
    <row r="13" spans="1:8" x14ac:dyDescent="0.2">
      <c r="A13" s="33" t="s">
        <v>119</v>
      </c>
      <c r="B13" s="33" t="s">
        <v>125</v>
      </c>
      <c r="C13" s="51">
        <v>290</v>
      </c>
      <c r="D13" s="51">
        <v>287</v>
      </c>
      <c r="E13" s="51">
        <v>185</v>
      </c>
      <c r="F13" s="51">
        <v>316</v>
      </c>
      <c r="G13" s="51" t="s">
        <v>487</v>
      </c>
      <c r="H13" s="51" t="s">
        <v>487</v>
      </c>
    </row>
    <row r="14" spans="1:8" x14ac:dyDescent="0.2">
      <c r="A14" s="33" t="s">
        <v>119</v>
      </c>
      <c r="B14" s="33" t="s">
        <v>152</v>
      </c>
      <c r="C14" s="51">
        <v>274</v>
      </c>
      <c r="D14" s="51">
        <v>275</v>
      </c>
      <c r="E14" s="51">
        <v>198</v>
      </c>
      <c r="F14" s="51">
        <v>283</v>
      </c>
      <c r="G14" s="51">
        <v>275</v>
      </c>
      <c r="H14" s="51">
        <v>154</v>
      </c>
    </row>
    <row r="15" spans="1:8" x14ac:dyDescent="0.2">
      <c r="A15" s="33" t="s">
        <v>119</v>
      </c>
      <c r="B15" s="33" t="s">
        <v>486</v>
      </c>
      <c r="C15" s="51">
        <v>290</v>
      </c>
      <c r="D15" s="51">
        <v>291</v>
      </c>
      <c r="E15" s="51">
        <v>182</v>
      </c>
      <c r="F15" s="51">
        <v>310</v>
      </c>
      <c r="G15" s="51">
        <v>299</v>
      </c>
      <c r="H15" s="51">
        <v>150</v>
      </c>
    </row>
    <row r="16" spans="1:8" x14ac:dyDescent="0.2">
      <c r="A16" s="33" t="s">
        <v>119</v>
      </c>
      <c r="B16" s="33" t="s">
        <v>126</v>
      </c>
      <c r="C16" s="51">
        <v>297</v>
      </c>
      <c r="D16" s="51">
        <v>301</v>
      </c>
      <c r="E16" s="51">
        <v>181</v>
      </c>
      <c r="F16" s="51">
        <v>301</v>
      </c>
      <c r="G16" s="51">
        <v>220</v>
      </c>
      <c r="H16" s="51">
        <v>150</v>
      </c>
    </row>
    <row r="17" spans="1:8" x14ac:dyDescent="0.2">
      <c r="A17" s="33" t="s">
        <v>119</v>
      </c>
      <c r="B17" s="33" t="s">
        <v>127</v>
      </c>
      <c r="C17" s="51">
        <v>290</v>
      </c>
      <c r="D17" s="51">
        <v>294</v>
      </c>
      <c r="E17" s="51">
        <v>199</v>
      </c>
      <c r="F17" s="51">
        <v>302</v>
      </c>
      <c r="G17" s="51">
        <v>261</v>
      </c>
      <c r="H17" s="51">
        <v>186</v>
      </c>
    </row>
    <row r="18" spans="1:8" x14ac:dyDescent="0.2">
      <c r="A18" s="33" t="s">
        <v>119</v>
      </c>
      <c r="B18" s="33" t="s">
        <v>128</v>
      </c>
      <c r="C18" s="51">
        <v>287</v>
      </c>
      <c r="D18" s="51">
        <v>288</v>
      </c>
      <c r="E18" s="51">
        <v>184</v>
      </c>
      <c r="F18" s="51">
        <v>306</v>
      </c>
      <c r="G18" s="51">
        <v>210</v>
      </c>
      <c r="H18" s="51">
        <v>147</v>
      </c>
    </row>
    <row r="19" spans="1:8" x14ac:dyDescent="0.2">
      <c r="A19" s="33" t="s">
        <v>119</v>
      </c>
      <c r="B19" s="33" t="s">
        <v>129</v>
      </c>
      <c r="C19" s="51">
        <v>321</v>
      </c>
      <c r="D19" s="51">
        <v>326</v>
      </c>
      <c r="E19" s="51">
        <v>174</v>
      </c>
      <c r="F19" s="51">
        <v>295</v>
      </c>
      <c r="G19" s="51">
        <v>281</v>
      </c>
      <c r="H19" s="51" t="s">
        <v>487</v>
      </c>
    </row>
    <row r="20" spans="1:8" x14ac:dyDescent="0.2">
      <c r="A20" s="33" t="s">
        <v>119</v>
      </c>
      <c r="B20" s="33" t="s">
        <v>130</v>
      </c>
      <c r="C20" s="51">
        <v>277</v>
      </c>
      <c r="D20" s="51">
        <v>277</v>
      </c>
      <c r="E20" s="51">
        <v>198</v>
      </c>
      <c r="F20" s="51">
        <v>304</v>
      </c>
      <c r="G20" s="51">
        <v>262</v>
      </c>
      <c r="H20" s="51">
        <v>173</v>
      </c>
    </row>
    <row r="21" spans="1:8" x14ac:dyDescent="0.2">
      <c r="A21" s="33" t="s">
        <v>119</v>
      </c>
      <c r="B21" s="33" t="s">
        <v>131</v>
      </c>
      <c r="C21" s="51">
        <v>279</v>
      </c>
      <c r="D21" s="51">
        <v>281</v>
      </c>
      <c r="E21" s="51">
        <v>166</v>
      </c>
      <c r="F21" s="51">
        <v>310</v>
      </c>
      <c r="G21" s="51" t="s">
        <v>487</v>
      </c>
      <c r="H21" s="51" t="s">
        <v>487</v>
      </c>
    </row>
    <row r="22" spans="1:8" x14ac:dyDescent="0.2">
      <c r="A22" s="33" t="s">
        <v>119</v>
      </c>
      <c r="B22" s="33" t="s">
        <v>132</v>
      </c>
      <c r="C22" s="51">
        <v>275</v>
      </c>
      <c r="D22" s="51">
        <v>275</v>
      </c>
      <c r="E22" s="51">
        <v>166</v>
      </c>
      <c r="F22" s="51">
        <v>305</v>
      </c>
      <c r="G22" s="51" t="s">
        <v>487</v>
      </c>
      <c r="H22" s="51" t="s">
        <v>487</v>
      </c>
    </row>
    <row r="23" spans="1:8" x14ac:dyDescent="0.2">
      <c r="A23" s="33" t="s">
        <v>119</v>
      </c>
      <c r="B23" s="33" t="s">
        <v>511</v>
      </c>
      <c r="C23" s="51">
        <v>284</v>
      </c>
      <c r="D23" s="51">
        <v>283</v>
      </c>
      <c r="E23" s="51">
        <v>180</v>
      </c>
      <c r="F23" s="51">
        <v>319</v>
      </c>
      <c r="G23" s="51">
        <v>201</v>
      </c>
      <c r="H23" s="51">
        <v>145</v>
      </c>
    </row>
    <row r="24" spans="1:8" x14ac:dyDescent="0.2">
      <c r="A24" s="33" t="s">
        <v>133</v>
      </c>
      <c r="B24" s="33" t="s">
        <v>82</v>
      </c>
      <c r="C24" s="51">
        <v>274</v>
      </c>
      <c r="D24" s="51">
        <v>289</v>
      </c>
      <c r="E24" s="51">
        <v>190</v>
      </c>
      <c r="F24" s="51">
        <v>192</v>
      </c>
      <c r="G24" s="51" t="s">
        <v>487</v>
      </c>
      <c r="H24" s="51" t="s">
        <v>487</v>
      </c>
    </row>
    <row r="25" spans="1:8" x14ac:dyDescent="0.2">
      <c r="A25" s="33" t="s">
        <v>133</v>
      </c>
      <c r="B25" s="33" t="s">
        <v>83</v>
      </c>
      <c r="C25" s="51">
        <v>209</v>
      </c>
      <c r="D25" s="51">
        <v>245</v>
      </c>
      <c r="E25" s="51">
        <v>146</v>
      </c>
      <c r="F25" s="51">
        <v>115</v>
      </c>
      <c r="G25" s="51" t="s">
        <v>487</v>
      </c>
      <c r="H25" s="51" t="s">
        <v>487</v>
      </c>
    </row>
    <row r="26" spans="1:8" x14ac:dyDescent="0.2">
      <c r="A26" s="33" t="s">
        <v>133</v>
      </c>
      <c r="B26" s="33" t="s">
        <v>84</v>
      </c>
      <c r="C26" s="51">
        <v>286</v>
      </c>
      <c r="D26" s="51">
        <v>289</v>
      </c>
      <c r="E26" s="51">
        <v>165</v>
      </c>
      <c r="F26" s="51">
        <v>327</v>
      </c>
      <c r="G26" s="51" t="s">
        <v>487</v>
      </c>
      <c r="H26" s="51" t="s">
        <v>487</v>
      </c>
    </row>
    <row r="27" spans="1:8" x14ac:dyDescent="0.2">
      <c r="A27" s="33" t="s">
        <v>134</v>
      </c>
      <c r="B27" s="33" t="s">
        <v>135</v>
      </c>
      <c r="C27" s="51">
        <v>305</v>
      </c>
      <c r="D27" s="51">
        <v>301</v>
      </c>
      <c r="E27" s="51" t="s">
        <v>487</v>
      </c>
      <c r="F27" s="51">
        <v>346</v>
      </c>
      <c r="G27" s="51" t="s">
        <v>487</v>
      </c>
      <c r="H27" s="51" t="s">
        <v>487</v>
      </c>
    </row>
    <row r="28" spans="1:8" x14ac:dyDescent="0.2">
      <c r="A28" s="33" t="s">
        <v>134</v>
      </c>
      <c r="B28" s="33" t="s">
        <v>136</v>
      </c>
      <c r="C28" s="51">
        <v>292</v>
      </c>
      <c r="D28" s="51">
        <v>287</v>
      </c>
      <c r="E28" s="51">
        <v>232</v>
      </c>
      <c r="F28" s="51">
        <v>340</v>
      </c>
      <c r="G28" s="51" t="s">
        <v>487</v>
      </c>
      <c r="H28" s="51">
        <v>148</v>
      </c>
    </row>
    <row r="29" spans="1:8" x14ac:dyDescent="0.2">
      <c r="A29" s="33" t="s">
        <v>134</v>
      </c>
      <c r="B29" s="33" t="s">
        <v>137</v>
      </c>
      <c r="C29" s="51">
        <v>297</v>
      </c>
      <c r="D29" s="51">
        <v>303</v>
      </c>
      <c r="E29" s="51">
        <v>211</v>
      </c>
      <c r="F29" s="51">
        <v>305</v>
      </c>
      <c r="G29" s="51">
        <v>205</v>
      </c>
      <c r="H29" s="51">
        <v>148</v>
      </c>
    </row>
    <row r="30" spans="1:8" x14ac:dyDescent="0.2">
      <c r="A30" s="33" t="s">
        <v>138</v>
      </c>
      <c r="B30" s="33" t="s">
        <v>575</v>
      </c>
      <c r="C30" s="51">
        <v>277</v>
      </c>
      <c r="D30" s="51">
        <v>291</v>
      </c>
      <c r="E30" s="51">
        <v>190</v>
      </c>
      <c r="F30" s="51">
        <v>197</v>
      </c>
      <c r="G30" s="51" t="s">
        <v>487</v>
      </c>
      <c r="H30" s="51" t="s">
        <v>487</v>
      </c>
    </row>
    <row r="31" spans="1:8" x14ac:dyDescent="0.2">
      <c r="A31" s="33" t="s">
        <v>138</v>
      </c>
      <c r="B31" s="33" t="s">
        <v>576</v>
      </c>
      <c r="C31" s="51">
        <v>277</v>
      </c>
      <c r="D31" s="51">
        <v>286</v>
      </c>
      <c r="E31" s="51" t="s">
        <v>487</v>
      </c>
      <c r="F31" s="51" t="s">
        <v>487</v>
      </c>
      <c r="G31" s="51" t="s">
        <v>487</v>
      </c>
      <c r="H31" s="51" t="s">
        <v>487</v>
      </c>
    </row>
    <row r="32" spans="1:8" x14ac:dyDescent="0.2">
      <c r="A32" s="33" t="s">
        <v>138</v>
      </c>
      <c r="B32" s="33" t="s">
        <v>577</v>
      </c>
      <c r="C32" s="51">
        <v>257</v>
      </c>
      <c r="D32" s="51">
        <v>235</v>
      </c>
      <c r="E32" s="51" t="s">
        <v>487</v>
      </c>
      <c r="F32" s="51">
        <v>324</v>
      </c>
      <c r="G32" s="51" t="s">
        <v>487</v>
      </c>
      <c r="H32" s="51" t="s">
        <v>487</v>
      </c>
    </row>
    <row r="33" spans="1:8" x14ac:dyDescent="0.2">
      <c r="A33" s="33" t="s">
        <v>138</v>
      </c>
      <c r="B33" s="33" t="s">
        <v>578</v>
      </c>
      <c r="C33" s="51">
        <v>295</v>
      </c>
      <c r="D33" s="51">
        <v>299</v>
      </c>
      <c r="E33" s="51">
        <v>189</v>
      </c>
      <c r="F33" s="51">
        <v>307</v>
      </c>
      <c r="G33" s="51">
        <v>155</v>
      </c>
      <c r="H33" s="51" t="s">
        <v>487</v>
      </c>
    </row>
    <row r="34" spans="1:8" x14ac:dyDescent="0.2">
      <c r="A34" s="33" t="s">
        <v>138</v>
      </c>
      <c r="B34" s="33" t="s">
        <v>83</v>
      </c>
      <c r="C34" s="51">
        <v>244</v>
      </c>
      <c r="D34" s="51">
        <v>268</v>
      </c>
      <c r="E34" s="51">
        <v>172</v>
      </c>
      <c r="F34" s="51">
        <v>158</v>
      </c>
      <c r="G34" s="51" t="s">
        <v>487</v>
      </c>
      <c r="H34" s="51" t="s">
        <v>487</v>
      </c>
    </row>
    <row r="35" spans="1:8" x14ac:dyDescent="0.2">
      <c r="A35" s="33" t="s">
        <v>138</v>
      </c>
      <c r="B35" s="33" t="s">
        <v>85</v>
      </c>
      <c r="C35" s="51">
        <v>285</v>
      </c>
      <c r="D35" s="51">
        <v>306</v>
      </c>
      <c r="E35" s="51">
        <v>228</v>
      </c>
      <c r="F35" s="51">
        <v>336</v>
      </c>
      <c r="G35" s="51" t="s">
        <v>487</v>
      </c>
      <c r="H35" s="51" t="s">
        <v>487</v>
      </c>
    </row>
    <row r="36" spans="1:8" x14ac:dyDescent="0.2">
      <c r="A36" s="33" t="s">
        <v>138</v>
      </c>
      <c r="B36" s="33" t="s">
        <v>86</v>
      </c>
      <c r="C36" s="51">
        <v>278</v>
      </c>
      <c r="D36" s="51">
        <v>286</v>
      </c>
      <c r="E36" s="51" t="s">
        <v>487</v>
      </c>
      <c r="F36" s="51" t="s">
        <v>487</v>
      </c>
      <c r="G36" s="51" t="s">
        <v>487</v>
      </c>
      <c r="H36" s="51" t="s">
        <v>487</v>
      </c>
    </row>
    <row r="37" spans="1:8" x14ac:dyDescent="0.2">
      <c r="A37" s="33" t="s">
        <v>138</v>
      </c>
      <c r="B37" s="33" t="s">
        <v>579</v>
      </c>
      <c r="C37" s="51">
        <v>285</v>
      </c>
      <c r="D37" s="51">
        <v>299</v>
      </c>
      <c r="E37" s="51" t="s">
        <v>487</v>
      </c>
      <c r="F37" s="51" t="s">
        <v>487</v>
      </c>
      <c r="G37" s="51" t="s">
        <v>487</v>
      </c>
      <c r="H37" s="51" t="s">
        <v>487</v>
      </c>
    </row>
    <row r="38" spans="1:8" x14ac:dyDescent="0.2">
      <c r="A38" s="33" t="s">
        <v>138</v>
      </c>
      <c r="B38" s="33" t="s">
        <v>87</v>
      </c>
      <c r="C38" s="51">
        <v>324</v>
      </c>
      <c r="D38" s="51">
        <v>333</v>
      </c>
      <c r="E38" s="51" t="s">
        <v>487</v>
      </c>
      <c r="F38" s="51" t="s">
        <v>487</v>
      </c>
      <c r="G38" s="51" t="s">
        <v>487</v>
      </c>
      <c r="H38" s="51" t="s">
        <v>487</v>
      </c>
    </row>
    <row r="39" spans="1:8" x14ac:dyDescent="0.2">
      <c r="A39" s="33" t="s">
        <v>138</v>
      </c>
      <c r="B39" s="33" t="s">
        <v>88</v>
      </c>
      <c r="C39" s="52">
        <v>225</v>
      </c>
      <c r="D39" s="51" t="s">
        <v>487</v>
      </c>
      <c r="E39" s="51" t="s">
        <v>487</v>
      </c>
      <c r="F39" s="51" t="s">
        <v>487</v>
      </c>
      <c r="G39" s="51" t="s">
        <v>487</v>
      </c>
      <c r="H39" s="51" t="s">
        <v>487</v>
      </c>
    </row>
    <row r="40" spans="1:8" x14ac:dyDescent="0.2">
      <c r="A40" s="33" t="s">
        <v>138</v>
      </c>
      <c r="B40" s="33" t="s">
        <v>580</v>
      </c>
      <c r="C40" s="51">
        <v>306</v>
      </c>
      <c r="D40" s="51">
        <v>297</v>
      </c>
      <c r="E40" s="51" t="s">
        <v>487</v>
      </c>
      <c r="F40" s="51">
        <v>344</v>
      </c>
      <c r="G40" s="51" t="s">
        <v>487</v>
      </c>
      <c r="H40" s="51" t="s">
        <v>487</v>
      </c>
    </row>
    <row r="41" spans="1:8" x14ac:dyDescent="0.2">
      <c r="A41" s="33" t="s">
        <v>138</v>
      </c>
      <c r="B41" s="33" t="s">
        <v>581</v>
      </c>
      <c r="C41" s="51">
        <v>284</v>
      </c>
      <c r="D41" s="51">
        <v>285</v>
      </c>
      <c r="E41" s="51" t="s">
        <v>487</v>
      </c>
      <c r="F41" s="51" t="s">
        <v>487</v>
      </c>
      <c r="G41" s="51" t="s">
        <v>487</v>
      </c>
      <c r="H41" s="51" t="s">
        <v>487</v>
      </c>
    </row>
    <row r="42" spans="1:8" x14ac:dyDescent="0.2">
      <c r="A42" s="33" t="s">
        <v>138</v>
      </c>
      <c r="B42" s="33" t="s">
        <v>89</v>
      </c>
      <c r="C42" s="51">
        <v>320</v>
      </c>
      <c r="D42" s="51">
        <v>332</v>
      </c>
      <c r="E42" s="51" t="s">
        <v>487</v>
      </c>
      <c r="F42" s="51" t="s">
        <v>487</v>
      </c>
      <c r="G42" s="51" t="s">
        <v>487</v>
      </c>
      <c r="H42" s="51" t="s">
        <v>487</v>
      </c>
    </row>
    <row r="43" spans="1:8" x14ac:dyDescent="0.2">
      <c r="A43" s="33" t="s">
        <v>138</v>
      </c>
      <c r="B43" s="33" t="s">
        <v>90</v>
      </c>
      <c r="C43" s="51">
        <v>285</v>
      </c>
      <c r="D43" s="51">
        <v>297</v>
      </c>
      <c r="E43" s="51" t="s">
        <v>487</v>
      </c>
      <c r="F43" s="51" t="s">
        <v>487</v>
      </c>
      <c r="G43" s="51" t="s">
        <v>487</v>
      </c>
      <c r="H43" s="51" t="s">
        <v>487</v>
      </c>
    </row>
    <row r="44" spans="1:8" x14ac:dyDescent="0.2">
      <c r="A44" s="33" t="s">
        <v>138</v>
      </c>
      <c r="B44" s="33" t="s">
        <v>582</v>
      </c>
      <c r="C44" s="51">
        <v>346</v>
      </c>
      <c r="D44" s="51">
        <v>332</v>
      </c>
      <c r="E44" s="51">
        <v>273</v>
      </c>
      <c r="F44" s="51">
        <v>387</v>
      </c>
      <c r="G44" s="51" t="s">
        <v>487</v>
      </c>
      <c r="H44" s="51" t="s">
        <v>487</v>
      </c>
    </row>
    <row r="45" spans="1:8" x14ac:dyDescent="0.2">
      <c r="A45" s="25"/>
      <c r="B45" s="25"/>
      <c r="C45" s="25"/>
      <c r="D45" s="25"/>
      <c r="E45" s="25"/>
      <c r="F45" s="25"/>
      <c r="G45" s="25"/>
      <c r="H45" s="25"/>
    </row>
    <row r="46" spans="1:8" x14ac:dyDescent="0.2">
      <c r="A46" s="24" t="s">
        <v>485</v>
      </c>
    </row>
    <row r="47" spans="1:8" x14ac:dyDescent="0.2">
      <c r="A47" s="24" t="s">
        <v>469</v>
      </c>
    </row>
  </sheetData>
  <mergeCells count="2">
    <mergeCell ref="A1:H1"/>
    <mergeCell ref="A2:H2"/>
  </mergeCells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scale="85" orientation="landscape" r:id="rId1"/>
  <headerFooter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5"/>
  <sheetViews>
    <sheetView tabSelected="1" workbookViewId="0">
      <selection activeCell="E1" sqref="E1"/>
    </sheetView>
  </sheetViews>
  <sheetFormatPr baseColWidth="10" defaultRowHeight="12.75" x14ac:dyDescent="0.2"/>
  <sheetData>
    <row r="2" spans="1:2" x14ac:dyDescent="0.2">
      <c r="A2" t="s">
        <v>80</v>
      </c>
    </row>
    <row r="3" spans="1:2" x14ac:dyDescent="0.2">
      <c r="B3" s="2" t="s">
        <v>552</v>
      </c>
    </row>
    <row r="4" spans="1:2" x14ac:dyDescent="0.2">
      <c r="A4" t="s">
        <v>140</v>
      </c>
    </row>
    <row r="5" spans="1:2" x14ac:dyDescent="0.2">
      <c r="B5" s="2" t="s">
        <v>552</v>
      </c>
    </row>
    <row r="6" spans="1:2" x14ac:dyDescent="0.2">
      <c r="A6" t="s">
        <v>143</v>
      </c>
    </row>
    <row r="7" spans="1:2" x14ac:dyDescent="0.2">
      <c r="B7" s="2" t="s">
        <v>552</v>
      </c>
    </row>
    <row r="8" spans="1:2" x14ac:dyDescent="0.2">
      <c r="A8" t="s">
        <v>148</v>
      </c>
    </row>
    <row r="9" spans="1:2" x14ac:dyDescent="0.2">
      <c r="B9" s="2" t="s">
        <v>552</v>
      </c>
    </row>
    <row r="10" spans="1:2" x14ac:dyDescent="0.2">
      <c r="A10" t="s">
        <v>153</v>
      </c>
    </row>
    <row r="11" spans="1:2" x14ac:dyDescent="0.2">
      <c r="B11" s="2" t="s">
        <v>552</v>
      </c>
    </row>
    <row r="12" spans="1:2" x14ac:dyDescent="0.2">
      <c r="A12" t="s">
        <v>155</v>
      </c>
    </row>
    <row r="13" spans="1:2" x14ac:dyDescent="0.2">
      <c r="B13" s="2" t="s">
        <v>552</v>
      </c>
    </row>
    <row r="14" spans="1:2" x14ac:dyDescent="0.2">
      <c r="A14" t="s">
        <v>162</v>
      </c>
    </row>
    <row r="15" spans="1:2" x14ac:dyDescent="0.2">
      <c r="B15" s="2" t="s">
        <v>552</v>
      </c>
    </row>
    <row r="16" spans="1:2" x14ac:dyDescent="0.2">
      <c r="A16" t="s">
        <v>168</v>
      </c>
    </row>
    <row r="17" spans="1:2" x14ac:dyDescent="0.2">
      <c r="B17" s="2" t="s">
        <v>552</v>
      </c>
    </row>
    <row r="18" spans="1:2" x14ac:dyDescent="0.2">
      <c r="A18" t="s">
        <v>173</v>
      </c>
    </row>
    <row r="19" spans="1:2" x14ac:dyDescent="0.2">
      <c r="B19" s="2" t="s">
        <v>552</v>
      </c>
    </row>
    <row r="20" spans="1:2" x14ac:dyDescent="0.2">
      <c r="A20" t="s">
        <v>178</v>
      </c>
    </row>
    <row r="21" spans="1:2" x14ac:dyDescent="0.2">
      <c r="B21" s="2" t="s">
        <v>552</v>
      </c>
    </row>
    <row r="22" spans="1:2" x14ac:dyDescent="0.2">
      <c r="A22" t="s">
        <v>180</v>
      </c>
    </row>
    <row r="23" spans="1:2" x14ac:dyDescent="0.2">
      <c r="B23" s="2" t="s">
        <v>552</v>
      </c>
    </row>
    <row r="24" spans="1:2" x14ac:dyDescent="0.2">
      <c r="A24" t="s">
        <v>181</v>
      </c>
    </row>
    <row r="25" spans="1:2" x14ac:dyDescent="0.2">
      <c r="B25" s="2" t="s">
        <v>552</v>
      </c>
    </row>
    <row r="26" spans="1:2" x14ac:dyDescent="0.2">
      <c r="A26" t="s">
        <v>192</v>
      </c>
    </row>
    <row r="27" spans="1:2" x14ac:dyDescent="0.2">
      <c r="B27" s="2" t="s">
        <v>552</v>
      </c>
    </row>
    <row r="28" spans="1:2" x14ac:dyDescent="0.2">
      <c r="A28" t="s">
        <v>194</v>
      </c>
    </row>
    <row r="29" spans="1:2" x14ac:dyDescent="0.2">
      <c r="B29" s="2" t="s">
        <v>552</v>
      </c>
    </row>
    <row r="30" spans="1:2" x14ac:dyDescent="0.2">
      <c r="A30" t="s">
        <v>195</v>
      </c>
    </row>
    <row r="31" spans="1:2" x14ac:dyDescent="0.2">
      <c r="B31" s="2" t="s">
        <v>552</v>
      </c>
    </row>
    <row r="32" spans="1:2" x14ac:dyDescent="0.2">
      <c r="A32" t="s">
        <v>201</v>
      </c>
    </row>
    <row r="33" spans="1:2" x14ac:dyDescent="0.2">
      <c r="B33" s="2" t="s">
        <v>552</v>
      </c>
    </row>
    <row r="34" spans="1:2" x14ac:dyDescent="0.2">
      <c r="A34" t="s">
        <v>202</v>
      </c>
    </row>
    <row r="35" spans="1:2" x14ac:dyDescent="0.2">
      <c r="B35" s="2" t="s">
        <v>552</v>
      </c>
    </row>
    <row r="36" spans="1:2" x14ac:dyDescent="0.2">
      <c r="A36" t="s">
        <v>203</v>
      </c>
    </row>
    <row r="37" spans="1:2" x14ac:dyDescent="0.2">
      <c r="B37" s="2" t="s">
        <v>552</v>
      </c>
    </row>
    <row r="38" spans="1:2" x14ac:dyDescent="0.2">
      <c r="A38" t="s">
        <v>207</v>
      </c>
    </row>
    <row r="39" spans="1:2" x14ac:dyDescent="0.2">
      <c r="B39" s="2" t="s">
        <v>552</v>
      </c>
    </row>
    <row r="42" spans="1:2" x14ac:dyDescent="0.2">
      <c r="A42" s="60" t="s">
        <v>209</v>
      </c>
      <c r="B42" s="60"/>
    </row>
    <row r="43" spans="1:2" x14ac:dyDescent="0.2">
      <c r="A43" s="54" t="s">
        <v>482</v>
      </c>
    </row>
    <row r="44" spans="1:2" x14ac:dyDescent="0.2">
      <c r="A44" s="54" t="s">
        <v>483</v>
      </c>
    </row>
    <row r="45" spans="1:2" x14ac:dyDescent="0.2">
      <c r="A45" s="1" t="s">
        <v>484</v>
      </c>
    </row>
  </sheetData>
  <mergeCells count="1">
    <mergeCell ref="A42:B42"/>
  </mergeCells>
  <phoneticPr fontId="5" type="noConversion"/>
  <hyperlinks>
    <hyperlink ref="A45" location="Bilbao!A1" display="Zonas Bilbao"/>
    <hyperlink ref="A44" location="'Donostia-San Sebastián'!A1" display="Zonas Donostia-San Sebastián"/>
    <hyperlink ref="A43" location="'Vitoria-Gasteiz'!A1" display="Zonas Vitoria-Gasteiz"/>
    <hyperlink ref="A42:B42" location="'EF-AF'!A1" display="COMPOSICIÓN DE ÁREAS FUNCIONALES"/>
    <hyperlink ref="B3" location="'1.0T4'!A1" display="4. trimestre"/>
    <hyperlink ref="B5" location="'1.1.1T4'!A1" display="4. trimestre"/>
    <hyperlink ref="B7" location="'1.1.2T4'!A1" display="4. trimestre"/>
    <hyperlink ref="B9" location="'1.1.3T4'!A1" display="4. trimestre"/>
    <hyperlink ref="B11" location="'1.2T4'!A1" display="4. trimestre"/>
    <hyperlink ref="B13" location="'1.3T4'!A1" display="4. trimestre"/>
    <hyperlink ref="B15" location="'1.4T4'!A1" display="4. trimestre"/>
    <hyperlink ref="B17" location="'1.5T4'!A1" display="4. trimestre"/>
    <hyperlink ref="B19" location="'2.1T4'!A1" display="4. trimestre"/>
    <hyperlink ref="B21" location="'3.1.1T4'!A1" display="4. trimestre"/>
    <hyperlink ref="B23" location="'3.1.2T4'!A1" display="4. trimestre"/>
    <hyperlink ref="B25" location="'3.1.3T4'!A1" display="4. trimestre"/>
    <hyperlink ref="B27" location="'3.2.1T4'!A1" display="4. trimestre"/>
    <hyperlink ref="B29" location="'3.2.3T4'!A1" display="4. trimestre"/>
    <hyperlink ref="B31" location="'3.3T4'!A1" display="4. trimestre"/>
    <hyperlink ref="B33" location="'3.4.1T4'!A1" display="4. trimestre"/>
    <hyperlink ref="B35" location="'3.4.2T4'!A1" display="4. trimestre"/>
    <hyperlink ref="B37" location="'3.5.1T4'!A1" display="4. trimestre"/>
    <hyperlink ref="B39" location="'3.5.2T4'!A1" display="4. trimestre"/>
  </hyperlinks>
  <pageMargins left="0.75" right="0.75" top="1" bottom="1" header="0" footer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A4" sqref="A4"/>
    </sheetView>
  </sheetViews>
  <sheetFormatPr baseColWidth="10" defaultRowHeight="12.75" x14ac:dyDescent="0.2"/>
  <cols>
    <col min="1" max="1" width="28.140625" style="23" customWidth="1"/>
    <col min="2" max="2" width="38.5703125" style="23" bestFit="1" customWidth="1"/>
    <col min="3" max="3" width="16.5703125" style="23" customWidth="1"/>
    <col min="4" max="4" width="17.7109375" style="23" customWidth="1"/>
    <col min="5" max="5" width="31.140625" style="23" customWidth="1"/>
    <col min="6" max="16384" width="11.42578125" style="23"/>
  </cols>
  <sheetData>
    <row r="1" spans="1:5" x14ac:dyDescent="0.2">
      <c r="A1" s="62" t="s">
        <v>619</v>
      </c>
      <c r="B1" s="62"/>
      <c r="C1" s="62"/>
      <c r="D1" s="62"/>
      <c r="E1" s="62"/>
    </row>
    <row r="2" spans="1:5" x14ac:dyDescent="0.2">
      <c r="A2" s="62" t="s">
        <v>620</v>
      </c>
      <c r="B2" s="62"/>
      <c r="C2" s="62"/>
      <c r="D2" s="62"/>
      <c r="E2" s="62"/>
    </row>
    <row r="3" spans="1:5" x14ac:dyDescent="0.2">
      <c r="A3" s="39"/>
      <c r="B3" s="39"/>
      <c r="C3" s="39"/>
      <c r="D3" s="39"/>
      <c r="E3" s="39"/>
    </row>
    <row r="4" spans="1:5" x14ac:dyDescent="0.2">
      <c r="A4" s="33"/>
      <c r="B4" s="33"/>
      <c r="C4" s="33"/>
      <c r="D4" s="34" t="s">
        <v>478</v>
      </c>
      <c r="E4" s="34" t="s">
        <v>139</v>
      </c>
    </row>
    <row r="5" spans="1:5" ht="25.5" x14ac:dyDescent="0.2">
      <c r="A5" s="30" t="s">
        <v>111</v>
      </c>
      <c r="B5" s="30" t="s">
        <v>517</v>
      </c>
      <c r="C5" s="30" t="s">
        <v>204</v>
      </c>
      <c r="D5" s="30" t="s">
        <v>205</v>
      </c>
      <c r="E5" s="30" t="s">
        <v>206</v>
      </c>
    </row>
    <row r="6" spans="1:5" x14ac:dyDescent="0.2">
      <c r="A6" s="33" t="s">
        <v>116</v>
      </c>
      <c r="B6" s="33" t="s">
        <v>81</v>
      </c>
      <c r="C6" s="50">
        <v>592.02</v>
      </c>
      <c r="D6" s="50">
        <v>1907.1</v>
      </c>
      <c r="E6" s="50">
        <v>31.04</v>
      </c>
    </row>
    <row r="7" spans="1:5" x14ac:dyDescent="0.2">
      <c r="A7" s="33" t="s">
        <v>117</v>
      </c>
      <c r="B7" s="33" t="s">
        <v>118</v>
      </c>
      <c r="C7" s="50">
        <v>677.28</v>
      </c>
      <c r="D7" s="50">
        <v>2247.1799999999998</v>
      </c>
      <c r="E7" s="50">
        <v>30.14</v>
      </c>
    </row>
    <row r="8" spans="1:5" x14ac:dyDescent="0.2">
      <c r="A8" s="33" t="s">
        <v>119</v>
      </c>
      <c r="B8" s="33" t="s">
        <v>120</v>
      </c>
      <c r="C8" s="50">
        <v>503.32</v>
      </c>
      <c r="D8" s="50">
        <v>1688.35</v>
      </c>
      <c r="E8" s="50">
        <v>29.81</v>
      </c>
    </row>
    <row r="9" spans="1:5" x14ac:dyDescent="0.2">
      <c r="A9" s="33" t="s">
        <v>119</v>
      </c>
      <c r="B9" s="33" t="s">
        <v>121</v>
      </c>
      <c r="C9" s="50">
        <v>548.05999999999995</v>
      </c>
      <c r="D9" s="50">
        <v>1816.76</v>
      </c>
      <c r="E9" s="50">
        <v>30.17</v>
      </c>
    </row>
    <row r="10" spans="1:5" x14ac:dyDescent="0.2">
      <c r="A10" s="33" t="s">
        <v>119</v>
      </c>
      <c r="B10" s="33" t="s">
        <v>122</v>
      </c>
      <c r="C10" s="50">
        <v>442.23</v>
      </c>
      <c r="D10" s="50">
        <v>1974.15</v>
      </c>
      <c r="E10" s="50">
        <v>22.4</v>
      </c>
    </row>
    <row r="11" spans="1:5" x14ac:dyDescent="0.2">
      <c r="A11" s="33" t="s">
        <v>119</v>
      </c>
      <c r="B11" s="33" t="s">
        <v>123</v>
      </c>
      <c r="C11" s="50">
        <v>878.17</v>
      </c>
      <c r="D11" s="50">
        <v>1700.71</v>
      </c>
      <c r="E11" s="50">
        <v>51.64</v>
      </c>
    </row>
    <row r="12" spans="1:5" x14ac:dyDescent="0.2">
      <c r="A12" s="33" t="s">
        <v>119</v>
      </c>
      <c r="B12" s="33" t="s">
        <v>124</v>
      </c>
      <c r="C12" s="50">
        <v>532.97</v>
      </c>
      <c r="D12" s="50">
        <v>1488.05</v>
      </c>
      <c r="E12" s="50">
        <v>35.82</v>
      </c>
    </row>
    <row r="13" spans="1:5" x14ac:dyDescent="0.2">
      <c r="A13" s="33" t="s">
        <v>119</v>
      </c>
      <c r="B13" s="33" t="s">
        <v>125</v>
      </c>
      <c r="C13" s="50">
        <v>483.54</v>
      </c>
      <c r="D13" s="50">
        <v>1815.86</v>
      </c>
      <c r="E13" s="50">
        <v>26.63</v>
      </c>
    </row>
    <row r="14" spans="1:5" x14ac:dyDescent="0.2">
      <c r="A14" s="33" t="s">
        <v>119</v>
      </c>
      <c r="B14" s="33" t="s">
        <v>152</v>
      </c>
      <c r="C14" s="50">
        <v>447.69</v>
      </c>
      <c r="D14" s="50">
        <v>1720.05</v>
      </c>
      <c r="E14" s="50">
        <v>26.03</v>
      </c>
    </row>
    <row r="15" spans="1:5" x14ac:dyDescent="0.2">
      <c r="A15" s="33" t="s">
        <v>119</v>
      </c>
      <c r="B15" s="33" t="s">
        <v>486</v>
      </c>
      <c r="C15" s="50">
        <v>423.33</v>
      </c>
      <c r="D15" s="50">
        <v>1692.42</v>
      </c>
      <c r="E15" s="50">
        <v>25.01</v>
      </c>
    </row>
    <row r="16" spans="1:5" x14ac:dyDescent="0.2">
      <c r="A16" s="33" t="s">
        <v>119</v>
      </c>
      <c r="B16" s="33" t="s">
        <v>126</v>
      </c>
      <c r="C16" s="50">
        <v>689.53</v>
      </c>
      <c r="D16" s="50">
        <v>2020.23</v>
      </c>
      <c r="E16" s="50">
        <v>34.130000000000003</v>
      </c>
    </row>
    <row r="17" spans="1:5" x14ac:dyDescent="0.2">
      <c r="A17" s="33" t="s">
        <v>119</v>
      </c>
      <c r="B17" s="33" t="s">
        <v>127</v>
      </c>
      <c r="C17" s="50">
        <v>348.33</v>
      </c>
      <c r="D17" s="50">
        <v>1550.47</v>
      </c>
      <c r="E17" s="50">
        <v>22.47</v>
      </c>
    </row>
    <row r="18" spans="1:5" x14ac:dyDescent="0.2">
      <c r="A18" s="33" t="s">
        <v>119</v>
      </c>
      <c r="B18" s="33" t="s">
        <v>128</v>
      </c>
      <c r="C18" s="50">
        <v>475.08</v>
      </c>
      <c r="D18" s="50">
        <v>1737.92</v>
      </c>
      <c r="E18" s="50">
        <v>27.34</v>
      </c>
    </row>
    <row r="19" spans="1:5" x14ac:dyDescent="0.2">
      <c r="A19" s="33" t="s">
        <v>119</v>
      </c>
      <c r="B19" s="33" t="s">
        <v>129</v>
      </c>
      <c r="C19" s="50">
        <v>829.95</v>
      </c>
      <c r="D19" s="50">
        <v>2316.1</v>
      </c>
      <c r="E19" s="50">
        <v>35.83</v>
      </c>
    </row>
    <row r="20" spans="1:5" x14ac:dyDescent="0.2">
      <c r="A20" s="33" t="s">
        <v>119</v>
      </c>
      <c r="B20" s="33" t="s">
        <v>130</v>
      </c>
      <c r="C20" s="50">
        <v>369.98</v>
      </c>
      <c r="D20" s="50">
        <v>1696.69</v>
      </c>
      <c r="E20" s="50">
        <v>21.81</v>
      </c>
    </row>
    <row r="21" spans="1:5" x14ac:dyDescent="0.2">
      <c r="A21" s="33" t="s">
        <v>119</v>
      </c>
      <c r="B21" s="33" t="s">
        <v>131</v>
      </c>
      <c r="C21" s="50">
        <v>511.78</v>
      </c>
      <c r="D21" s="50">
        <v>2118.65</v>
      </c>
      <c r="E21" s="50">
        <v>24.16</v>
      </c>
    </row>
    <row r="22" spans="1:5" x14ac:dyDescent="0.2">
      <c r="A22" s="33" t="s">
        <v>119</v>
      </c>
      <c r="B22" s="33" t="s">
        <v>132</v>
      </c>
      <c r="C22" s="50">
        <v>423.66</v>
      </c>
      <c r="D22" s="50">
        <v>1723.22</v>
      </c>
      <c r="E22" s="50">
        <v>24.59</v>
      </c>
    </row>
    <row r="23" spans="1:5" x14ac:dyDescent="0.2">
      <c r="A23" s="33" t="s">
        <v>119</v>
      </c>
      <c r="B23" s="33" t="s">
        <v>511</v>
      </c>
      <c r="C23" s="50">
        <v>456.44</v>
      </c>
      <c r="D23" s="50">
        <v>1679.7</v>
      </c>
      <c r="E23" s="50">
        <v>27.17</v>
      </c>
    </row>
    <row r="25" spans="1:5" x14ac:dyDescent="0.2">
      <c r="A25" s="24" t="s">
        <v>485</v>
      </c>
    </row>
    <row r="26" spans="1:5" x14ac:dyDescent="0.2">
      <c r="A26" s="24" t="s">
        <v>469</v>
      </c>
    </row>
  </sheetData>
  <mergeCells count="2">
    <mergeCell ref="A1:E1"/>
    <mergeCell ref="A2:E2"/>
  </mergeCells>
  <hyperlinks>
    <hyperlink ref="E4" location="Índice!A1" display="Volver"/>
    <hyperlink ref="D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C4" sqref="C4"/>
    </sheetView>
  </sheetViews>
  <sheetFormatPr baseColWidth="10" defaultRowHeight="12.75" x14ac:dyDescent="0.2"/>
  <cols>
    <col min="1" max="1" width="27.5703125" style="23" customWidth="1"/>
    <col min="2" max="2" width="41.28515625" style="23" bestFit="1" customWidth="1"/>
    <col min="3" max="3" width="14.140625" style="23" bestFit="1" customWidth="1"/>
    <col min="4" max="16384" width="11.42578125" style="23"/>
  </cols>
  <sheetData>
    <row r="1" spans="1:4" x14ac:dyDescent="0.2">
      <c r="A1" s="62" t="s">
        <v>621</v>
      </c>
      <c r="B1" s="62"/>
      <c r="C1" s="62"/>
      <c r="D1" s="33"/>
    </row>
    <row r="2" spans="1:4" x14ac:dyDescent="0.2">
      <c r="A2" s="62" t="s">
        <v>622</v>
      </c>
      <c r="B2" s="62"/>
      <c r="C2" s="62"/>
      <c r="D2" s="33"/>
    </row>
    <row r="3" spans="1:4" x14ac:dyDescent="0.2">
      <c r="A3" s="36"/>
      <c r="B3" s="36"/>
      <c r="C3" s="36"/>
      <c r="D3" s="33"/>
    </row>
    <row r="4" spans="1:4" x14ac:dyDescent="0.2">
      <c r="A4" s="33"/>
      <c r="B4" s="33"/>
      <c r="C4" s="34" t="s">
        <v>478</v>
      </c>
      <c r="D4" s="34" t="s">
        <v>139</v>
      </c>
    </row>
    <row r="5" spans="1:4" ht="25.5" x14ac:dyDescent="0.2">
      <c r="A5" s="30" t="s">
        <v>111</v>
      </c>
      <c r="B5" s="30" t="s">
        <v>112</v>
      </c>
      <c r="C5" s="30" t="s">
        <v>208</v>
      </c>
      <c r="D5" s="33"/>
    </row>
    <row r="6" spans="1:4" x14ac:dyDescent="0.2">
      <c r="A6" s="33" t="s">
        <v>116</v>
      </c>
      <c r="B6" s="33" t="s">
        <v>81</v>
      </c>
      <c r="C6" s="53">
        <v>2.17</v>
      </c>
      <c r="D6" s="33"/>
    </row>
    <row r="7" spans="1:4" x14ac:dyDescent="0.2">
      <c r="A7" s="33" t="s">
        <v>117</v>
      </c>
      <c r="B7" s="33" t="s">
        <v>118</v>
      </c>
      <c r="C7" s="53">
        <v>1.69</v>
      </c>
      <c r="D7" s="33"/>
    </row>
    <row r="8" spans="1:4" x14ac:dyDescent="0.2">
      <c r="A8" s="33" t="s">
        <v>119</v>
      </c>
      <c r="B8" s="33" t="s">
        <v>120</v>
      </c>
      <c r="C8" s="53">
        <v>2.2599999999999998</v>
      </c>
      <c r="D8" s="33"/>
    </row>
    <row r="9" spans="1:4" x14ac:dyDescent="0.2">
      <c r="A9" s="33" t="s">
        <v>119</v>
      </c>
      <c r="B9" s="33" t="s">
        <v>121</v>
      </c>
      <c r="C9" s="53">
        <v>2.17</v>
      </c>
      <c r="D9" s="33"/>
    </row>
    <row r="10" spans="1:4" x14ac:dyDescent="0.2">
      <c r="A10" s="33" t="s">
        <v>119</v>
      </c>
      <c r="B10" s="33" t="s">
        <v>122</v>
      </c>
      <c r="C10" s="53">
        <v>2.09</v>
      </c>
      <c r="D10" s="33"/>
    </row>
    <row r="11" spans="1:4" x14ac:dyDescent="0.2">
      <c r="A11" s="33" t="s">
        <v>119</v>
      </c>
      <c r="B11" s="33" t="s">
        <v>123</v>
      </c>
      <c r="C11" s="53">
        <v>2.29</v>
      </c>
      <c r="D11" s="33"/>
    </row>
    <row r="12" spans="1:4" x14ac:dyDescent="0.2">
      <c r="A12" s="33" t="s">
        <v>119</v>
      </c>
      <c r="B12" s="33" t="s">
        <v>124</v>
      </c>
      <c r="C12" s="53">
        <v>2.34</v>
      </c>
      <c r="D12" s="33"/>
    </row>
    <row r="13" spans="1:4" x14ac:dyDescent="0.2">
      <c r="A13" s="33" t="s">
        <v>119</v>
      </c>
      <c r="B13" s="33" t="s">
        <v>125</v>
      </c>
      <c r="C13" s="53">
        <v>2.1</v>
      </c>
      <c r="D13" s="33"/>
    </row>
    <row r="14" spans="1:4" x14ac:dyDescent="0.2">
      <c r="A14" s="33" t="s">
        <v>119</v>
      </c>
      <c r="B14" s="33" t="s">
        <v>152</v>
      </c>
      <c r="C14" s="53">
        <v>2.08</v>
      </c>
      <c r="D14" s="33"/>
    </row>
    <row r="15" spans="1:4" x14ac:dyDescent="0.2">
      <c r="A15" s="33" t="s">
        <v>119</v>
      </c>
      <c r="B15" s="33" t="s">
        <v>486</v>
      </c>
      <c r="C15" s="53">
        <v>2.31</v>
      </c>
      <c r="D15" s="33"/>
    </row>
    <row r="16" spans="1:4" x14ac:dyDescent="0.2">
      <c r="A16" s="33" t="s">
        <v>119</v>
      </c>
      <c r="B16" s="33" t="s">
        <v>126</v>
      </c>
      <c r="C16" s="53">
        <v>2.27</v>
      </c>
      <c r="D16" s="33"/>
    </row>
    <row r="17" spans="1:4" x14ac:dyDescent="0.2">
      <c r="A17" s="33" t="s">
        <v>119</v>
      </c>
      <c r="B17" s="33" t="s">
        <v>127</v>
      </c>
      <c r="C17" s="53">
        <v>2.2999999999999998</v>
      </c>
      <c r="D17" s="33"/>
    </row>
    <row r="18" spans="1:4" x14ac:dyDescent="0.2">
      <c r="A18" s="33" t="s">
        <v>119</v>
      </c>
      <c r="B18" s="33" t="s">
        <v>128</v>
      </c>
      <c r="C18" s="53">
        <v>2.23</v>
      </c>
      <c r="D18" s="33"/>
    </row>
    <row r="19" spans="1:4" x14ac:dyDescent="0.2">
      <c r="A19" s="33" t="s">
        <v>119</v>
      </c>
      <c r="B19" s="33" t="s">
        <v>129</v>
      </c>
      <c r="C19" s="53">
        <v>2.04</v>
      </c>
      <c r="D19" s="33"/>
    </row>
    <row r="20" spans="1:4" x14ac:dyDescent="0.2">
      <c r="A20" s="33" t="s">
        <v>119</v>
      </c>
      <c r="B20" s="33" t="s">
        <v>130</v>
      </c>
      <c r="C20" s="53">
        <v>2.25</v>
      </c>
      <c r="D20" s="33"/>
    </row>
    <row r="21" spans="1:4" x14ac:dyDescent="0.2">
      <c r="A21" s="33" t="s">
        <v>119</v>
      </c>
      <c r="B21" s="33" t="s">
        <v>131</v>
      </c>
      <c r="C21" s="53">
        <v>1.89</v>
      </c>
      <c r="D21" s="33"/>
    </row>
    <row r="22" spans="1:4" x14ac:dyDescent="0.2">
      <c r="A22" s="33" t="s">
        <v>119</v>
      </c>
      <c r="B22" s="33" t="s">
        <v>132</v>
      </c>
      <c r="C22" s="53">
        <v>2.2200000000000002</v>
      </c>
      <c r="D22" s="33"/>
    </row>
    <row r="23" spans="1:4" x14ac:dyDescent="0.2">
      <c r="A23" s="33" t="s">
        <v>119</v>
      </c>
      <c r="B23" s="33" t="s">
        <v>511</v>
      </c>
      <c r="C23" s="53">
        <v>2.19</v>
      </c>
      <c r="D23" s="33"/>
    </row>
    <row r="24" spans="1:4" x14ac:dyDescent="0.2">
      <c r="A24" s="32" t="s">
        <v>489</v>
      </c>
      <c r="B24" s="32" t="s">
        <v>135</v>
      </c>
      <c r="C24" s="53">
        <v>1.57</v>
      </c>
      <c r="D24" s="33"/>
    </row>
    <row r="25" spans="1:4" x14ac:dyDescent="0.2">
      <c r="A25" s="32" t="s">
        <v>489</v>
      </c>
      <c r="B25" s="32" t="s">
        <v>136</v>
      </c>
      <c r="C25" s="53">
        <v>1.84</v>
      </c>
      <c r="D25" s="33"/>
    </row>
    <row r="26" spans="1:4" x14ac:dyDescent="0.2">
      <c r="A26" s="32" t="s">
        <v>489</v>
      </c>
      <c r="B26" s="32" t="s">
        <v>137</v>
      </c>
      <c r="C26" s="53">
        <v>1.62</v>
      </c>
      <c r="D26" s="33"/>
    </row>
    <row r="27" spans="1:4" x14ac:dyDescent="0.2">
      <c r="A27"/>
      <c r="B27"/>
      <c r="C27"/>
    </row>
    <row r="28" spans="1:4" x14ac:dyDescent="0.2">
      <c r="A28" s="24" t="s">
        <v>485</v>
      </c>
    </row>
    <row r="29" spans="1:4" x14ac:dyDescent="0.2">
      <c r="A29" s="24" t="s">
        <v>469</v>
      </c>
    </row>
  </sheetData>
  <mergeCells count="2">
    <mergeCell ref="A1:C1"/>
    <mergeCell ref="A2:C2"/>
  </mergeCells>
  <hyperlinks>
    <hyperlink ref="D4" location="Índice!A1" display="Volver"/>
    <hyperlink ref="C4" location="Indizea!A1" display="Itzuli"/>
  </hyperlinks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5"/>
  <sheetViews>
    <sheetView zoomScaleNormal="100" workbookViewId="0">
      <selection activeCell="B3" sqref="B3"/>
    </sheetView>
  </sheetViews>
  <sheetFormatPr baseColWidth="10" defaultRowHeight="12.75" x14ac:dyDescent="0.2"/>
  <cols>
    <col min="1" max="1" width="1.85546875" style="3" customWidth="1"/>
    <col min="2" max="2" width="22.28515625" style="7" customWidth="1"/>
    <col min="3" max="3" width="32.28515625" style="4" customWidth="1"/>
    <col min="4" max="4" width="9.28515625" style="3" customWidth="1"/>
    <col min="5" max="16384" width="11.42578125" style="3"/>
  </cols>
  <sheetData>
    <row r="1" spans="2:5" x14ac:dyDescent="0.2">
      <c r="B1" s="7" t="s">
        <v>455</v>
      </c>
    </row>
    <row r="2" spans="2:5" x14ac:dyDescent="0.2">
      <c r="B2" s="7" t="s">
        <v>209</v>
      </c>
      <c r="D2" s="2" t="s">
        <v>478</v>
      </c>
      <c r="E2" s="1" t="s">
        <v>139</v>
      </c>
    </row>
    <row r="4" spans="2:5" x14ac:dyDescent="0.2">
      <c r="B4" s="8"/>
      <c r="C4" s="5"/>
    </row>
    <row r="5" spans="2:5" x14ac:dyDescent="0.2">
      <c r="B5" s="63" t="s">
        <v>558</v>
      </c>
      <c r="C5" s="6" t="s">
        <v>210</v>
      </c>
    </row>
    <row r="6" spans="2:5" x14ac:dyDescent="0.2">
      <c r="B6" s="63"/>
      <c r="C6" s="6" t="s">
        <v>211</v>
      </c>
    </row>
    <row r="7" spans="2:5" x14ac:dyDescent="0.2">
      <c r="B7" s="63"/>
      <c r="C7" s="6" t="s">
        <v>212</v>
      </c>
    </row>
    <row r="8" spans="2:5" x14ac:dyDescent="0.2">
      <c r="B8" s="63"/>
      <c r="C8" s="6" t="s">
        <v>213</v>
      </c>
    </row>
    <row r="9" spans="2:5" x14ac:dyDescent="0.2">
      <c r="B9" s="63"/>
      <c r="C9" s="6" t="s">
        <v>214</v>
      </c>
    </row>
    <row r="10" spans="2:5" x14ac:dyDescent="0.2">
      <c r="B10" s="63"/>
      <c r="C10" s="6" t="s">
        <v>215</v>
      </c>
    </row>
    <row r="11" spans="2:5" x14ac:dyDescent="0.2">
      <c r="B11" s="63"/>
      <c r="C11" s="6" t="s">
        <v>216</v>
      </c>
    </row>
    <row r="12" spans="2:5" x14ac:dyDescent="0.2">
      <c r="B12" s="63"/>
      <c r="C12" s="6" t="s">
        <v>217</v>
      </c>
    </row>
    <row r="13" spans="2:5" x14ac:dyDescent="0.2">
      <c r="B13" s="63"/>
      <c r="C13" s="6" t="s">
        <v>218</v>
      </c>
    </row>
    <row r="14" spans="2:5" x14ac:dyDescent="0.2">
      <c r="B14" s="63"/>
      <c r="C14" s="6" t="s">
        <v>219</v>
      </c>
    </row>
    <row r="15" spans="2:5" x14ac:dyDescent="0.2">
      <c r="B15" s="63"/>
      <c r="C15" s="6" t="s">
        <v>220</v>
      </c>
    </row>
    <row r="16" spans="2:5" x14ac:dyDescent="0.2">
      <c r="B16" s="63"/>
      <c r="C16" s="6" t="s">
        <v>221</v>
      </c>
    </row>
    <row r="17" spans="2:3" x14ac:dyDescent="0.2">
      <c r="B17" s="63"/>
      <c r="C17" s="6" t="s">
        <v>222</v>
      </c>
    </row>
    <row r="18" spans="2:3" x14ac:dyDescent="0.2">
      <c r="B18" s="63"/>
      <c r="C18" s="6" t="s">
        <v>223</v>
      </c>
    </row>
    <row r="19" spans="2:3" x14ac:dyDescent="0.2">
      <c r="B19" s="63"/>
      <c r="C19" s="6" t="s">
        <v>224</v>
      </c>
    </row>
    <row r="20" spans="2:3" x14ac:dyDescent="0.2">
      <c r="B20" s="63"/>
      <c r="C20" s="6" t="s">
        <v>225</v>
      </c>
    </row>
    <row r="21" spans="2:3" x14ac:dyDescent="0.2">
      <c r="B21" s="63"/>
      <c r="C21" s="6" t="s">
        <v>226</v>
      </c>
    </row>
    <row r="22" spans="2:3" x14ac:dyDescent="0.2">
      <c r="B22" s="63"/>
      <c r="C22" s="6" t="s">
        <v>227</v>
      </c>
    </row>
    <row r="23" spans="2:3" x14ac:dyDescent="0.2">
      <c r="B23" s="63"/>
      <c r="C23" s="6" t="s">
        <v>228</v>
      </c>
    </row>
    <row r="24" spans="2:3" x14ac:dyDescent="0.2">
      <c r="B24" s="63"/>
      <c r="C24" s="6" t="s">
        <v>229</v>
      </c>
    </row>
    <row r="25" spans="2:3" x14ac:dyDescent="0.2">
      <c r="B25" s="63"/>
      <c r="C25" s="6" t="s">
        <v>230</v>
      </c>
    </row>
    <row r="26" spans="2:3" x14ac:dyDescent="0.2">
      <c r="B26" s="63"/>
      <c r="C26" s="6" t="s">
        <v>231</v>
      </c>
    </row>
    <row r="27" spans="2:3" x14ac:dyDescent="0.2">
      <c r="B27" s="63"/>
      <c r="C27" s="6" t="s">
        <v>232</v>
      </c>
    </row>
    <row r="28" spans="2:3" x14ac:dyDescent="0.2">
      <c r="B28" s="63"/>
      <c r="C28" s="6" t="s">
        <v>233</v>
      </c>
    </row>
    <row r="29" spans="2:3" x14ac:dyDescent="0.2">
      <c r="B29" s="63"/>
      <c r="C29" s="6" t="s">
        <v>234</v>
      </c>
    </row>
    <row r="30" spans="2:3" x14ac:dyDescent="0.2">
      <c r="B30" s="63"/>
      <c r="C30" s="6" t="s">
        <v>235</v>
      </c>
    </row>
    <row r="31" spans="2:3" x14ac:dyDescent="0.2">
      <c r="B31" s="63"/>
      <c r="C31" s="6" t="s">
        <v>236</v>
      </c>
    </row>
    <row r="32" spans="2:3" x14ac:dyDescent="0.2">
      <c r="B32" s="63"/>
      <c r="C32" s="6" t="s">
        <v>82</v>
      </c>
    </row>
    <row r="33" spans="2:3" x14ac:dyDescent="0.2">
      <c r="B33" s="63"/>
      <c r="C33" s="6" t="s">
        <v>237</v>
      </c>
    </row>
    <row r="34" spans="2:3" x14ac:dyDescent="0.2">
      <c r="B34" s="63"/>
      <c r="C34" s="6" t="s">
        <v>238</v>
      </c>
    </row>
    <row r="35" spans="2:3" x14ac:dyDescent="0.2">
      <c r="B35" s="63"/>
      <c r="C35" s="6" t="s">
        <v>239</v>
      </c>
    </row>
    <row r="36" spans="2:3" x14ac:dyDescent="0.2">
      <c r="B36" s="63"/>
      <c r="C36" s="6" t="s">
        <v>240</v>
      </c>
    </row>
    <row r="37" spans="2:3" x14ac:dyDescent="0.2">
      <c r="B37" s="63" t="s">
        <v>559</v>
      </c>
      <c r="C37" s="6" t="s">
        <v>241</v>
      </c>
    </row>
    <row r="38" spans="2:3" x14ac:dyDescent="0.2">
      <c r="B38" s="63"/>
      <c r="C38" s="6" t="s">
        <v>242</v>
      </c>
    </row>
    <row r="39" spans="2:3" x14ac:dyDescent="0.2">
      <c r="B39" s="63"/>
      <c r="C39" s="6" t="s">
        <v>243</v>
      </c>
    </row>
    <row r="40" spans="2:3" x14ac:dyDescent="0.2">
      <c r="B40" s="63"/>
      <c r="C40" s="6" t="s">
        <v>244</v>
      </c>
    </row>
    <row r="41" spans="2:3" x14ac:dyDescent="0.2">
      <c r="B41" s="63"/>
      <c r="C41" s="6" t="s">
        <v>245</v>
      </c>
    </row>
    <row r="42" spans="2:3" x14ac:dyDescent="0.2">
      <c r="B42" s="63"/>
      <c r="C42" s="6" t="s">
        <v>246</v>
      </c>
    </row>
    <row r="43" spans="2:3" x14ac:dyDescent="0.2">
      <c r="B43" s="63"/>
      <c r="C43" s="6" t="s">
        <v>247</v>
      </c>
    </row>
    <row r="44" spans="2:3" x14ac:dyDescent="0.2">
      <c r="B44" s="63"/>
      <c r="C44" s="6" t="s">
        <v>248</v>
      </c>
    </row>
    <row r="45" spans="2:3" x14ac:dyDescent="0.2">
      <c r="B45" s="63"/>
      <c r="C45" s="6" t="s">
        <v>249</v>
      </c>
    </row>
    <row r="46" spans="2:3" x14ac:dyDescent="0.2">
      <c r="B46" s="63"/>
      <c r="C46" s="6" t="s">
        <v>250</v>
      </c>
    </row>
    <row r="47" spans="2:3" x14ac:dyDescent="0.2">
      <c r="B47" s="63" t="s">
        <v>560</v>
      </c>
      <c r="C47" s="6" t="s">
        <v>251</v>
      </c>
    </row>
    <row r="48" spans="2:3" x14ac:dyDescent="0.2">
      <c r="B48" s="63"/>
      <c r="C48" s="6" t="s">
        <v>252</v>
      </c>
    </row>
    <row r="49" spans="2:3" x14ac:dyDescent="0.2">
      <c r="B49" s="63"/>
      <c r="C49" s="6" t="s">
        <v>253</v>
      </c>
    </row>
    <row r="50" spans="2:3" x14ac:dyDescent="0.2">
      <c r="B50" s="63"/>
      <c r="C50" s="6" t="s">
        <v>254</v>
      </c>
    </row>
    <row r="51" spans="2:3" x14ac:dyDescent="0.2">
      <c r="B51" s="63"/>
      <c r="C51" s="6" t="s">
        <v>255</v>
      </c>
    </row>
    <row r="52" spans="2:3" x14ac:dyDescent="0.2">
      <c r="B52" s="63"/>
      <c r="C52" s="6" t="s">
        <v>256</v>
      </c>
    </row>
    <row r="53" spans="2:3" x14ac:dyDescent="0.2">
      <c r="B53" s="63"/>
      <c r="C53" s="6" t="s">
        <v>257</v>
      </c>
    </row>
    <row r="54" spans="2:3" x14ac:dyDescent="0.2">
      <c r="B54" s="63"/>
      <c r="C54" s="6" t="s">
        <v>258</v>
      </c>
    </row>
    <row r="55" spans="2:3" x14ac:dyDescent="0.2">
      <c r="B55" s="63"/>
      <c r="C55" s="6" t="s">
        <v>259</v>
      </c>
    </row>
    <row r="56" spans="2:3" x14ac:dyDescent="0.2">
      <c r="B56" s="63"/>
      <c r="C56" s="6" t="s">
        <v>260</v>
      </c>
    </row>
    <row r="57" spans="2:3" x14ac:dyDescent="0.2">
      <c r="B57" s="63"/>
      <c r="C57" s="6" t="s">
        <v>261</v>
      </c>
    </row>
    <row r="58" spans="2:3" x14ac:dyDescent="0.2">
      <c r="B58" s="63"/>
      <c r="C58" s="6" t="s">
        <v>262</v>
      </c>
    </row>
    <row r="59" spans="2:3" x14ac:dyDescent="0.2">
      <c r="B59" s="63"/>
      <c r="C59" s="6" t="s">
        <v>263</v>
      </c>
    </row>
    <row r="60" spans="2:3" x14ac:dyDescent="0.2">
      <c r="B60" s="63"/>
      <c r="C60" s="6" t="s">
        <v>264</v>
      </c>
    </row>
    <row r="61" spans="2:3" x14ac:dyDescent="0.2">
      <c r="B61" s="63"/>
      <c r="C61" s="6" t="s">
        <v>265</v>
      </c>
    </row>
    <row r="62" spans="2:3" x14ac:dyDescent="0.2">
      <c r="B62" s="63"/>
      <c r="C62" s="6" t="s">
        <v>266</v>
      </c>
    </row>
    <row r="63" spans="2:3" x14ac:dyDescent="0.2">
      <c r="B63" s="63"/>
      <c r="C63" s="6" t="s">
        <v>267</v>
      </c>
    </row>
    <row r="64" spans="2:3" x14ac:dyDescent="0.2">
      <c r="B64" s="63"/>
      <c r="C64" s="6" t="s">
        <v>268</v>
      </c>
    </row>
    <row r="65" spans="2:3" x14ac:dyDescent="0.2">
      <c r="B65" s="63"/>
      <c r="C65" s="6" t="s">
        <v>269</v>
      </c>
    </row>
    <row r="66" spans="2:3" x14ac:dyDescent="0.2">
      <c r="B66" s="63"/>
      <c r="C66" s="6" t="s">
        <v>270</v>
      </c>
    </row>
    <row r="67" spans="2:3" x14ac:dyDescent="0.2">
      <c r="B67" s="63"/>
      <c r="C67" s="6" t="s">
        <v>271</v>
      </c>
    </row>
    <row r="68" spans="2:3" x14ac:dyDescent="0.2">
      <c r="B68" s="63"/>
      <c r="C68" s="6" t="s">
        <v>272</v>
      </c>
    </row>
    <row r="69" spans="2:3" x14ac:dyDescent="0.2">
      <c r="B69" s="63" t="s">
        <v>561</v>
      </c>
      <c r="C69" s="6" t="s">
        <v>273</v>
      </c>
    </row>
    <row r="70" spans="2:3" x14ac:dyDescent="0.2">
      <c r="B70" s="63"/>
      <c r="C70" s="6" t="s">
        <v>274</v>
      </c>
    </row>
    <row r="71" spans="2:3" x14ac:dyDescent="0.2">
      <c r="B71" s="63"/>
      <c r="C71" s="6" t="s">
        <v>275</v>
      </c>
    </row>
    <row r="72" spans="2:3" x14ac:dyDescent="0.2">
      <c r="B72" s="63"/>
      <c r="C72" s="6" t="s">
        <v>276</v>
      </c>
    </row>
    <row r="73" spans="2:3" x14ac:dyDescent="0.2">
      <c r="B73" s="63"/>
      <c r="C73" s="6" t="s">
        <v>277</v>
      </c>
    </row>
    <row r="74" spans="2:3" x14ac:dyDescent="0.2">
      <c r="B74" s="63"/>
      <c r="C74" s="6" t="s">
        <v>278</v>
      </c>
    </row>
    <row r="75" spans="2:3" x14ac:dyDescent="0.2">
      <c r="B75" s="63"/>
      <c r="C75" s="6" t="s">
        <v>279</v>
      </c>
    </row>
    <row r="76" spans="2:3" x14ac:dyDescent="0.2">
      <c r="B76" s="63"/>
      <c r="C76" s="6" t="s">
        <v>280</v>
      </c>
    </row>
    <row r="77" spans="2:3" x14ac:dyDescent="0.2">
      <c r="B77" s="63"/>
      <c r="C77" s="6" t="s">
        <v>84</v>
      </c>
    </row>
    <row r="78" spans="2:3" x14ac:dyDescent="0.2">
      <c r="B78" s="63"/>
      <c r="C78" s="6" t="s">
        <v>281</v>
      </c>
    </row>
    <row r="79" spans="2:3" x14ac:dyDescent="0.2">
      <c r="B79" s="63"/>
      <c r="C79" s="6" t="s">
        <v>282</v>
      </c>
    </row>
    <row r="80" spans="2:3" x14ac:dyDescent="0.2">
      <c r="B80" s="63"/>
      <c r="C80" s="6" t="s">
        <v>283</v>
      </c>
    </row>
    <row r="81" spans="2:3" x14ac:dyDescent="0.2">
      <c r="B81" s="63"/>
      <c r="C81" s="6" t="s">
        <v>284</v>
      </c>
    </row>
    <row r="82" spans="2:3" x14ac:dyDescent="0.2">
      <c r="B82" s="63"/>
      <c r="C82" s="6" t="s">
        <v>285</v>
      </c>
    </row>
    <row r="83" spans="2:3" x14ac:dyDescent="0.2">
      <c r="B83" s="63"/>
      <c r="C83" s="6" t="s">
        <v>286</v>
      </c>
    </row>
    <row r="84" spans="2:3" x14ac:dyDescent="0.2">
      <c r="B84" s="63"/>
      <c r="C84" s="6" t="s">
        <v>287</v>
      </c>
    </row>
    <row r="85" spans="2:3" x14ac:dyDescent="0.2">
      <c r="B85" s="63"/>
      <c r="C85" s="6" t="s">
        <v>288</v>
      </c>
    </row>
    <row r="86" spans="2:3" x14ac:dyDescent="0.2">
      <c r="B86" s="63"/>
      <c r="C86" s="6" t="s">
        <v>289</v>
      </c>
    </row>
    <row r="87" spans="2:3" x14ac:dyDescent="0.2">
      <c r="B87" s="63"/>
      <c r="C87" s="6" t="s">
        <v>290</v>
      </c>
    </row>
    <row r="88" spans="2:3" x14ac:dyDescent="0.2">
      <c r="B88" s="63"/>
      <c r="C88" s="6" t="s">
        <v>291</v>
      </c>
    </row>
    <row r="89" spans="2:3" x14ac:dyDescent="0.2">
      <c r="B89" s="63"/>
      <c r="C89" s="6" t="s">
        <v>292</v>
      </c>
    </row>
    <row r="90" spans="2:3" x14ac:dyDescent="0.2">
      <c r="B90" s="63"/>
      <c r="C90" s="6" t="s">
        <v>293</v>
      </c>
    </row>
    <row r="91" spans="2:3" x14ac:dyDescent="0.2">
      <c r="B91" s="63"/>
      <c r="C91" s="6" t="s">
        <v>294</v>
      </c>
    </row>
    <row r="92" spans="2:3" x14ac:dyDescent="0.2">
      <c r="B92" s="63"/>
      <c r="C92" s="6" t="s">
        <v>295</v>
      </c>
    </row>
    <row r="93" spans="2:3" x14ac:dyDescent="0.2">
      <c r="B93" s="63"/>
      <c r="C93" s="6" t="s">
        <v>296</v>
      </c>
    </row>
    <row r="94" spans="2:3" x14ac:dyDescent="0.2">
      <c r="B94" s="63"/>
      <c r="C94" s="6" t="s">
        <v>297</v>
      </c>
    </row>
    <row r="95" spans="2:3" x14ac:dyDescent="0.2">
      <c r="B95" s="63"/>
      <c r="C95" s="6" t="s">
        <v>298</v>
      </c>
    </row>
    <row r="96" spans="2:3" x14ac:dyDescent="0.2">
      <c r="B96" s="63"/>
      <c r="C96" s="6" t="s">
        <v>299</v>
      </c>
    </row>
    <row r="97" spans="2:3" x14ac:dyDescent="0.2">
      <c r="B97" s="63"/>
      <c r="C97" s="6" t="s">
        <v>300</v>
      </c>
    </row>
    <row r="98" spans="2:3" x14ac:dyDescent="0.2">
      <c r="B98" s="63"/>
      <c r="C98" s="6" t="s">
        <v>301</v>
      </c>
    </row>
    <row r="99" spans="2:3" x14ac:dyDescent="0.2">
      <c r="B99" s="63"/>
      <c r="C99" s="6" t="s">
        <v>302</v>
      </c>
    </row>
    <row r="100" spans="2:3" x14ac:dyDescent="0.2">
      <c r="B100" s="63"/>
      <c r="C100" s="6" t="s">
        <v>303</v>
      </c>
    </row>
    <row r="101" spans="2:3" x14ac:dyDescent="0.2">
      <c r="B101" s="63"/>
      <c r="C101" s="6" t="s">
        <v>304</v>
      </c>
    </row>
    <row r="102" spans="2:3" x14ac:dyDescent="0.2">
      <c r="B102" s="63"/>
      <c r="C102" s="6" t="s">
        <v>305</v>
      </c>
    </row>
    <row r="103" spans="2:3" x14ac:dyDescent="0.2">
      <c r="B103" s="63"/>
      <c r="C103" s="6" t="s">
        <v>306</v>
      </c>
    </row>
    <row r="104" spans="2:3" x14ac:dyDescent="0.2">
      <c r="B104" s="63" t="s">
        <v>562</v>
      </c>
      <c r="C104" s="6" t="s">
        <v>307</v>
      </c>
    </row>
    <row r="105" spans="2:3" x14ac:dyDescent="0.2">
      <c r="B105" s="63"/>
      <c r="C105" s="6" t="s">
        <v>308</v>
      </c>
    </row>
    <row r="106" spans="2:3" x14ac:dyDescent="0.2">
      <c r="B106" s="63"/>
      <c r="C106" s="6" t="s">
        <v>83</v>
      </c>
    </row>
    <row r="107" spans="2:3" x14ac:dyDescent="0.2">
      <c r="B107" s="63"/>
      <c r="C107" s="6" t="s">
        <v>309</v>
      </c>
    </row>
    <row r="108" spans="2:3" x14ac:dyDescent="0.2">
      <c r="B108" s="63"/>
      <c r="C108" s="6" t="s">
        <v>310</v>
      </c>
    </row>
    <row r="109" spans="2:3" x14ac:dyDescent="0.2">
      <c r="B109" s="63"/>
      <c r="C109" s="6" t="s">
        <v>311</v>
      </c>
    </row>
    <row r="110" spans="2:3" x14ac:dyDescent="0.2">
      <c r="B110" s="63"/>
      <c r="C110" s="6" t="s">
        <v>312</v>
      </c>
    </row>
    <row r="111" spans="2:3" x14ac:dyDescent="0.2">
      <c r="B111" s="63"/>
      <c r="C111" s="6" t="s">
        <v>313</v>
      </c>
    </row>
    <row r="112" spans="2:3" x14ac:dyDescent="0.2">
      <c r="B112" s="63"/>
      <c r="C112" s="6" t="s">
        <v>314</v>
      </c>
    </row>
    <row r="113" spans="2:3" x14ac:dyDescent="0.2">
      <c r="B113" s="63"/>
      <c r="C113" s="6" t="s">
        <v>315</v>
      </c>
    </row>
    <row r="114" spans="2:3" x14ac:dyDescent="0.2">
      <c r="B114" s="63"/>
      <c r="C114" s="6" t="s">
        <v>316</v>
      </c>
    </row>
    <row r="115" spans="2:3" x14ac:dyDescent="0.2">
      <c r="B115" s="63"/>
      <c r="C115" s="6" t="s">
        <v>317</v>
      </c>
    </row>
    <row r="116" spans="2:3" x14ac:dyDescent="0.2">
      <c r="B116" s="63"/>
      <c r="C116" s="6" t="s">
        <v>318</v>
      </c>
    </row>
    <row r="117" spans="2:3" x14ac:dyDescent="0.2">
      <c r="B117" s="63" t="s">
        <v>563</v>
      </c>
      <c r="C117" s="6" t="s">
        <v>319</v>
      </c>
    </row>
    <row r="118" spans="2:3" x14ac:dyDescent="0.2">
      <c r="B118" s="63"/>
      <c r="C118" s="6" t="s">
        <v>320</v>
      </c>
    </row>
    <row r="119" spans="2:3" x14ac:dyDescent="0.2">
      <c r="B119" s="63"/>
      <c r="C119" s="6" t="s">
        <v>321</v>
      </c>
    </row>
    <row r="120" spans="2:3" x14ac:dyDescent="0.2">
      <c r="B120" s="63"/>
      <c r="C120" s="6" t="s">
        <v>322</v>
      </c>
    </row>
    <row r="121" spans="2:3" x14ac:dyDescent="0.2">
      <c r="B121" s="63"/>
      <c r="C121" s="6" t="s">
        <v>85</v>
      </c>
    </row>
    <row r="122" spans="2:3" x14ac:dyDescent="0.2">
      <c r="B122" s="63"/>
      <c r="C122" s="6" t="s">
        <v>323</v>
      </c>
    </row>
    <row r="123" spans="2:3" x14ac:dyDescent="0.2">
      <c r="B123" s="63"/>
      <c r="C123" s="6" t="s">
        <v>324</v>
      </c>
    </row>
    <row r="124" spans="2:3" x14ac:dyDescent="0.2">
      <c r="B124" s="63"/>
      <c r="C124" s="6" t="s">
        <v>325</v>
      </c>
    </row>
    <row r="125" spans="2:3" x14ac:dyDescent="0.2">
      <c r="B125" s="63"/>
      <c r="C125" s="6" t="s">
        <v>326</v>
      </c>
    </row>
    <row r="126" spans="2:3" x14ac:dyDescent="0.2">
      <c r="B126" s="63"/>
      <c r="C126" s="6" t="s">
        <v>327</v>
      </c>
    </row>
    <row r="127" spans="2:3" x14ac:dyDescent="0.2">
      <c r="B127" s="63"/>
      <c r="C127" s="6" t="s">
        <v>328</v>
      </c>
    </row>
    <row r="128" spans="2:3" x14ac:dyDescent="0.2">
      <c r="B128" s="63" t="s">
        <v>564</v>
      </c>
      <c r="C128" s="6" t="s">
        <v>329</v>
      </c>
    </row>
    <row r="129" spans="2:3" x14ac:dyDescent="0.2">
      <c r="B129" s="63"/>
      <c r="C129" s="6" t="s">
        <v>86</v>
      </c>
    </row>
    <row r="130" spans="2:3" x14ac:dyDescent="0.2">
      <c r="B130" s="63"/>
      <c r="C130" s="6" t="s">
        <v>330</v>
      </c>
    </row>
    <row r="131" spans="2:3" x14ac:dyDescent="0.2">
      <c r="B131" s="63"/>
      <c r="C131" s="6" t="s">
        <v>331</v>
      </c>
    </row>
    <row r="132" spans="2:3" x14ac:dyDescent="0.2">
      <c r="B132" s="63"/>
      <c r="C132" s="6" t="s">
        <v>332</v>
      </c>
    </row>
    <row r="133" spans="2:3" x14ac:dyDescent="0.2">
      <c r="B133" s="63"/>
      <c r="C133" s="6" t="s">
        <v>333</v>
      </c>
    </row>
    <row r="134" spans="2:3" x14ac:dyDescent="0.2">
      <c r="B134" s="63"/>
      <c r="C134" s="6" t="s">
        <v>334</v>
      </c>
    </row>
    <row r="135" spans="2:3" x14ac:dyDescent="0.2">
      <c r="B135" s="63"/>
      <c r="C135" s="6" t="s">
        <v>335</v>
      </c>
    </row>
    <row r="136" spans="2:3" x14ac:dyDescent="0.2">
      <c r="B136" s="63" t="s">
        <v>565</v>
      </c>
      <c r="C136" s="6" t="s">
        <v>336</v>
      </c>
    </row>
    <row r="137" spans="2:3" x14ac:dyDescent="0.2">
      <c r="B137" s="63"/>
      <c r="C137" s="6" t="s">
        <v>337</v>
      </c>
    </row>
    <row r="138" spans="2:3" x14ac:dyDescent="0.2">
      <c r="B138" s="63"/>
      <c r="C138" s="6" t="s">
        <v>338</v>
      </c>
    </row>
    <row r="139" spans="2:3" x14ac:dyDescent="0.2">
      <c r="B139" s="63"/>
      <c r="C139" s="6" t="s">
        <v>339</v>
      </c>
    </row>
    <row r="140" spans="2:3" x14ac:dyDescent="0.2">
      <c r="B140" s="63"/>
      <c r="C140" s="6" t="s">
        <v>340</v>
      </c>
    </row>
    <row r="141" spans="2:3" x14ac:dyDescent="0.2">
      <c r="B141" s="63"/>
      <c r="C141" s="6" t="s">
        <v>341</v>
      </c>
    </row>
    <row r="142" spans="2:3" x14ac:dyDescent="0.2">
      <c r="B142" s="63"/>
      <c r="C142" s="6" t="s">
        <v>342</v>
      </c>
    </row>
    <row r="143" spans="2:3" x14ac:dyDescent="0.2">
      <c r="B143" s="63"/>
      <c r="C143" s="6" t="s">
        <v>343</v>
      </c>
    </row>
    <row r="144" spans="2:3" x14ac:dyDescent="0.2">
      <c r="B144" s="63"/>
      <c r="C144" s="6" t="s">
        <v>344</v>
      </c>
    </row>
    <row r="145" spans="2:3" x14ac:dyDescent="0.2">
      <c r="B145" s="63"/>
      <c r="C145" s="6" t="s">
        <v>345</v>
      </c>
    </row>
    <row r="146" spans="2:3" x14ac:dyDescent="0.2">
      <c r="B146" s="63"/>
      <c r="C146" s="6" t="s">
        <v>346</v>
      </c>
    </row>
    <row r="147" spans="2:3" x14ac:dyDescent="0.2">
      <c r="B147" s="63"/>
      <c r="C147" s="6" t="s">
        <v>347</v>
      </c>
    </row>
    <row r="148" spans="2:3" x14ac:dyDescent="0.2">
      <c r="B148" s="63"/>
      <c r="C148" s="6" t="s">
        <v>348</v>
      </c>
    </row>
    <row r="149" spans="2:3" x14ac:dyDescent="0.2">
      <c r="B149" s="63"/>
      <c r="C149" s="6" t="s">
        <v>349</v>
      </c>
    </row>
    <row r="150" spans="2:3" x14ac:dyDescent="0.2">
      <c r="B150" s="63"/>
      <c r="C150" s="6" t="s">
        <v>350</v>
      </c>
    </row>
    <row r="151" spans="2:3" x14ac:dyDescent="0.2">
      <c r="B151" s="63"/>
      <c r="C151" s="6" t="s">
        <v>351</v>
      </c>
    </row>
    <row r="152" spans="2:3" x14ac:dyDescent="0.2">
      <c r="B152" s="63"/>
      <c r="C152" s="6" t="s">
        <v>352</v>
      </c>
    </row>
    <row r="153" spans="2:3" x14ac:dyDescent="0.2">
      <c r="B153" s="63"/>
      <c r="C153" s="6" t="s">
        <v>353</v>
      </c>
    </row>
    <row r="154" spans="2:3" x14ac:dyDescent="0.2">
      <c r="B154" s="63"/>
      <c r="C154" s="6" t="s">
        <v>354</v>
      </c>
    </row>
    <row r="155" spans="2:3" x14ac:dyDescent="0.2">
      <c r="B155" s="63"/>
      <c r="C155" s="6" t="s">
        <v>355</v>
      </c>
    </row>
    <row r="156" spans="2:3" x14ac:dyDescent="0.2">
      <c r="B156" s="63"/>
      <c r="C156" s="6" t="s">
        <v>356</v>
      </c>
    </row>
    <row r="157" spans="2:3" x14ac:dyDescent="0.2">
      <c r="B157" s="63"/>
      <c r="C157" s="6" t="s">
        <v>357</v>
      </c>
    </row>
    <row r="158" spans="2:3" x14ac:dyDescent="0.2">
      <c r="B158" s="63"/>
      <c r="C158" s="6" t="s">
        <v>358</v>
      </c>
    </row>
    <row r="159" spans="2:3" x14ac:dyDescent="0.2">
      <c r="B159" s="63"/>
      <c r="C159" s="6" t="s">
        <v>359</v>
      </c>
    </row>
    <row r="160" spans="2:3" x14ac:dyDescent="0.2">
      <c r="B160" s="63"/>
      <c r="C160" s="6" t="s">
        <v>360</v>
      </c>
    </row>
    <row r="161" spans="2:3" x14ac:dyDescent="0.2">
      <c r="B161" s="63"/>
      <c r="C161" s="6" t="s">
        <v>361</v>
      </c>
    </row>
    <row r="162" spans="2:3" x14ac:dyDescent="0.2">
      <c r="B162" s="63"/>
      <c r="C162" s="6" t="s">
        <v>362</v>
      </c>
    </row>
    <row r="163" spans="2:3" x14ac:dyDescent="0.2">
      <c r="B163" s="63"/>
      <c r="C163" s="6" t="s">
        <v>363</v>
      </c>
    </row>
    <row r="164" spans="2:3" x14ac:dyDescent="0.2">
      <c r="B164" s="63"/>
      <c r="C164" s="6" t="s">
        <v>364</v>
      </c>
    </row>
    <row r="165" spans="2:3" x14ac:dyDescent="0.2">
      <c r="B165" s="63"/>
      <c r="C165" s="6" t="s">
        <v>365</v>
      </c>
    </row>
    <row r="166" spans="2:3" x14ac:dyDescent="0.2">
      <c r="B166" s="63"/>
      <c r="C166" s="6" t="s">
        <v>366</v>
      </c>
    </row>
    <row r="167" spans="2:3" x14ac:dyDescent="0.2">
      <c r="B167" s="63"/>
      <c r="C167" s="6" t="s">
        <v>367</v>
      </c>
    </row>
    <row r="168" spans="2:3" x14ac:dyDescent="0.2">
      <c r="B168" s="63" t="s">
        <v>566</v>
      </c>
      <c r="C168" s="6" t="s">
        <v>368</v>
      </c>
    </row>
    <row r="169" spans="2:3" x14ac:dyDescent="0.2">
      <c r="B169" s="63"/>
      <c r="C169" s="6" t="s">
        <v>369</v>
      </c>
    </row>
    <row r="170" spans="2:3" x14ac:dyDescent="0.2">
      <c r="B170" s="63"/>
      <c r="C170" s="6" t="s">
        <v>370</v>
      </c>
    </row>
    <row r="171" spans="2:3" x14ac:dyDescent="0.2">
      <c r="B171" s="63"/>
      <c r="C171" s="6" t="s">
        <v>371</v>
      </c>
    </row>
    <row r="172" spans="2:3" x14ac:dyDescent="0.2">
      <c r="B172" s="63"/>
      <c r="C172" s="6" t="s">
        <v>372</v>
      </c>
    </row>
    <row r="173" spans="2:3" x14ac:dyDescent="0.2">
      <c r="B173" s="63"/>
      <c r="C173" s="6" t="s">
        <v>87</v>
      </c>
    </row>
    <row r="174" spans="2:3" x14ac:dyDescent="0.2">
      <c r="B174" s="63"/>
      <c r="C174" s="6" t="s">
        <v>373</v>
      </c>
    </row>
    <row r="175" spans="2:3" x14ac:dyDescent="0.2">
      <c r="B175" s="63"/>
      <c r="C175" s="6" t="s">
        <v>374</v>
      </c>
    </row>
    <row r="176" spans="2:3" x14ac:dyDescent="0.2">
      <c r="B176" s="63" t="s">
        <v>567</v>
      </c>
      <c r="C176" s="6" t="s">
        <v>375</v>
      </c>
    </row>
    <row r="177" spans="2:3" x14ac:dyDescent="0.2">
      <c r="B177" s="63"/>
      <c r="C177" s="6" t="s">
        <v>376</v>
      </c>
    </row>
    <row r="178" spans="2:3" x14ac:dyDescent="0.2">
      <c r="B178" s="63"/>
      <c r="C178" s="6" t="s">
        <v>377</v>
      </c>
    </row>
    <row r="179" spans="2:3" x14ac:dyDescent="0.2">
      <c r="B179" s="63"/>
      <c r="C179" s="6" t="s">
        <v>378</v>
      </c>
    </row>
    <row r="180" spans="2:3" x14ac:dyDescent="0.2">
      <c r="B180" s="63"/>
      <c r="C180" s="6" t="s">
        <v>379</v>
      </c>
    </row>
    <row r="181" spans="2:3" x14ac:dyDescent="0.2">
      <c r="B181" s="63"/>
      <c r="C181" s="6" t="s">
        <v>88</v>
      </c>
    </row>
    <row r="182" spans="2:3" x14ac:dyDescent="0.2">
      <c r="B182" s="63"/>
      <c r="C182" s="6" t="s">
        <v>380</v>
      </c>
    </row>
    <row r="183" spans="2:3" x14ac:dyDescent="0.2">
      <c r="B183" s="63"/>
      <c r="C183" s="6" t="s">
        <v>381</v>
      </c>
    </row>
    <row r="184" spans="2:3" x14ac:dyDescent="0.2">
      <c r="B184" s="63"/>
      <c r="C184" s="6" t="s">
        <v>382</v>
      </c>
    </row>
    <row r="185" spans="2:3" x14ac:dyDescent="0.2">
      <c r="B185" s="63"/>
      <c r="C185" s="6" t="s">
        <v>386</v>
      </c>
    </row>
    <row r="186" spans="2:3" x14ac:dyDescent="0.2">
      <c r="B186" s="63"/>
      <c r="C186" s="6" t="s">
        <v>387</v>
      </c>
    </row>
    <row r="187" spans="2:3" x14ac:dyDescent="0.2">
      <c r="B187" s="63"/>
      <c r="C187" s="6" t="s">
        <v>388</v>
      </c>
    </row>
    <row r="188" spans="2:3" x14ac:dyDescent="0.2">
      <c r="B188" s="63"/>
      <c r="C188" s="6" t="s">
        <v>389</v>
      </c>
    </row>
    <row r="189" spans="2:3" x14ac:dyDescent="0.2">
      <c r="B189" s="63"/>
      <c r="C189" s="6" t="s">
        <v>390</v>
      </c>
    </row>
    <row r="190" spans="2:3" x14ac:dyDescent="0.2">
      <c r="B190" s="63"/>
      <c r="C190" s="6" t="s">
        <v>391</v>
      </c>
    </row>
    <row r="191" spans="2:3" x14ac:dyDescent="0.2">
      <c r="B191" s="63" t="s">
        <v>568</v>
      </c>
      <c r="C191" s="6" t="s">
        <v>392</v>
      </c>
    </row>
    <row r="192" spans="2:3" x14ac:dyDescent="0.2">
      <c r="B192" s="63"/>
      <c r="C192" s="6" t="s">
        <v>393</v>
      </c>
    </row>
    <row r="193" spans="2:3" x14ac:dyDescent="0.2">
      <c r="B193" s="63"/>
      <c r="C193" s="6" t="s">
        <v>394</v>
      </c>
    </row>
    <row r="194" spans="2:3" x14ac:dyDescent="0.2">
      <c r="B194" s="63"/>
      <c r="C194" s="6" t="s">
        <v>395</v>
      </c>
    </row>
    <row r="195" spans="2:3" x14ac:dyDescent="0.2">
      <c r="B195" s="63"/>
      <c r="C195" s="6" t="s">
        <v>396</v>
      </c>
    </row>
    <row r="196" spans="2:3" x14ac:dyDescent="0.2">
      <c r="B196" s="63"/>
      <c r="C196" s="6" t="s">
        <v>397</v>
      </c>
    </row>
    <row r="197" spans="2:3" x14ac:dyDescent="0.2">
      <c r="B197" s="63"/>
      <c r="C197" s="6" t="s">
        <v>398</v>
      </c>
    </row>
    <row r="198" spans="2:3" x14ac:dyDescent="0.2">
      <c r="B198" s="63"/>
      <c r="C198" s="6" t="s">
        <v>399</v>
      </c>
    </row>
    <row r="199" spans="2:3" x14ac:dyDescent="0.2">
      <c r="B199" s="63" t="s">
        <v>569</v>
      </c>
      <c r="C199" s="6" t="s">
        <v>400</v>
      </c>
    </row>
    <row r="200" spans="2:3" x14ac:dyDescent="0.2">
      <c r="B200" s="63"/>
      <c r="C200" s="6" t="s">
        <v>401</v>
      </c>
    </row>
    <row r="201" spans="2:3" x14ac:dyDescent="0.2">
      <c r="B201" s="63"/>
      <c r="C201" s="6" t="s">
        <v>402</v>
      </c>
    </row>
    <row r="202" spans="2:3" x14ac:dyDescent="0.2">
      <c r="B202" s="63"/>
      <c r="C202" s="6" t="s">
        <v>403</v>
      </c>
    </row>
    <row r="203" spans="2:3" x14ac:dyDescent="0.2">
      <c r="B203" s="63"/>
      <c r="C203" s="6" t="s">
        <v>404</v>
      </c>
    </row>
    <row r="204" spans="2:3" x14ac:dyDescent="0.2">
      <c r="B204" s="63"/>
      <c r="C204" s="6" t="s">
        <v>405</v>
      </c>
    </row>
    <row r="205" spans="2:3" x14ac:dyDescent="0.2">
      <c r="B205" s="63"/>
      <c r="C205" s="6" t="s">
        <v>406</v>
      </c>
    </row>
    <row r="206" spans="2:3" x14ac:dyDescent="0.2">
      <c r="B206" s="63"/>
      <c r="C206" s="6" t="s">
        <v>407</v>
      </c>
    </row>
    <row r="207" spans="2:3" x14ac:dyDescent="0.2">
      <c r="B207" s="63"/>
      <c r="C207" s="6" t="s">
        <v>408</v>
      </c>
    </row>
    <row r="208" spans="2:3" x14ac:dyDescent="0.2">
      <c r="B208" s="63" t="s">
        <v>570</v>
      </c>
      <c r="C208" s="6" t="s">
        <v>409</v>
      </c>
    </row>
    <row r="209" spans="2:3" x14ac:dyDescent="0.2">
      <c r="B209" s="63"/>
      <c r="C209" s="6" t="s">
        <v>410</v>
      </c>
    </row>
    <row r="210" spans="2:3" x14ac:dyDescent="0.2">
      <c r="B210" s="63"/>
      <c r="C210" s="6" t="s">
        <v>411</v>
      </c>
    </row>
    <row r="211" spans="2:3" x14ac:dyDescent="0.2">
      <c r="B211" s="63"/>
      <c r="C211" s="6" t="s">
        <v>412</v>
      </c>
    </row>
    <row r="212" spans="2:3" x14ac:dyDescent="0.2">
      <c r="B212" s="63"/>
      <c r="C212" s="6" t="s">
        <v>413</v>
      </c>
    </row>
    <row r="213" spans="2:3" x14ac:dyDescent="0.2">
      <c r="B213" s="63"/>
      <c r="C213" s="6" t="s">
        <v>414</v>
      </c>
    </row>
    <row r="214" spans="2:3" x14ac:dyDescent="0.2">
      <c r="B214" s="63"/>
      <c r="C214" s="6" t="s">
        <v>415</v>
      </c>
    </row>
    <row r="215" spans="2:3" x14ac:dyDescent="0.2">
      <c r="B215" s="63"/>
      <c r="C215" s="6" t="s">
        <v>416</v>
      </c>
    </row>
    <row r="216" spans="2:3" x14ac:dyDescent="0.2">
      <c r="B216" s="63"/>
      <c r="C216" s="6" t="s">
        <v>89</v>
      </c>
    </row>
    <row r="217" spans="2:3" x14ac:dyDescent="0.2">
      <c r="B217" s="63" t="s">
        <v>571</v>
      </c>
      <c r="C217" s="6" t="s">
        <v>417</v>
      </c>
    </row>
    <row r="218" spans="2:3" x14ac:dyDescent="0.2">
      <c r="B218" s="63"/>
      <c r="C218" s="6" t="s">
        <v>418</v>
      </c>
    </row>
    <row r="219" spans="2:3" x14ac:dyDescent="0.2">
      <c r="B219" s="63"/>
      <c r="C219" s="6" t="s">
        <v>419</v>
      </c>
    </row>
    <row r="220" spans="2:3" x14ac:dyDescent="0.2">
      <c r="B220" s="63"/>
      <c r="C220" s="6" t="s">
        <v>420</v>
      </c>
    </row>
    <row r="221" spans="2:3" x14ac:dyDescent="0.2">
      <c r="B221" s="63"/>
      <c r="C221" s="6" t="s">
        <v>421</v>
      </c>
    </row>
    <row r="222" spans="2:3" x14ac:dyDescent="0.2">
      <c r="B222" s="63"/>
      <c r="C222" s="6" t="s">
        <v>422</v>
      </c>
    </row>
    <row r="223" spans="2:3" x14ac:dyDescent="0.2">
      <c r="B223" s="63"/>
      <c r="C223" s="6" t="s">
        <v>423</v>
      </c>
    </row>
    <row r="224" spans="2:3" x14ac:dyDescent="0.2">
      <c r="B224" s="63"/>
      <c r="C224" s="6" t="s">
        <v>424</v>
      </c>
    </row>
    <row r="225" spans="2:3" x14ac:dyDescent="0.2">
      <c r="B225" s="63"/>
      <c r="C225" s="6" t="s">
        <v>425</v>
      </c>
    </row>
    <row r="226" spans="2:3" x14ac:dyDescent="0.2">
      <c r="B226" s="63"/>
      <c r="C226" s="6" t="s">
        <v>426</v>
      </c>
    </row>
    <row r="227" spans="2:3" x14ac:dyDescent="0.2">
      <c r="B227" s="63"/>
      <c r="C227" s="6" t="s">
        <v>427</v>
      </c>
    </row>
    <row r="228" spans="2:3" x14ac:dyDescent="0.2">
      <c r="B228" s="63"/>
      <c r="C228" s="6" t="s">
        <v>428</v>
      </c>
    </row>
    <row r="229" spans="2:3" x14ac:dyDescent="0.2">
      <c r="B229" s="63"/>
      <c r="C229" s="6" t="s">
        <v>429</v>
      </c>
    </row>
    <row r="230" spans="2:3" x14ac:dyDescent="0.2">
      <c r="B230" s="63"/>
      <c r="C230" s="6" t="s">
        <v>430</v>
      </c>
    </row>
    <row r="231" spans="2:3" x14ac:dyDescent="0.2">
      <c r="B231" s="63"/>
      <c r="C231" s="6" t="s">
        <v>431</v>
      </c>
    </row>
    <row r="232" spans="2:3" x14ac:dyDescent="0.2">
      <c r="B232" s="63"/>
      <c r="C232" s="6" t="s">
        <v>432</v>
      </c>
    </row>
    <row r="233" spans="2:3" x14ac:dyDescent="0.2">
      <c r="B233" s="63"/>
      <c r="C233" s="6" t="s">
        <v>433</v>
      </c>
    </row>
    <row r="234" spans="2:3" x14ac:dyDescent="0.2">
      <c r="B234" s="63"/>
      <c r="C234" s="6" t="s">
        <v>434</v>
      </c>
    </row>
    <row r="235" spans="2:3" x14ac:dyDescent="0.2">
      <c r="B235" s="63"/>
      <c r="C235" s="6" t="s">
        <v>435</v>
      </c>
    </row>
    <row r="236" spans="2:3" x14ac:dyDescent="0.2">
      <c r="B236" s="63"/>
      <c r="C236" s="6" t="s">
        <v>436</v>
      </c>
    </row>
    <row r="237" spans="2:3" x14ac:dyDescent="0.2">
      <c r="B237" s="63"/>
      <c r="C237" s="6" t="s">
        <v>437</v>
      </c>
    </row>
    <row r="238" spans="2:3" x14ac:dyDescent="0.2">
      <c r="B238" s="63"/>
      <c r="C238" s="6" t="s">
        <v>438</v>
      </c>
    </row>
    <row r="239" spans="2:3" x14ac:dyDescent="0.2">
      <c r="B239" s="63"/>
      <c r="C239" s="6" t="s">
        <v>439</v>
      </c>
    </row>
    <row r="240" spans="2:3" x14ac:dyDescent="0.2">
      <c r="B240" s="63"/>
      <c r="C240" s="6" t="s">
        <v>440</v>
      </c>
    </row>
    <row r="241" spans="2:3" x14ac:dyDescent="0.2">
      <c r="B241" s="63"/>
      <c r="C241" s="6" t="s">
        <v>441</v>
      </c>
    </row>
    <row r="242" spans="2:3" x14ac:dyDescent="0.2">
      <c r="B242" s="63"/>
      <c r="C242" s="6" t="s">
        <v>90</v>
      </c>
    </row>
    <row r="243" spans="2:3" x14ac:dyDescent="0.2">
      <c r="B243" s="63"/>
      <c r="C243" s="6" t="s">
        <v>442</v>
      </c>
    </row>
    <row r="244" spans="2:3" x14ac:dyDescent="0.2">
      <c r="B244" s="63"/>
      <c r="C244" s="6" t="s">
        <v>443</v>
      </c>
    </row>
    <row r="245" spans="2:3" x14ac:dyDescent="0.2">
      <c r="B245" s="63" t="s">
        <v>572</v>
      </c>
      <c r="C245" s="6" t="s">
        <v>444</v>
      </c>
    </row>
    <row r="246" spans="2:3" x14ac:dyDescent="0.2">
      <c r="B246" s="63"/>
      <c r="C246" s="6" t="s">
        <v>445</v>
      </c>
    </row>
    <row r="247" spans="2:3" x14ac:dyDescent="0.2">
      <c r="B247" s="63"/>
      <c r="C247" s="6" t="s">
        <v>446</v>
      </c>
    </row>
    <row r="248" spans="2:3" x14ac:dyDescent="0.2">
      <c r="B248" s="63"/>
      <c r="C248" s="6" t="s">
        <v>447</v>
      </c>
    </row>
    <row r="249" spans="2:3" x14ac:dyDescent="0.2">
      <c r="B249" s="63"/>
      <c r="C249" s="6" t="s">
        <v>448</v>
      </c>
    </row>
    <row r="250" spans="2:3" x14ac:dyDescent="0.2">
      <c r="B250" s="63"/>
      <c r="C250" s="6" t="s">
        <v>449</v>
      </c>
    </row>
    <row r="251" spans="2:3" x14ac:dyDescent="0.2">
      <c r="B251" s="63"/>
      <c r="C251" s="6" t="s">
        <v>450</v>
      </c>
    </row>
    <row r="252" spans="2:3" x14ac:dyDescent="0.2">
      <c r="B252" s="63"/>
      <c r="C252" s="6" t="s">
        <v>451</v>
      </c>
    </row>
    <row r="253" spans="2:3" x14ac:dyDescent="0.2">
      <c r="B253" s="63"/>
      <c r="C253" s="6" t="s">
        <v>452</v>
      </c>
    </row>
    <row r="254" spans="2:3" x14ac:dyDescent="0.2">
      <c r="B254" s="63"/>
      <c r="C254" s="6" t="s">
        <v>453</v>
      </c>
    </row>
    <row r="255" spans="2:3" x14ac:dyDescent="0.2">
      <c r="B255" s="63"/>
      <c r="C255" s="6" t="s">
        <v>454</v>
      </c>
    </row>
  </sheetData>
  <mergeCells count="15">
    <mergeCell ref="B117:B127"/>
    <mergeCell ref="B5:B36"/>
    <mergeCell ref="B37:B46"/>
    <mergeCell ref="B47:B68"/>
    <mergeCell ref="B69:B103"/>
    <mergeCell ref="B104:B116"/>
    <mergeCell ref="B128:B135"/>
    <mergeCell ref="B136:B167"/>
    <mergeCell ref="B208:B216"/>
    <mergeCell ref="B217:B244"/>
    <mergeCell ref="B245:B255"/>
    <mergeCell ref="B168:B175"/>
    <mergeCell ref="B176:B190"/>
    <mergeCell ref="B191:B198"/>
    <mergeCell ref="B199:B207"/>
  </mergeCells>
  <phoneticPr fontId="5" type="noConversion"/>
  <hyperlinks>
    <hyperlink ref="E2" location="Índice!A1" display="Volver"/>
    <hyperlink ref="D2" location="Indizea!A1" display="Itzuli"/>
  </hyperlinks>
  <printOptions verticalCentered="1"/>
  <pageMargins left="0.78740157480314965" right="0.78740157480314965" top="0" bottom="0" header="0" footer="0"/>
  <pageSetup paperSize="9" orientation="portrait" r:id="rId1"/>
  <headerFooter alignWithMargins="0"/>
  <rowBreaks count="4" manualBreakCount="4">
    <brk id="46" max="16383" man="1"/>
    <brk id="103" max="16383" man="1"/>
    <brk id="167" max="16383" man="1"/>
    <brk id="216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C4" sqref="C4"/>
    </sheetView>
  </sheetViews>
  <sheetFormatPr baseColWidth="10" defaultRowHeight="12.75" x14ac:dyDescent="0.2"/>
  <cols>
    <col min="1" max="1" width="20.5703125" bestFit="1" customWidth="1"/>
    <col min="2" max="2" width="18" bestFit="1" customWidth="1"/>
  </cols>
  <sheetData>
    <row r="1" spans="1:4" x14ac:dyDescent="0.2">
      <c r="A1" s="21" t="s">
        <v>479</v>
      </c>
    </row>
    <row r="2" spans="1:4" x14ac:dyDescent="0.2">
      <c r="A2" s="21" t="s">
        <v>466</v>
      </c>
    </row>
    <row r="4" spans="1:4" x14ac:dyDescent="0.2">
      <c r="B4" s="9"/>
      <c r="C4" s="22" t="s">
        <v>478</v>
      </c>
      <c r="D4" s="10" t="s">
        <v>139</v>
      </c>
    </row>
    <row r="5" spans="1:4" x14ac:dyDescent="0.2">
      <c r="A5" s="19" t="s">
        <v>91</v>
      </c>
      <c r="B5" s="18" t="s">
        <v>23</v>
      </c>
    </row>
    <row r="6" spans="1:4" x14ac:dyDescent="0.2">
      <c r="A6" s="15"/>
      <c r="B6" s="14" t="s">
        <v>45</v>
      </c>
    </row>
    <row r="7" spans="1:4" x14ac:dyDescent="0.2">
      <c r="A7" s="17" t="s">
        <v>92</v>
      </c>
      <c r="B7" s="16" t="s">
        <v>46</v>
      </c>
    </row>
    <row r="8" spans="1:4" x14ac:dyDescent="0.2">
      <c r="A8" s="15"/>
      <c r="B8" s="14" t="s">
        <v>7</v>
      </c>
    </row>
    <row r="9" spans="1:4" x14ac:dyDescent="0.2">
      <c r="A9" s="15"/>
      <c r="B9" s="14" t="s">
        <v>47</v>
      </c>
    </row>
    <row r="10" spans="1:4" x14ac:dyDescent="0.2">
      <c r="A10" s="15"/>
      <c r="B10" s="14" t="s">
        <v>48</v>
      </c>
    </row>
    <row r="11" spans="1:4" x14ac:dyDescent="0.2">
      <c r="A11" s="15"/>
      <c r="B11" s="14" t="s">
        <v>49</v>
      </c>
    </row>
    <row r="12" spans="1:4" x14ac:dyDescent="0.2">
      <c r="A12" s="15"/>
      <c r="B12" s="14" t="s">
        <v>462</v>
      </c>
    </row>
    <row r="13" spans="1:4" x14ac:dyDescent="0.2">
      <c r="A13" s="20" t="s">
        <v>93</v>
      </c>
      <c r="B13" s="16" t="s">
        <v>50</v>
      </c>
    </row>
    <row r="14" spans="1:4" x14ac:dyDescent="0.2">
      <c r="A14" s="15"/>
      <c r="B14" s="14" t="s">
        <v>51</v>
      </c>
    </row>
    <row r="15" spans="1:4" x14ac:dyDescent="0.2">
      <c r="A15" s="15"/>
      <c r="B15" s="14" t="s">
        <v>52</v>
      </c>
    </row>
    <row r="16" spans="1:4" x14ac:dyDescent="0.2">
      <c r="A16" s="15"/>
      <c r="B16" s="14" t="s">
        <v>53</v>
      </c>
    </row>
    <row r="17" spans="1:2" x14ac:dyDescent="0.2">
      <c r="A17" s="15"/>
      <c r="B17" s="14" t="s">
        <v>48</v>
      </c>
    </row>
    <row r="18" spans="1:2" x14ac:dyDescent="0.2">
      <c r="A18" s="15"/>
      <c r="B18" s="14" t="s">
        <v>463</v>
      </c>
    </row>
    <row r="19" spans="1:2" x14ac:dyDescent="0.2">
      <c r="A19" s="15"/>
      <c r="B19" s="14" t="s">
        <v>54</v>
      </c>
    </row>
    <row r="20" spans="1:2" x14ac:dyDescent="0.2">
      <c r="A20" s="15"/>
      <c r="B20" s="14" t="s">
        <v>55</v>
      </c>
    </row>
    <row r="21" spans="1:2" x14ac:dyDescent="0.2">
      <c r="A21" s="17" t="s">
        <v>94</v>
      </c>
      <c r="B21" s="16" t="s">
        <v>56</v>
      </c>
    </row>
    <row r="22" spans="1:2" x14ac:dyDescent="0.2">
      <c r="A22" s="15"/>
      <c r="B22" s="14" t="s">
        <v>57</v>
      </c>
    </row>
    <row r="23" spans="1:2" x14ac:dyDescent="0.2">
      <c r="A23" s="15"/>
      <c r="B23" s="14" t="s">
        <v>58</v>
      </c>
    </row>
    <row r="24" spans="1:2" x14ac:dyDescent="0.2">
      <c r="A24" s="15"/>
      <c r="B24" s="14" t="s">
        <v>59</v>
      </c>
    </row>
    <row r="25" spans="1:2" x14ac:dyDescent="0.2">
      <c r="A25" s="15"/>
      <c r="B25" s="14" t="s">
        <v>46</v>
      </c>
    </row>
    <row r="26" spans="1:2" x14ac:dyDescent="0.2">
      <c r="A26" s="15"/>
      <c r="B26" s="14" t="s">
        <v>45</v>
      </c>
    </row>
    <row r="27" spans="1:2" x14ac:dyDescent="0.2">
      <c r="A27" s="15"/>
      <c r="B27" s="14" t="s">
        <v>47</v>
      </c>
    </row>
    <row r="28" spans="1:2" x14ac:dyDescent="0.2">
      <c r="A28" s="15"/>
      <c r="B28" s="14" t="s">
        <v>60</v>
      </c>
    </row>
    <row r="29" spans="1:2" x14ac:dyDescent="0.2">
      <c r="A29" s="15"/>
      <c r="B29" s="14" t="s">
        <v>462</v>
      </c>
    </row>
    <row r="30" spans="1:2" x14ac:dyDescent="0.2">
      <c r="A30" s="15"/>
      <c r="B30" s="14" t="s">
        <v>61</v>
      </c>
    </row>
    <row r="31" spans="1:2" x14ac:dyDescent="0.2">
      <c r="A31" s="15"/>
      <c r="B31" s="14" t="s">
        <v>457</v>
      </c>
    </row>
    <row r="32" spans="1:2" x14ac:dyDescent="0.2">
      <c r="A32" s="15"/>
      <c r="B32" s="14" t="s">
        <v>62</v>
      </c>
    </row>
    <row r="33" spans="1:2" x14ac:dyDescent="0.2">
      <c r="A33" s="17" t="s">
        <v>95</v>
      </c>
      <c r="B33" s="16" t="s">
        <v>63</v>
      </c>
    </row>
    <row r="34" spans="1:2" x14ac:dyDescent="0.2">
      <c r="A34" s="15"/>
      <c r="B34" s="14" t="s">
        <v>64</v>
      </c>
    </row>
    <row r="35" spans="1:2" x14ac:dyDescent="0.2">
      <c r="A35" s="17" t="s">
        <v>96</v>
      </c>
      <c r="B35" s="16" t="s">
        <v>65</v>
      </c>
    </row>
    <row r="36" spans="1:2" x14ac:dyDescent="0.2">
      <c r="A36" s="15"/>
      <c r="B36" s="14" t="s">
        <v>56</v>
      </c>
    </row>
    <row r="37" spans="1:2" x14ac:dyDescent="0.2">
      <c r="A37" s="15"/>
      <c r="B37" s="14" t="s">
        <v>66</v>
      </c>
    </row>
    <row r="38" spans="1:2" x14ac:dyDescent="0.2">
      <c r="A38" s="15"/>
      <c r="B38" s="14" t="s">
        <v>63</v>
      </c>
    </row>
    <row r="39" spans="1:2" x14ac:dyDescent="0.2">
      <c r="A39" s="15"/>
      <c r="B39" s="14" t="s">
        <v>49</v>
      </c>
    </row>
    <row r="40" spans="1:2" x14ac:dyDescent="0.2">
      <c r="A40" s="15"/>
      <c r="B40" s="14" t="s">
        <v>60</v>
      </c>
    </row>
    <row r="41" spans="1:2" x14ac:dyDescent="0.2">
      <c r="A41" s="15"/>
      <c r="B41" s="14" t="s">
        <v>64</v>
      </c>
    </row>
    <row r="42" spans="1:2" x14ac:dyDescent="0.2">
      <c r="A42" s="15"/>
      <c r="B42" s="14" t="s">
        <v>55</v>
      </c>
    </row>
    <row r="43" spans="1:2" x14ac:dyDescent="0.2">
      <c r="A43" s="15"/>
      <c r="B43" s="14" t="s">
        <v>67</v>
      </c>
    </row>
    <row r="44" spans="1:2" x14ac:dyDescent="0.2">
      <c r="A44" s="15"/>
      <c r="B44" s="14" t="s">
        <v>68</v>
      </c>
    </row>
    <row r="45" spans="1:2" x14ac:dyDescent="0.2">
      <c r="A45" s="13"/>
      <c r="B45" s="12" t="s">
        <v>69</v>
      </c>
    </row>
  </sheetData>
  <phoneticPr fontId="5" type="noConversion"/>
  <hyperlinks>
    <hyperlink ref="D4" location="Índice!A1" display="Volver"/>
    <hyperlink ref="C4" location="Indizea!A1" display="Itzuli"/>
  </hyperlinks>
  <pageMargins left="0.75" right="0.75" top="1" bottom="1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C3" sqref="C3"/>
    </sheetView>
  </sheetViews>
  <sheetFormatPr baseColWidth="10" defaultColWidth="23.7109375" defaultRowHeight="12.75" x14ac:dyDescent="0.2"/>
  <cols>
    <col min="1" max="1" width="28.5703125" bestFit="1" customWidth="1"/>
    <col min="2" max="2" width="16.5703125" bestFit="1" customWidth="1"/>
    <col min="3" max="3" width="11.42578125" customWidth="1"/>
    <col min="4" max="4" width="12.7109375" customWidth="1"/>
  </cols>
  <sheetData>
    <row r="1" spans="1:4" x14ac:dyDescent="0.2">
      <c r="A1" s="21" t="s">
        <v>480</v>
      </c>
    </row>
    <row r="2" spans="1:4" x14ac:dyDescent="0.2">
      <c r="A2" s="21" t="s">
        <v>467</v>
      </c>
    </row>
    <row r="3" spans="1:4" x14ac:dyDescent="0.2">
      <c r="C3" s="22" t="s">
        <v>478</v>
      </c>
      <c r="D3" s="11" t="s">
        <v>139</v>
      </c>
    </row>
    <row r="4" spans="1:4" x14ac:dyDescent="0.2">
      <c r="A4" s="19" t="s">
        <v>97</v>
      </c>
      <c r="B4" s="18" t="s">
        <v>32</v>
      </c>
    </row>
    <row r="5" spans="1:4" x14ac:dyDescent="0.2">
      <c r="A5" s="17" t="s">
        <v>98</v>
      </c>
      <c r="B5" s="16" t="s">
        <v>33</v>
      </c>
    </row>
    <row r="6" spans="1:4" x14ac:dyDescent="0.2">
      <c r="A6" s="15"/>
      <c r="B6" s="14" t="s">
        <v>32</v>
      </c>
    </row>
    <row r="7" spans="1:4" x14ac:dyDescent="0.2">
      <c r="A7" s="15"/>
      <c r="B7" s="14" t="s">
        <v>458</v>
      </c>
    </row>
    <row r="8" spans="1:4" x14ac:dyDescent="0.2">
      <c r="A8" s="17" t="s">
        <v>99</v>
      </c>
      <c r="B8" s="16" t="s">
        <v>33</v>
      </c>
    </row>
    <row r="9" spans="1:4" x14ac:dyDescent="0.2">
      <c r="A9" s="15"/>
      <c r="B9" s="14" t="s">
        <v>34</v>
      </c>
    </row>
    <row r="10" spans="1:4" x14ac:dyDescent="0.2">
      <c r="A10" s="15"/>
      <c r="B10" s="14" t="s">
        <v>458</v>
      </c>
    </row>
    <row r="11" spans="1:4" x14ac:dyDescent="0.2">
      <c r="A11" s="15"/>
      <c r="B11" s="14" t="s">
        <v>460</v>
      </c>
    </row>
    <row r="12" spans="1:4" x14ac:dyDescent="0.2">
      <c r="A12" s="17" t="s">
        <v>100</v>
      </c>
      <c r="B12" s="16" t="s">
        <v>33</v>
      </c>
    </row>
    <row r="13" spans="1:4" x14ac:dyDescent="0.2">
      <c r="A13" s="15"/>
      <c r="B13" s="14" t="s">
        <v>34</v>
      </c>
    </row>
    <row r="14" spans="1:4" x14ac:dyDescent="0.2">
      <c r="A14" s="15"/>
      <c r="B14" s="14" t="s">
        <v>35</v>
      </c>
    </row>
    <row r="15" spans="1:4" x14ac:dyDescent="0.2">
      <c r="A15" s="15"/>
      <c r="B15" s="14" t="s">
        <v>32</v>
      </c>
    </row>
    <row r="16" spans="1:4" x14ac:dyDescent="0.2">
      <c r="A16" s="15"/>
      <c r="B16" s="14" t="s">
        <v>36</v>
      </c>
    </row>
    <row r="17" spans="1:2" x14ac:dyDescent="0.2">
      <c r="A17" s="15"/>
      <c r="B17" s="14" t="s">
        <v>459</v>
      </c>
    </row>
    <row r="18" spans="1:2" x14ac:dyDescent="0.2">
      <c r="A18" s="15"/>
      <c r="B18" s="14" t="s">
        <v>464</v>
      </c>
    </row>
    <row r="19" spans="1:2" x14ac:dyDescent="0.2">
      <c r="A19" s="17" t="s">
        <v>101</v>
      </c>
      <c r="B19" s="16" t="s">
        <v>37</v>
      </c>
    </row>
    <row r="20" spans="1:2" x14ac:dyDescent="0.2">
      <c r="A20" s="15"/>
      <c r="B20" s="14" t="s">
        <v>458</v>
      </c>
    </row>
    <row r="21" spans="1:2" x14ac:dyDescent="0.2">
      <c r="A21" s="15"/>
      <c r="B21" s="14" t="s">
        <v>38</v>
      </c>
    </row>
    <row r="22" spans="1:2" x14ac:dyDescent="0.2">
      <c r="A22" s="15"/>
      <c r="B22" s="14" t="s">
        <v>461</v>
      </c>
    </row>
    <row r="23" spans="1:2" x14ac:dyDescent="0.2">
      <c r="A23" s="15"/>
      <c r="B23" s="14" t="s">
        <v>39</v>
      </c>
    </row>
    <row r="24" spans="1:2" x14ac:dyDescent="0.2">
      <c r="A24" s="17" t="s">
        <v>102</v>
      </c>
      <c r="B24" s="16" t="s">
        <v>33</v>
      </c>
    </row>
    <row r="25" spans="1:2" x14ac:dyDescent="0.2">
      <c r="A25" s="15"/>
      <c r="B25" s="14" t="s">
        <v>40</v>
      </c>
    </row>
    <row r="26" spans="1:2" x14ac:dyDescent="0.2">
      <c r="A26" s="15"/>
      <c r="B26" s="14" t="s">
        <v>41</v>
      </c>
    </row>
    <row r="27" spans="1:2" x14ac:dyDescent="0.2">
      <c r="A27" s="15"/>
      <c r="B27" s="14" t="s">
        <v>37</v>
      </c>
    </row>
    <row r="28" spans="1:2" x14ac:dyDescent="0.2">
      <c r="A28" s="15"/>
      <c r="B28" s="14" t="s">
        <v>458</v>
      </c>
    </row>
    <row r="29" spans="1:2" x14ac:dyDescent="0.2">
      <c r="A29" s="15"/>
      <c r="B29" s="14" t="s">
        <v>36</v>
      </c>
    </row>
    <row r="30" spans="1:2" x14ac:dyDescent="0.2">
      <c r="A30" s="15"/>
      <c r="B30" s="14" t="s">
        <v>461</v>
      </c>
    </row>
    <row r="31" spans="1:2" x14ac:dyDescent="0.2">
      <c r="A31" s="15"/>
      <c r="B31" s="14" t="s">
        <v>42</v>
      </c>
    </row>
    <row r="32" spans="1:2" x14ac:dyDescent="0.2">
      <c r="A32" s="15"/>
      <c r="B32" s="14" t="s">
        <v>460</v>
      </c>
    </row>
    <row r="33" spans="1:2" x14ac:dyDescent="0.2">
      <c r="A33" s="15"/>
      <c r="B33" s="14" t="s">
        <v>43</v>
      </c>
    </row>
    <row r="34" spans="1:2" x14ac:dyDescent="0.2">
      <c r="A34" s="15"/>
      <c r="B34" s="14" t="s">
        <v>39</v>
      </c>
    </row>
    <row r="35" spans="1:2" x14ac:dyDescent="0.2">
      <c r="A35" s="13"/>
      <c r="B35" s="12" t="s">
        <v>44</v>
      </c>
    </row>
  </sheetData>
  <phoneticPr fontId="5" type="noConversion"/>
  <hyperlinks>
    <hyperlink ref="D3" location="Índice!A1" display="Volver"/>
    <hyperlink ref="C3" location="Indizea!A1" display="Itzuli"/>
  </hyperlinks>
  <printOptions verticalCentered="1"/>
  <pageMargins left="0.78740157480314965" right="0.78740157480314965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>
      <selection activeCell="C3" sqref="C3"/>
    </sheetView>
  </sheetViews>
  <sheetFormatPr baseColWidth="10" defaultRowHeight="12.75" x14ac:dyDescent="0.2"/>
  <cols>
    <col min="1" max="1" width="13.28515625" bestFit="1" customWidth="1"/>
    <col min="2" max="2" width="30.85546875" bestFit="1" customWidth="1"/>
  </cols>
  <sheetData>
    <row r="1" spans="1:4" x14ac:dyDescent="0.2">
      <c r="A1" s="21" t="s">
        <v>481</v>
      </c>
    </row>
    <row r="2" spans="1:4" x14ac:dyDescent="0.2">
      <c r="A2" s="21" t="s">
        <v>468</v>
      </c>
    </row>
    <row r="3" spans="1:4" x14ac:dyDescent="0.2">
      <c r="C3" s="22" t="s">
        <v>478</v>
      </c>
      <c r="D3" s="10" t="s">
        <v>139</v>
      </c>
    </row>
    <row r="4" spans="1:4" x14ac:dyDescent="0.2">
      <c r="A4" s="19" t="s">
        <v>103</v>
      </c>
      <c r="B4" s="18" t="s">
        <v>384</v>
      </c>
    </row>
    <row r="5" spans="1:4" x14ac:dyDescent="0.2">
      <c r="A5" s="15"/>
      <c r="B5" s="14" t="s">
        <v>31</v>
      </c>
    </row>
    <row r="6" spans="1:4" x14ac:dyDescent="0.2">
      <c r="A6" s="15"/>
      <c r="B6" s="14" t="s">
        <v>79</v>
      </c>
    </row>
    <row r="7" spans="1:4" x14ac:dyDescent="0.2">
      <c r="A7" s="15"/>
      <c r="B7" s="14" t="s">
        <v>8</v>
      </c>
    </row>
    <row r="8" spans="1:4" x14ac:dyDescent="0.2">
      <c r="A8" s="15"/>
      <c r="B8" s="14" t="s">
        <v>385</v>
      </c>
    </row>
    <row r="9" spans="1:4" x14ac:dyDescent="0.2">
      <c r="A9" s="15"/>
      <c r="B9" s="14" t="s">
        <v>74</v>
      </c>
    </row>
    <row r="10" spans="1:4" x14ac:dyDescent="0.2">
      <c r="A10" s="15"/>
      <c r="B10" s="14" t="s">
        <v>383</v>
      </c>
    </row>
    <row r="11" spans="1:4" x14ac:dyDescent="0.2">
      <c r="A11" s="17" t="s">
        <v>104</v>
      </c>
      <c r="B11" s="16" t="s">
        <v>30</v>
      </c>
    </row>
    <row r="12" spans="1:4" x14ac:dyDescent="0.2">
      <c r="A12" s="15"/>
      <c r="B12" s="14" t="s">
        <v>5</v>
      </c>
    </row>
    <row r="13" spans="1:4" x14ac:dyDescent="0.2">
      <c r="A13" s="15"/>
      <c r="B13" s="14" t="s">
        <v>6</v>
      </c>
    </row>
    <row r="14" spans="1:4" x14ac:dyDescent="0.2">
      <c r="A14" s="15"/>
      <c r="B14" s="14" t="s">
        <v>28</v>
      </c>
    </row>
    <row r="15" spans="1:4" x14ac:dyDescent="0.2">
      <c r="A15" s="15"/>
      <c r="B15" s="14" t="s">
        <v>29</v>
      </c>
    </row>
    <row r="16" spans="1:4" x14ac:dyDescent="0.2">
      <c r="A16" s="15"/>
      <c r="B16" s="14" t="s">
        <v>70</v>
      </c>
    </row>
    <row r="17" spans="1:2" x14ac:dyDescent="0.2">
      <c r="A17" s="15"/>
      <c r="B17" s="14" t="s">
        <v>2</v>
      </c>
    </row>
    <row r="18" spans="1:2" x14ac:dyDescent="0.2">
      <c r="A18" s="15"/>
      <c r="B18" s="14" t="s">
        <v>78</v>
      </c>
    </row>
    <row r="19" spans="1:2" x14ac:dyDescent="0.2">
      <c r="A19" s="17" t="s">
        <v>105</v>
      </c>
      <c r="B19" s="16" t="s">
        <v>24</v>
      </c>
    </row>
    <row r="20" spans="1:2" x14ac:dyDescent="0.2">
      <c r="A20" s="15"/>
      <c r="B20" s="14" t="s">
        <v>28</v>
      </c>
    </row>
    <row r="21" spans="1:2" x14ac:dyDescent="0.2">
      <c r="A21" s="15"/>
      <c r="B21" s="14" t="s">
        <v>27</v>
      </c>
    </row>
    <row r="22" spans="1:2" x14ac:dyDescent="0.2">
      <c r="A22" s="15"/>
      <c r="B22" s="14" t="s">
        <v>26</v>
      </c>
    </row>
    <row r="23" spans="1:2" x14ac:dyDescent="0.2">
      <c r="A23" s="15"/>
      <c r="B23" s="14" t="s">
        <v>78</v>
      </c>
    </row>
    <row r="24" spans="1:2" x14ac:dyDescent="0.2">
      <c r="A24" s="17" t="s">
        <v>106</v>
      </c>
      <c r="B24" s="16" t="s">
        <v>25</v>
      </c>
    </row>
    <row r="25" spans="1:2" x14ac:dyDescent="0.2">
      <c r="A25" s="15"/>
      <c r="B25" s="14" t="s">
        <v>24</v>
      </c>
    </row>
    <row r="26" spans="1:2" x14ac:dyDescent="0.2">
      <c r="A26" s="15"/>
      <c r="B26" s="14" t="s">
        <v>23</v>
      </c>
    </row>
    <row r="27" spans="1:2" x14ac:dyDescent="0.2">
      <c r="A27" s="15"/>
      <c r="B27" s="14" t="s">
        <v>75</v>
      </c>
    </row>
    <row r="28" spans="1:2" x14ac:dyDescent="0.2">
      <c r="A28" s="17" t="s">
        <v>107</v>
      </c>
      <c r="B28" s="16" t="s">
        <v>19</v>
      </c>
    </row>
    <row r="29" spans="1:2" x14ac:dyDescent="0.2">
      <c r="A29" s="15"/>
      <c r="B29" s="14" t="s">
        <v>465</v>
      </c>
    </row>
    <row r="30" spans="1:2" x14ac:dyDescent="0.2">
      <c r="A30" s="15"/>
      <c r="B30" s="14" t="s">
        <v>25</v>
      </c>
    </row>
    <row r="31" spans="1:2" x14ac:dyDescent="0.2">
      <c r="A31" s="15"/>
      <c r="B31" s="14" t="s">
        <v>3</v>
      </c>
    </row>
    <row r="32" spans="1:2" x14ac:dyDescent="0.2">
      <c r="A32" s="15"/>
      <c r="B32" s="14" t="s">
        <v>24</v>
      </c>
    </row>
    <row r="33" spans="1:2" x14ac:dyDescent="0.2">
      <c r="A33" s="15"/>
      <c r="B33" s="14" t="s">
        <v>23</v>
      </c>
    </row>
    <row r="34" spans="1:2" x14ac:dyDescent="0.2">
      <c r="A34" s="15"/>
      <c r="B34" s="14" t="s">
        <v>17</v>
      </c>
    </row>
    <row r="35" spans="1:2" x14ac:dyDescent="0.2">
      <c r="A35" s="15"/>
      <c r="B35" s="14" t="s">
        <v>22</v>
      </c>
    </row>
    <row r="36" spans="1:2" x14ac:dyDescent="0.2">
      <c r="A36" s="15"/>
      <c r="B36" s="14" t="s">
        <v>21</v>
      </c>
    </row>
    <row r="37" spans="1:2" x14ac:dyDescent="0.2">
      <c r="A37" s="15"/>
      <c r="B37" s="14" t="s">
        <v>71</v>
      </c>
    </row>
    <row r="38" spans="1:2" x14ac:dyDescent="0.2">
      <c r="A38" s="15"/>
      <c r="B38" s="14" t="s">
        <v>73</v>
      </c>
    </row>
    <row r="39" spans="1:2" x14ac:dyDescent="0.2">
      <c r="A39" s="15"/>
      <c r="B39" s="14" t="s">
        <v>456</v>
      </c>
    </row>
    <row r="40" spans="1:2" x14ac:dyDescent="0.2">
      <c r="A40" s="15"/>
      <c r="B40" s="14" t="s">
        <v>76</v>
      </c>
    </row>
    <row r="41" spans="1:2" x14ac:dyDescent="0.2">
      <c r="A41" s="15"/>
      <c r="B41" s="14" t="s">
        <v>20</v>
      </c>
    </row>
    <row r="42" spans="1:2" x14ac:dyDescent="0.2">
      <c r="A42" s="17" t="s">
        <v>108</v>
      </c>
      <c r="B42" s="16" t="s">
        <v>19</v>
      </c>
    </row>
    <row r="43" spans="1:2" x14ac:dyDescent="0.2">
      <c r="A43" s="15"/>
      <c r="B43" s="14" t="s">
        <v>13</v>
      </c>
    </row>
    <row r="44" spans="1:2" x14ac:dyDescent="0.2">
      <c r="A44" s="15"/>
      <c r="B44" s="14" t="s">
        <v>4</v>
      </c>
    </row>
    <row r="45" spans="1:2" x14ac:dyDescent="0.2">
      <c r="A45" s="17" t="s">
        <v>109</v>
      </c>
      <c r="B45" s="16" t="s">
        <v>19</v>
      </c>
    </row>
    <row r="46" spans="1:2" x14ac:dyDescent="0.2">
      <c r="A46" s="15"/>
      <c r="B46" s="14" t="s">
        <v>1</v>
      </c>
    </row>
    <row r="47" spans="1:2" x14ac:dyDescent="0.2">
      <c r="A47" s="15"/>
      <c r="B47" s="14" t="s">
        <v>13</v>
      </c>
    </row>
    <row r="48" spans="1:2" x14ac:dyDescent="0.2">
      <c r="A48" s="15"/>
      <c r="B48" s="14" t="s">
        <v>18</v>
      </c>
    </row>
    <row r="49" spans="1:2" x14ac:dyDescent="0.2">
      <c r="A49" s="15"/>
      <c r="B49" s="14" t="s">
        <v>17</v>
      </c>
    </row>
    <row r="50" spans="1:2" x14ac:dyDescent="0.2">
      <c r="A50" s="15"/>
      <c r="B50" s="14" t="s">
        <v>72</v>
      </c>
    </row>
    <row r="51" spans="1:2" x14ac:dyDescent="0.2">
      <c r="A51" s="15"/>
      <c r="B51" s="14" t="s">
        <v>16</v>
      </c>
    </row>
    <row r="52" spans="1:2" x14ac:dyDescent="0.2">
      <c r="A52" s="15"/>
      <c r="B52" s="14" t="s">
        <v>15</v>
      </c>
    </row>
    <row r="53" spans="1:2" x14ac:dyDescent="0.2">
      <c r="A53" s="15"/>
      <c r="B53" s="14" t="s">
        <v>14</v>
      </c>
    </row>
    <row r="54" spans="1:2" x14ac:dyDescent="0.2">
      <c r="A54" s="15"/>
      <c r="B54" s="14" t="s">
        <v>71</v>
      </c>
    </row>
    <row r="55" spans="1:2" x14ac:dyDescent="0.2">
      <c r="A55" s="15"/>
      <c r="B55" s="14" t="s">
        <v>77</v>
      </c>
    </row>
    <row r="56" spans="1:2" x14ac:dyDescent="0.2">
      <c r="A56" s="17" t="s">
        <v>110</v>
      </c>
      <c r="B56" s="16" t="s">
        <v>0</v>
      </c>
    </row>
    <row r="57" spans="1:2" x14ac:dyDescent="0.2">
      <c r="A57" s="15"/>
      <c r="B57" s="14" t="s">
        <v>13</v>
      </c>
    </row>
    <row r="58" spans="1:2" x14ac:dyDescent="0.2">
      <c r="A58" s="15"/>
      <c r="B58" s="14" t="s">
        <v>12</v>
      </c>
    </row>
    <row r="59" spans="1:2" x14ac:dyDescent="0.2">
      <c r="A59" s="15"/>
      <c r="B59" s="14" t="s">
        <v>4</v>
      </c>
    </row>
    <row r="60" spans="1:2" x14ac:dyDescent="0.2">
      <c r="A60" s="15"/>
      <c r="B60" s="14" t="s">
        <v>11</v>
      </c>
    </row>
    <row r="61" spans="1:2" x14ac:dyDescent="0.2">
      <c r="A61" s="15"/>
      <c r="B61" s="14" t="s">
        <v>10</v>
      </c>
    </row>
    <row r="62" spans="1:2" x14ac:dyDescent="0.2">
      <c r="A62" s="13"/>
      <c r="B62" s="12" t="s">
        <v>9</v>
      </c>
    </row>
  </sheetData>
  <phoneticPr fontId="5" type="noConversion"/>
  <hyperlinks>
    <hyperlink ref="D3" location="Índice!A1" display="Volver"/>
    <hyperlink ref="C3" location="Indizea!A1" display="Itzuli"/>
  </hyperlinks>
  <printOptions verticalCentered="1"/>
  <pageMargins left="0.78740157480314965" right="0.78740157480314965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9" style="23" customWidth="1"/>
    <col min="2" max="2" width="41.28515625" style="23" bestFit="1" customWidth="1"/>
    <col min="3" max="3" width="12.42578125" style="23" bestFit="1" customWidth="1"/>
    <col min="4" max="4" width="9.85546875" style="23" bestFit="1" customWidth="1"/>
    <col min="5" max="5" width="11.5703125" style="23" customWidth="1"/>
    <col min="6" max="16384" width="11.42578125" style="23"/>
  </cols>
  <sheetData>
    <row r="1" spans="1:5" x14ac:dyDescent="0.2">
      <c r="A1" s="61" t="s">
        <v>573</v>
      </c>
      <c r="B1" s="61"/>
      <c r="C1" s="61"/>
      <c r="D1" s="61"/>
      <c r="E1" s="61"/>
    </row>
    <row r="2" spans="1:5" x14ac:dyDescent="0.2">
      <c r="A2" s="61" t="s">
        <v>574</v>
      </c>
      <c r="B2" s="61"/>
      <c r="C2" s="61"/>
      <c r="D2" s="61"/>
      <c r="E2" s="61"/>
    </row>
    <row r="3" spans="1:5" x14ac:dyDescent="0.2">
      <c r="A3" s="33"/>
      <c r="B3" s="33"/>
      <c r="C3" s="33"/>
      <c r="D3" s="34" t="s">
        <v>478</v>
      </c>
      <c r="E3" s="34" t="s">
        <v>139</v>
      </c>
    </row>
    <row r="4" spans="1:5" ht="25.5" x14ac:dyDescent="0.2">
      <c r="A4" s="30" t="s">
        <v>111</v>
      </c>
      <c r="B4" s="30" t="s">
        <v>112</v>
      </c>
      <c r="C4" s="30" t="s">
        <v>113</v>
      </c>
      <c r="D4" s="30" t="s">
        <v>114</v>
      </c>
      <c r="E4" s="30" t="s">
        <v>115</v>
      </c>
    </row>
    <row r="5" spans="1:5" x14ac:dyDescent="0.2">
      <c r="A5" t="s">
        <v>116</v>
      </c>
      <c r="B5" t="s">
        <v>81</v>
      </c>
      <c r="C5" s="55">
        <v>113799</v>
      </c>
      <c r="D5" s="56">
        <v>22842</v>
      </c>
      <c r="E5" s="56">
        <v>90957</v>
      </c>
    </row>
    <row r="6" spans="1:5" x14ac:dyDescent="0.2">
      <c r="A6" t="s">
        <v>117</v>
      </c>
      <c r="B6" t="s">
        <v>118</v>
      </c>
      <c r="C6" s="55">
        <v>4361</v>
      </c>
      <c r="D6" s="56">
        <v>703</v>
      </c>
      <c r="E6" s="56">
        <v>3658</v>
      </c>
    </row>
    <row r="7" spans="1:5" x14ac:dyDescent="0.2">
      <c r="A7" t="s">
        <v>119</v>
      </c>
      <c r="B7" t="s">
        <v>120</v>
      </c>
      <c r="C7" s="55">
        <v>22770</v>
      </c>
      <c r="D7" s="56">
        <v>4831</v>
      </c>
      <c r="E7" s="56">
        <v>17939</v>
      </c>
    </row>
    <row r="8" spans="1:5" x14ac:dyDescent="0.2">
      <c r="A8" t="s">
        <v>119</v>
      </c>
      <c r="B8" t="s">
        <v>121</v>
      </c>
      <c r="C8" s="55">
        <v>3353</v>
      </c>
      <c r="D8" s="56">
        <v>779</v>
      </c>
      <c r="E8" s="56">
        <v>2574</v>
      </c>
    </row>
    <row r="9" spans="1:5" x14ac:dyDescent="0.2">
      <c r="A9" t="s">
        <v>119</v>
      </c>
      <c r="B9" t="s">
        <v>122</v>
      </c>
      <c r="C9" s="55">
        <v>2276</v>
      </c>
      <c r="D9" s="56">
        <v>571</v>
      </c>
      <c r="E9" s="56">
        <v>1705</v>
      </c>
    </row>
    <row r="10" spans="1:5" x14ac:dyDescent="0.2">
      <c r="A10" t="s">
        <v>119</v>
      </c>
      <c r="B10" t="s">
        <v>123</v>
      </c>
      <c r="C10" s="55">
        <v>2497</v>
      </c>
      <c r="D10" s="56">
        <v>468</v>
      </c>
      <c r="E10" s="56">
        <v>2029</v>
      </c>
    </row>
    <row r="11" spans="1:5" x14ac:dyDescent="0.2">
      <c r="A11" t="s">
        <v>119</v>
      </c>
      <c r="B11" t="s">
        <v>124</v>
      </c>
      <c r="C11" s="55">
        <v>4148</v>
      </c>
      <c r="D11" s="56">
        <v>929</v>
      </c>
      <c r="E11" s="56">
        <v>3219</v>
      </c>
    </row>
    <row r="12" spans="1:5" x14ac:dyDescent="0.2">
      <c r="A12" t="s">
        <v>119</v>
      </c>
      <c r="B12" t="s">
        <v>125</v>
      </c>
      <c r="C12" s="55">
        <v>1630</v>
      </c>
      <c r="D12" s="56">
        <v>290</v>
      </c>
      <c r="E12" s="56">
        <v>1340</v>
      </c>
    </row>
    <row r="13" spans="1:5" x14ac:dyDescent="0.2">
      <c r="A13" t="s">
        <v>119</v>
      </c>
      <c r="B13" t="s">
        <v>152</v>
      </c>
      <c r="C13" s="55">
        <v>5559</v>
      </c>
      <c r="D13" s="56">
        <v>1090</v>
      </c>
      <c r="E13" s="56">
        <v>4469</v>
      </c>
    </row>
    <row r="14" spans="1:5" x14ac:dyDescent="0.2">
      <c r="A14" t="s">
        <v>119</v>
      </c>
      <c r="B14" t="s">
        <v>486</v>
      </c>
      <c r="C14" s="55">
        <v>5236</v>
      </c>
      <c r="D14" s="56">
        <v>943</v>
      </c>
      <c r="E14" s="56">
        <v>4293</v>
      </c>
    </row>
    <row r="15" spans="1:5" x14ac:dyDescent="0.2">
      <c r="A15" t="s">
        <v>119</v>
      </c>
      <c r="B15" t="s">
        <v>126</v>
      </c>
      <c r="C15" s="55">
        <v>17513</v>
      </c>
      <c r="D15" s="56">
        <v>2859</v>
      </c>
      <c r="E15" s="56">
        <v>14654</v>
      </c>
    </row>
    <row r="16" spans="1:5" x14ac:dyDescent="0.2">
      <c r="A16" t="s">
        <v>119</v>
      </c>
      <c r="B16" t="s">
        <v>127</v>
      </c>
      <c r="C16" s="55">
        <v>2091</v>
      </c>
      <c r="D16" s="56">
        <v>240</v>
      </c>
      <c r="E16" s="56">
        <v>1851</v>
      </c>
    </row>
    <row r="17" spans="1:5" x14ac:dyDescent="0.2">
      <c r="A17" t="s">
        <v>119</v>
      </c>
      <c r="B17" t="s">
        <v>128</v>
      </c>
      <c r="C17" s="55">
        <v>4594</v>
      </c>
      <c r="D17" s="56">
        <v>1069</v>
      </c>
      <c r="E17" s="56">
        <v>3525</v>
      </c>
    </row>
    <row r="18" spans="1:5" x14ac:dyDescent="0.2">
      <c r="A18" t="s">
        <v>119</v>
      </c>
      <c r="B18" t="s">
        <v>129</v>
      </c>
      <c r="C18" s="55">
        <v>15304</v>
      </c>
      <c r="D18" s="56">
        <v>4322</v>
      </c>
      <c r="E18" s="56">
        <v>10982</v>
      </c>
    </row>
    <row r="19" spans="1:5" x14ac:dyDescent="0.2">
      <c r="A19" t="s">
        <v>119</v>
      </c>
      <c r="B19" t="s">
        <v>130</v>
      </c>
      <c r="C19" s="55">
        <v>3843</v>
      </c>
      <c r="D19" s="56">
        <v>721</v>
      </c>
      <c r="E19" s="56">
        <v>3122</v>
      </c>
    </row>
    <row r="20" spans="1:5" x14ac:dyDescent="0.2">
      <c r="A20" t="s">
        <v>119</v>
      </c>
      <c r="B20" t="s">
        <v>131</v>
      </c>
      <c r="C20" s="55">
        <v>1338</v>
      </c>
      <c r="D20" s="56">
        <v>297</v>
      </c>
      <c r="E20" s="56">
        <v>1041</v>
      </c>
    </row>
    <row r="21" spans="1:5" x14ac:dyDescent="0.2">
      <c r="A21" t="s">
        <v>119</v>
      </c>
      <c r="B21" t="s">
        <v>132</v>
      </c>
      <c r="C21" s="55">
        <v>882</v>
      </c>
      <c r="D21" s="56">
        <v>212</v>
      </c>
      <c r="E21" s="56">
        <v>670</v>
      </c>
    </row>
    <row r="22" spans="1:5" x14ac:dyDescent="0.2">
      <c r="A22" t="s">
        <v>119</v>
      </c>
      <c r="B22" t="s">
        <v>511</v>
      </c>
      <c r="C22" s="55">
        <v>16404</v>
      </c>
      <c r="D22" s="56">
        <v>2518</v>
      </c>
      <c r="E22" s="56">
        <v>13886</v>
      </c>
    </row>
    <row r="23" spans="1:5" x14ac:dyDescent="0.2">
      <c r="A23" t="s">
        <v>133</v>
      </c>
      <c r="B23" t="s">
        <v>82</v>
      </c>
      <c r="C23" s="55">
        <v>533</v>
      </c>
      <c r="D23" s="56">
        <v>52</v>
      </c>
      <c r="E23" s="56">
        <v>481</v>
      </c>
    </row>
    <row r="24" spans="1:5" x14ac:dyDescent="0.2">
      <c r="A24" t="s">
        <v>133</v>
      </c>
      <c r="B24" t="s">
        <v>83</v>
      </c>
      <c r="C24" s="55">
        <v>390</v>
      </c>
      <c r="D24" s="56">
        <v>97</v>
      </c>
      <c r="E24" s="56">
        <v>293</v>
      </c>
    </row>
    <row r="25" spans="1:5" x14ac:dyDescent="0.2">
      <c r="A25" t="s">
        <v>133</v>
      </c>
      <c r="B25" t="s">
        <v>84</v>
      </c>
      <c r="C25" s="55">
        <v>622</v>
      </c>
      <c r="D25" s="56">
        <v>67</v>
      </c>
      <c r="E25" s="56">
        <v>555</v>
      </c>
    </row>
    <row r="26" spans="1:5" x14ac:dyDescent="0.2">
      <c r="A26" t="s">
        <v>134</v>
      </c>
      <c r="B26" t="s">
        <v>135</v>
      </c>
      <c r="C26" s="55">
        <v>182</v>
      </c>
      <c r="D26" s="56">
        <v>16</v>
      </c>
      <c r="E26" s="56">
        <v>166</v>
      </c>
    </row>
    <row r="27" spans="1:5" x14ac:dyDescent="0.2">
      <c r="A27" t="s">
        <v>134</v>
      </c>
      <c r="B27" t="s">
        <v>136</v>
      </c>
      <c r="C27" s="55">
        <v>1034</v>
      </c>
      <c r="D27" s="56">
        <v>138</v>
      </c>
      <c r="E27" s="56">
        <v>896</v>
      </c>
    </row>
    <row r="28" spans="1:5" x14ac:dyDescent="0.2">
      <c r="A28" t="s">
        <v>134</v>
      </c>
      <c r="B28" t="s">
        <v>137</v>
      </c>
      <c r="C28" s="55">
        <v>1306</v>
      </c>
      <c r="D28" s="56">
        <v>280</v>
      </c>
      <c r="E28" s="56">
        <v>1026</v>
      </c>
    </row>
    <row r="29" spans="1:5" x14ac:dyDescent="0.2">
      <c r="A29" t="s">
        <v>138</v>
      </c>
      <c r="B29" t="s">
        <v>575</v>
      </c>
      <c r="C29" s="55">
        <v>625</v>
      </c>
      <c r="D29" s="56">
        <v>60</v>
      </c>
      <c r="E29" s="56">
        <v>565</v>
      </c>
    </row>
    <row r="30" spans="1:5" x14ac:dyDescent="0.2">
      <c r="A30" t="s">
        <v>138</v>
      </c>
      <c r="B30" t="s">
        <v>576</v>
      </c>
      <c r="C30" s="55">
        <v>52</v>
      </c>
      <c r="D30" s="56">
        <v>2</v>
      </c>
      <c r="E30" s="56">
        <v>50</v>
      </c>
    </row>
    <row r="31" spans="1:5" x14ac:dyDescent="0.2">
      <c r="A31" t="s">
        <v>138</v>
      </c>
      <c r="B31" t="s">
        <v>577</v>
      </c>
      <c r="C31" s="55">
        <v>171</v>
      </c>
      <c r="D31" s="56">
        <v>47</v>
      </c>
      <c r="E31" s="56">
        <v>124</v>
      </c>
    </row>
    <row r="32" spans="1:5" x14ac:dyDescent="0.2">
      <c r="A32" t="s">
        <v>138</v>
      </c>
      <c r="B32" t="s">
        <v>578</v>
      </c>
      <c r="C32" s="55">
        <v>1617</v>
      </c>
      <c r="D32" s="56">
        <v>293</v>
      </c>
      <c r="E32" s="56">
        <v>1324</v>
      </c>
    </row>
    <row r="33" spans="1:5" x14ac:dyDescent="0.2">
      <c r="A33" t="s">
        <v>138</v>
      </c>
      <c r="B33" t="s">
        <v>83</v>
      </c>
      <c r="C33" s="55">
        <v>839</v>
      </c>
      <c r="D33" s="56">
        <v>141</v>
      </c>
      <c r="E33" s="56">
        <v>698</v>
      </c>
    </row>
    <row r="34" spans="1:5" x14ac:dyDescent="0.2">
      <c r="A34" t="s">
        <v>138</v>
      </c>
      <c r="B34" t="s">
        <v>85</v>
      </c>
      <c r="C34" s="55">
        <v>108</v>
      </c>
      <c r="D34" s="56">
        <v>22</v>
      </c>
      <c r="E34" s="56">
        <v>86</v>
      </c>
    </row>
    <row r="35" spans="1:5" x14ac:dyDescent="0.2">
      <c r="A35" t="s">
        <v>138</v>
      </c>
      <c r="B35" t="s">
        <v>86</v>
      </c>
      <c r="C35" s="55">
        <v>143</v>
      </c>
      <c r="D35" s="56">
        <v>27</v>
      </c>
      <c r="E35" s="56">
        <v>116</v>
      </c>
    </row>
    <row r="36" spans="1:5" x14ac:dyDescent="0.2">
      <c r="A36" t="s">
        <v>138</v>
      </c>
      <c r="B36" t="s">
        <v>579</v>
      </c>
      <c r="C36" s="55">
        <v>82</v>
      </c>
      <c r="D36" s="56">
        <v>10</v>
      </c>
      <c r="E36" s="56">
        <v>72</v>
      </c>
    </row>
    <row r="37" spans="1:5" x14ac:dyDescent="0.2">
      <c r="A37" t="s">
        <v>138</v>
      </c>
      <c r="B37" t="s">
        <v>87</v>
      </c>
      <c r="C37" s="55">
        <v>20</v>
      </c>
      <c r="D37" s="56">
        <v>5</v>
      </c>
      <c r="E37" s="56">
        <v>15</v>
      </c>
    </row>
    <row r="38" spans="1:5" x14ac:dyDescent="0.2">
      <c r="A38" t="s">
        <v>138</v>
      </c>
      <c r="B38" t="s">
        <v>88</v>
      </c>
      <c r="C38" s="55">
        <v>19</v>
      </c>
      <c r="D38" s="56">
        <v>6</v>
      </c>
      <c r="E38" s="56">
        <v>13</v>
      </c>
    </row>
    <row r="39" spans="1:5" x14ac:dyDescent="0.2">
      <c r="A39" t="s">
        <v>138</v>
      </c>
      <c r="B39" t="s">
        <v>580</v>
      </c>
      <c r="C39" s="55">
        <v>76</v>
      </c>
      <c r="D39" s="56">
        <v>3</v>
      </c>
      <c r="E39" s="56">
        <v>73</v>
      </c>
    </row>
    <row r="40" spans="1:5" x14ac:dyDescent="0.2">
      <c r="A40" t="s">
        <v>138</v>
      </c>
      <c r="B40" t="s">
        <v>581</v>
      </c>
      <c r="C40" s="55">
        <v>73</v>
      </c>
      <c r="D40" s="56">
        <v>19</v>
      </c>
      <c r="E40" s="56">
        <v>54</v>
      </c>
    </row>
    <row r="41" spans="1:5" x14ac:dyDescent="0.2">
      <c r="A41" t="s">
        <v>138</v>
      </c>
      <c r="B41" t="s">
        <v>89</v>
      </c>
      <c r="C41" s="55">
        <v>27</v>
      </c>
      <c r="D41" s="56">
        <v>10</v>
      </c>
      <c r="E41" s="56">
        <v>17</v>
      </c>
    </row>
    <row r="42" spans="1:5" x14ac:dyDescent="0.2">
      <c r="A42" t="s">
        <v>138</v>
      </c>
      <c r="B42" t="s">
        <v>90</v>
      </c>
      <c r="C42" s="55">
        <v>81</v>
      </c>
      <c r="D42" s="56" t="s">
        <v>487</v>
      </c>
      <c r="E42" s="56" t="s">
        <v>487</v>
      </c>
    </row>
    <row r="43" spans="1:5" x14ac:dyDescent="0.2">
      <c r="A43" t="s">
        <v>138</v>
      </c>
      <c r="B43" t="s">
        <v>582</v>
      </c>
      <c r="C43" s="55">
        <v>134</v>
      </c>
      <c r="D43" s="56">
        <v>5</v>
      </c>
      <c r="E43" s="56">
        <v>129</v>
      </c>
    </row>
    <row r="44" spans="1:5" x14ac:dyDescent="0.2">
      <c r="A44" t="s">
        <v>488</v>
      </c>
      <c r="B44" t="s">
        <v>91</v>
      </c>
      <c r="C44" s="55">
        <v>20</v>
      </c>
      <c r="D44" s="56" t="s">
        <v>487</v>
      </c>
      <c r="E44" s="56" t="s">
        <v>487</v>
      </c>
    </row>
    <row r="45" spans="1:5" x14ac:dyDescent="0.2">
      <c r="A45" t="s">
        <v>488</v>
      </c>
      <c r="B45" t="s">
        <v>92</v>
      </c>
      <c r="C45" s="55">
        <v>51</v>
      </c>
      <c r="D45" s="56" t="s">
        <v>487</v>
      </c>
      <c r="E45" s="56" t="s">
        <v>487</v>
      </c>
    </row>
    <row r="46" spans="1:5" x14ac:dyDescent="0.2">
      <c r="A46" t="s">
        <v>488</v>
      </c>
      <c r="B46" t="s">
        <v>93</v>
      </c>
      <c r="C46" s="55">
        <v>141</v>
      </c>
      <c r="D46" s="56">
        <v>9</v>
      </c>
      <c r="E46" s="56">
        <v>132</v>
      </c>
    </row>
    <row r="47" spans="1:5" x14ac:dyDescent="0.2">
      <c r="A47" t="s">
        <v>488</v>
      </c>
      <c r="B47" t="s">
        <v>94</v>
      </c>
      <c r="C47" s="55">
        <v>120</v>
      </c>
      <c r="D47" s="56">
        <v>8</v>
      </c>
      <c r="E47" s="56">
        <v>112</v>
      </c>
    </row>
    <row r="48" spans="1:5" x14ac:dyDescent="0.2">
      <c r="A48" t="s">
        <v>488</v>
      </c>
      <c r="B48" t="s">
        <v>95</v>
      </c>
      <c r="C48" s="55">
        <v>44</v>
      </c>
      <c r="D48" s="56">
        <v>2</v>
      </c>
      <c r="E48" s="56">
        <v>42</v>
      </c>
    </row>
    <row r="49" spans="1:5" x14ac:dyDescent="0.2">
      <c r="A49" t="s">
        <v>488</v>
      </c>
      <c r="B49" t="s">
        <v>96</v>
      </c>
      <c r="C49" s="55">
        <v>149</v>
      </c>
      <c r="D49" s="56">
        <v>30</v>
      </c>
      <c r="E49" s="56">
        <v>119</v>
      </c>
    </row>
    <row r="50" spans="1:5" x14ac:dyDescent="0.2">
      <c r="A50" t="s">
        <v>488</v>
      </c>
      <c r="B50" t="s">
        <v>97</v>
      </c>
      <c r="C50" s="55">
        <v>26</v>
      </c>
      <c r="D50" s="56" t="s">
        <v>487</v>
      </c>
      <c r="E50" s="56" t="s">
        <v>487</v>
      </c>
    </row>
    <row r="51" spans="1:5" x14ac:dyDescent="0.2">
      <c r="A51" t="s">
        <v>488</v>
      </c>
      <c r="B51" t="s">
        <v>98</v>
      </c>
      <c r="C51" s="55">
        <v>90</v>
      </c>
      <c r="D51" s="56">
        <v>47</v>
      </c>
      <c r="E51" s="56">
        <v>43</v>
      </c>
    </row>
    <row r="52" spans="1:5" x14ac:dyDescent="0.2">
      <c r="A52" t="s">
        <v>488</v>
      </c>
      <c r="B52" t="s">
        <v>99</v>
      </c>
      <c r="C52" s="55">
        <v>46</v>
      </c>
      <c r="D52" s="56">
        <v>3</v>
      </c>
      <c r="E52" s="56">
        <v>43</v>
      </c>
    </row>
    <row r="53" spans="1:5" x14ac:dyDescent="0.2">
      <c r="A53" t="s">
        <v>488</v>
      </c>
      <c r="B53" t="s">
        <v>100</v>
      </c>
      <c r="C53" s="55">
        <v>85</v>
      </c>
      <c r="D53" s="56">
        <v>5</v>
      </c>
      <c r="E53" s="56">
        <v>80</v>
      </c>
    </row>
    <row r="54" spans="1:5" x14ac:dyDescent="0.2">
      <c r="A54" t="s">
        <v>488</v>
      </c>
      <c r="B54" t="s">
        <v>101</v>
      </c>
      <c r="C54" s="55">
        <v>37</v>
      </c>
      <c r="D54" s="56">
        <v>3</v>
      </c>
      <c r="E54" s="56">
        <v>34</v>
      </c>
    </row>
    <row r="55" spans="1:5" x14ac:dyDescent="0.2">
      <c r="A55" t="s">
        <v>488</v>
      </c>
      <c r="B55" t="s">
        <v>102</v>
      </c>
      <c r="C55" s="55">
        <v>102</v>
      </c>
      <c r="D55" s="56">
        <v>39</v>
      </c>
      <c r="E55" s="56">
        <v>63</v>
      </c>
    </row>
    <row r="56" spans="1:5" x14ac:dyDescent="0.2">
      <c r="A56" t="s">
        <v>488</v>
      </c>
      <c r="B56" t="s">
        <v>103</v>
      </c>
      <c r="C56" s="55">
        <v>107</v>
      </c>
      <c r="D56" s="56">
        <v>4</v>
      </c>
      <c r="E56" s="56">
        <v>103</v>
      </c>
    </row>
    <row r="57" spans="1:5" x14ac:dyDescent="0.2">
      <c r="A57" t="s">
        <v>488</v>
      </c>
      <c r="B57" t="s">
        <v>104</v>
      </c>
      <c r="C57" s="55">
        <v>81</v>
      </c>
      <c r="D57" s="56" t="s">
        <v>487</v>
      </c>
      <c r="E57" s="56" t="s">
        <v>487</v>
      </c>
    </row>
    <row r="58" spans="1:5" x14ac:dyDescent="0.2">
      <c r="A58" t="s">
        <v>488</v>
      </c>
      <c r="B58" t="s">
        <v>105</v>
      </c>
      <c r="C58" s="55">
        <v>52</v>
      </c>
      <c r="D58" s="56" t="s">
        <v>487</v>
      </c>
      <c r="E58" s="56" t="s">
        <v>487</v>
      </c>
    </row>
    <row r="59" spans="1:5" x14ac:dyDescent="0.2">
      <c r="A59" t="s">
        <v>488</v>
      </c>
      <c r="B59" t="s">
        <v>106</v>
      </c>
      <c r="C59" s="55">
        <v>41</v>
      </c>
      <c r="D59" s="56">
        <v>1</v>
      </c>
      <c r="E59" s="56">
        <v>40</v>
      </c>
    </row>
    <row r="60" spans="1:5" x14ac:dyDescent="0.2">
      <c r="A60" t="s">
        <v>488</v>
      </c>
      <c r="B60" t="s">
        <v>107</v>
      </c>
      <c r="C60" s="55">
        <v>107</v>
      </c>
      <c r="D60" s="56">
        <v>5</v>
      </c>
      <c r="E60" s="56">
        <v>102</v>
      </c>
    </row>
    <row r="61" spans="1:5" x14ac:dyDescent="0.2">
      <c r="A61" t="s">
        <v>488</v>
      </c>
      <c r="B61" t="s">
        <v>108</v>
      </c>
      <c r="C61" s="55">
        <v>83</v>
      </c>
      <c r="D61" s="56">
        <v>27</v>
      </c>
      <c r="E61" s="56">
        <v>56</v>
      </c>
    </row>
    <row r="62" spans="1:5" x14ac:dyDescent="0.2">
      <c r="A62" t="s">
        <v>488</v>
      </c>
      <c r="B62" t="s">
        <v>109</v>
      </c>
      <c r="C62" s="55">
        <v>105</v>
      </c>
      <c r="D62" s="56">
        <v>21</v>
      </c>
      <c r="E62" s="56">
        <v>84</v>
      </c>
    </row>
    <row r="63" spans="1:5" x14ac:dyDescent="0.2">
      <c r="A63" t="s">
        <v>488</v>
      </c>
      <c r="B63" t="s">
        <v>110</v>
      </c>
      <c r="C63" s="55">
        <v>43</v>
      </c>
      <c r="D63" s="56">
        <v>9</v>
      </c>
      <c r="E63" s="56">
        <v>34</v>
      </c>
    </row>
    <row r="65" spans="1:1" x14ac:dyDescent="0.2">
      <c r="A65" s="24" t="s">
        <v>485</v>
      </c>
    </row>
    <row r="66" spans="1:1" x14ac:dyDescent="0.2">
      <c r="A66" s="24" t="s">
        <v>469</v>
      </c>
    </row>
  </sheetData>
  <mergeCells count="2">
    <mergeCell ref="A1:E1"/>
    <mergeCell ref="A2:E2"/>
  </mergeCells>
  <conditionalFormatting sqref="C5:C63">
    <cfRule type="expression" dxfId="0" priority="1">
      <formula>AND(D5="n.d.",E5="n.d.")</formula>
    </cfRule>
  </conditionalFormatting>
  <hyperlinks>
    <hyperlink ref="E3" location="Índice!A1" display="Volver"/>
    <hyperlink ref="D3" location="Indizea!A1" display="Itzuli"/>
  </hyperlinks>
  <printOptions horizontalCentered="1"/>
  <pageMargins left="0" right="0" top="1.5748031496062993" bottom="0.39370078740157483" header="0" footer="0"/>
  <pageSetup paperSize="9" orientation="landscape" r:id="rId1"/>
  <headerFooter alignWithMargins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9.7109375" style="23" customWidth="1"/>
    <col min="2" max="2" width="41.28515625" style="23" bestFit="1" customWidth="1"/>
    <col min="3" max="5" width="14.85546875" style="23" bestFit="1" customWidth="1"/>
    <col min="6" max="16384" width="11.42578125" style="23"/>
  </cols>
  <sheetData>
    <row r="1" spans="1:5" x14ac:dyDescent="0.2">
      <c r="A1" s="61" t="s">
        <v>583</v>
      </c>
      <c r="B1" s="61"/>
      <c r="C1" s="61"/>
      <c r="D1" s="61"/>
      <c r="E1" s="61"/>
    </row>
    <row r="2" spans="1:5" x14ac:dyDescent="0.2">
      <c r="A2" s="61" t="s">
        <v>584</v>
      </c>
      <c r="B2" s="61"/>
      <c r="C2" s="61"/>
      <c r="D2" s="61"/>
      <c r="E2" s="61"/>
    </row>
    <row r="3" spans="1:5" x14ac:dyDescent="0.2">
      <c r="A3" s="33"/>
      <c r="B3" s="33"/>
      <c r="C3" s="33"/>
      <c r="D3" s="34" t="s">
        <v>478</v>
      </c>
      <c r="E3" s="34" t="s">
        <v>139</v>
      </c>
    </row>
    <row r="4" spans="1:5" ht="25.5" x14ac:dyDescent="0.2">
      <c r="A4" s="30" t="s">
        <v>111</v>
      </c>
      <c r="B4" s="30" t="s">
        <v>142</v>
      </c>
      <c r="C4" s="30" t="s">
        <v>113</v>
      </c>
      <c r="D4" s="30" t="s">
        <v>141</v>
      </c>
      <c r="E4" s="30" t="s">
        <v>115</v>
      </c>
    </row>
    <row r="5" spans="1:5" ht="15" x14ac:dyDescent="0.25">
      <c r="A5" s="58" t="s">
        <v>116</v>
      </c>
      <c r="B5" s="58" t="s">
        <v>81</v>
      </c>
      <c r="C5" s="59">
        <v>1698.83</v>
      </c>
      <c r="D5" s="59">
        <v>1903.51</v>
      </c>
      <c r="E5" s="59">
        <v>1646.89</v>
      </c>
    </row>
    <row r="6" spans="1:5" ht="15" x14ac:dyDescent="0.25">
      <c r="A6" s="58" t="s">
        <v>117</v>
      </c>
      <c r="B6" s="58" t="s">
        <v>118</v>
      </c>
      <c r="C6" s="59">
        <v>2847.66</v>
      </c>
      <c r="D6" s="59">
        <v>3485.1</v>
      </c>
      <c r="E6" s="59">
        <v>2726.88</v>
      </c>
    </row>
    <row r="7" spans="1:5" ht="15" x14ac:dyDescent="0.25">
      <c r="A7" s="58" t="s">
        <v>119</v>
      </c>
      <c r="B7" s="58" t="s">
        <v>120</v>
      </c>
      <c r="C7" s="59">
        <v>1405.17</v>
      </c>
      <c r="D7" s="59">
        <v>1671.59</v>
      </c>
      <c r="E7" s="59">
        <v>1331.53</v>
      </c>
    </row>
    <row r="8" spans="1:5" ht="15" x14ac:dyDescent="0.25">
      <c r="A8" s="58" t="s">
        <v>119</v>
      </c>
      <c r="B8" s="58" t="s">
        <v>121</v>
      </c>
      <c r="C8" s="59">
        <v>1446.14</v>
      </c>
      <c r="D8" s="59">
        <v>1891.28</v>
      </c>
      <c r="E8" s="59">
        <v>1298.52</v>
      </c>
    </row>
    <row r="9" spans="1:5" ht="15" x14ac:dyDescent="0.25">
      <c r="A9" s="58" t="s">
        <v>119</v>
      </c>
      <c r="B9" s="58" t="s">
        <v>122</v>
      </c>
      <c r="C9" s="59">
        <v>1327.5</v>
      </c>
      <c r="D9" s="59">
        <v>1458.39</v>
      </c>
      <c r="E9" s="59">
        <v>1283.1300000000001</v>
      </c>
    </row>
    <row r="10" spans="1:5" ht="15" x14ac:dyDescent="0.25">
      <c r="A10" s="58" t="s">
        <v>119</v>
      </c>
      <c r="B10" s="58" t="s">
        <v>123</v>
      </c>
      <c r="C10" s="59">
        <v>2673.73</v>
      </c>
      <c r="D10" s="59">
        <v>2755</v>
      </c>
      <c r="E10" s="59">
        <v>2654.75</v>
      </c>
    </row>
    <row r="11" spans="1:5" ht="15" x14ac:dyDescent="0.25">
      <c r="A11" s="58" t="s">
        <v>119</v>
      </c>
      <c r="B11" s="58" t="s">
        <v>124</v>
      </c>
      <c r="C11" s="59">
        <v>1758.32</v>
      </c>
      <c r="D11" s="59">
        <v>1579.39</v>
      </c>
      <c r="E11" s="59">
        <v>1810.6</v>
      </c>
    </row>
    <row r="12" spans="1:5" ht="15" x14ac:dyDescent="0.25">
      <c r="A12" s="58" t="s">
        <v>119</v>
      </c>
      <c r="B12" s="58" t="s">
        <v>125</v>
      </c>
      <c r="C12" s="59">
        <v>1535.88</v>
      </c>
      <c r="D12" s="59">
        <v>1573.48</v>
      </c>
      <c r="E12" s="59">
        <v>1527.32</v>
      </c>
    </row>
    <row r="13" spans="1:5" ht="15" x14ac:dyDescent="0.25">
      <c r="A13" s="58" t="s">
        <v>119</v>
      </c>
      <c r="B13" s="58" t="s">
        <v>152</v>
      </c>
      <c r="C13" s="59">
        <v>1024.22</v>
      </c>
      <c r="D13" s="59">
        <v>1402.19</v>
      </c>
      <c r="E13" s="59">
        <v>929.62</v>
      </c>
    </row>
    <row r="14" spans="1:5" ht="15" x14ac:dyDescent="0.25">
      <c r="A14" s="58" t="s">
        <v>119</v>
      </c>
      <c r="B14" s="58" t="s">
        <v>486</v>
      </c>
      <c r="C14" s="59">
        <v>792</v>
      </c>
      <c r="D14" s="59">
        <v>950.45</v>
      </c>
      <c r="E14" s="59">
        <v>756.49</v>
      </c>
    </row>
    <row r="15" spans="1:5" ht="15" x14ac:dyDescent="0.25">
      <c r="A15" s="58" t="s">
        <v>119</v>
      </c>
      <c r="B15" s="58" t="s">
        <v>126</v>
      </c>
      <c r="C15" s="59">
        <v>2181.6799999999998</v>
      </c>
      <c r="D15" s="59">
        <v>2401.9</v>
      </c>
      <c r="E15" s="59">
        <v>2136.96</v>
      </c>
    </row>
    <row r="16" spans="1:5" ht="15" x14ac:dyDescent="0.25">
      <c r="A16" s="58" t="s">
        <v>119</v>
      </c>
      <c r="B16" s="58" t="s">
        <v>127</v>
      </c>
      <c r="C16" s="59">
        <v>722.16</v>
      </c>
      <c r="D16" s="59">
        <v>995.72</v>
      </c>
      <c r="E16" s="59">
        <v>687.28</v>
      </c>
    </row>
    <row r="17" spans="1:5" ht="15" x14ac:dyDescent="0.25">
      <c r="A17" s="58" t="s">
        <v>119</v>
      </c>
      <c r="B17" s="58" t="s">
        <v>128</v>
      </c>
      <c r="C17" s="59">
        <v>1281.82</v>
      </c>
      <c r="D17" s="59">
        <v>1276.01</v>
      </c>
      <c r="E17" s="59">
        <v>1283.5899999999999</v>
      </c>
    </row>
    <row r="18" spans="1:5" ht="15" x14ac:dyDescent="0.25">
      <c r="A18" s="58" t="s">
        <v>119</v>
      </c>
      <c r="B18" s="58" t="s">
        <v>129</v>
      </c>
      <c r="C18" s="59">
        <v>2658.11</v>
      </c>
      <c r="D18" s="59">
        <v>2485.5500000000002</v>
      </c>
      <c r="E18" s="59">
        <v>2720.52</v>
      </c>
    </row>
    <row r="19" spans="1:5" ht="15" x14ac:dyDescent="0.25">
      <c r="A19" s="58" t="s">
        <v>119</v>
      </c>
      <c r="B19" s="58" t="s">
        <v>130</v>
      </c>
      <c r="C19" s="59">
        <v>1030.78</v>
      </c>
      <c r="D19" s="59">
        <v>1162.6199999999999</v>
      </c>
      <c r="E19" s="59">
        <v>999.31</v>
      </c>
    </row>
    <row r="20" spans="1:5" ht="15" x14ac:dyDescent="0.25">
      <c r="A20" s="58" t="s">
        <v>119</v>
      </c>
      <c r="B20" s="58" t="s">
        <v>131</v>
      </c>
      <c r="C20" s="59">
        <v>1546.05</v>
      </c>
      <c r="D20" s="59">
        <v>1761.39</v>
      </c>
      <c r="E20" s="59">
        <v>1483.65</v>
      </c>
    </row>
    <row r="21" spans="1:5" ht="15" x14ac:dyDescent="0.25">
      <c r="A21" s="58" t="s">
        <v>119</v>
      </c>
      <c r="B21" s="58" t="s">
        <v>132</v>
      </c>
      <c r="C21" s="59">
        <v>1009.15</v>
      </c>
      <c r="D21" s="59">
        <v>1058.94</v>
      </c>
      <c r="E21" s="59">
        <v>991.91</v>
      </c>
    </row>
    <row r="22" spans="1:5" ht="15" x14ac:dyDescent="0.25">
      <c r="A22" s="58" t="s">
        <v>119</v>
      </c>
      <c r="B22" s="58" t="s">
        <v>511</v>
      </c>
      <c r="C22" s="59">
        <v>1310.76</v>
      </c>
      <c r="D22" s="59">
        <v>1763.57</v>
      </c>
      <c r="E22" s="59">
        <v>1223.96</v>
      </c>
    </row>
    <row r="23" spans="1:5" ht="15" x14ac:dyDescent="0.25">
      <c r="A23" s="58" t="s">
        <v>133</v>
      </c>
      <c r="B23" s="58" t="s">
        <v>82</v>
      </c>
      <c r="C23" s="59">
        <v>2270.41</v>
      </c>
      <c r="D23" s="59">
        <v>2424.4699999999998</v>
      </c>
      <c r="E23" s="59">
        <v>2260.5500000000002</v>
      </c>
    </row>
    <row r="24" spans="1:5" ht="15" x14ac:dyDescent="0.25">
      <c r="A24" s="58" t="s">
        <v>133</v>
      </c>
      <c r="B24" s="58" t="s">
        <v>83</v>
      </c>
      <c r="C24" s="59">
        <v>5148.6000000000004</v>
      </c>
      <c r="D24" s="59">
        <v>5709.15</v>
      </c>
      <c r="E24" s="59">
        <v>4944.3500000000004</v>
      </c>
    </row>
    <row r="25" spans="1:5" ht="15" x14ac:dyDescent="0.25">
      <c r="A25" s="58" t="s">
        <v>133</v>
      </c>
      <c r="B25" s="58" t="s">
        <v>84</v>
      </c>
      <c r="C25" s="59">
        <v>2681.76</v>
      </c>
      <c r="D25" s="59">
        <v>3720.25</v>
      </c>
      <c r="E25" s="59">
        <v>2559.71</v>
      </c>
    </row>
    <row r="26" spans="1:5" ht="15" x14ac:dyDescent="0.25">
      <c r="A26" s="58" t="s">
        <v>134</v>
      </c>
      <c r="B26" s="58" t="s">
        <v>135</v>
      </c>
      <c r="C26" s="59">
        <v>1870.96</v>
      </c>
      <c r="D26" s="59">
        <v>1245.99</v>
      </c>
      <c r="E26" s="59">
        <v>1923.04</v>
      </c>
    </row>
    <row r="27" spans="1:5" ht="15" x14ac:dyDescent="0.25">
      <c r="A27" s="58" t="s">
        <v>134</v>
      </c>
      <c r="B27" s="58" t="s">
        <v>136</v>
      </c>
      <c r="C27" s="59">
        <v>2509.9699999999998</v>
      </c>
      <c r="D27" s="59">
        <v>2297.69</v>
      </c>
      <c r="E27" s="59">
        <v>2542.61</v>
      </c>
    </row>
    <row r="28" spans="1:5" ht="15" x14ac:dyDescent="0.25">
      <c r="A28" s="58" t="s">
        <v>134</v>
      </c>
      <c r="B28" s="58" t="s">
        <v>137</v>
      </c>
      <c r="C28" s="59">
        <v>2805.21</v>
      </c>
      <c r="D28" s="59">
        <v>3356.31</v>
      </c>
      <c r="E28" s="59">
        <v>2654.29</v>
      </c>
    </row>
    <row r="29" spans="1:5" ht="15" x14ac:dyDescent="0.25">
      <c r="A29" s="58" t="s">
        <v>138</v>
      </c>
      <c r="B29" s="58" t="s">
        <v>575</v>
      </c>
      <c r="C29" s="59">
        <v>2164.52</v>
      </c>
      <c r="D29" s="59">
        <v>2217.6999999999998</v>
      </c>
      <c r="E29" s="59">
        <v>2160.7600000000002</v>
      </c>
    </row>
    <row r="30" spans="1:5" ht="15" x14ac:dyDescent="0.25">
      <c r="A30" s="58" t="s">
        <v>138</v>
      </c>
      <c r="B30" s="58" t="s">
        <v>576</v>
      </c>
      <c r="C30" s="59">
        <v>2162.1799999999998</v>
      </c>
      <c r="D30" s="59" t="s">
        <v>487</v>
      </c>
      <c r="E30" s="59" t="s">
        <v>487</v>
      </c>
    </row>
    <row r="31" spans="1:5" ht="15" x14ac:dyDescent="0.25">
      <c r="A31" s="58" t="s">
        <v>138</v>
      </c>
      <c r="B31" s="58" t="s">
        <v>577</v>
      </c>
      <c r="C31" s="59">
        <v>2049.09</v>
      </c>
      <c r="D31" s="59">
        <v>2302.54</v>
      </c>
      <c r="E31" s="59">
        <v>1922.36</v>
      </c>
    </row>
    <row r="32" spans="1:5" ht="15" x14ac:dyDescent="0.25">
      <c r="A32" s="58" t="s">
        <v>138</v>
      </c>
      <c r="B32" s="58" t="s">
        <v>578</v>
      </c>
      <c r="C32" s="59">
        <v>2829.26</v>
      </c>
      <c r="D32" s="59">
        <v>3605.34</v>
      </c>
      <c r="E32" s="59">
        <v>2658.57</v>
      </c>
    </row>
    <row r="33" spans="1:5" ht="15" x14ac:dyDescent="0.25">
      <c r="A33" s="58" t="s">
        <v>138</v>
      </c>
      <c r="B33" s="58" t="s">
        <v>83</v>
      </c>
      <c r="C33" s="59">
        <v>3881.2</v>
      </c>
      <c r="D33" s="59">
        <v>5045.78</v>
      </c>
      <c r="E33" s="59">
        <v>3657.46</v>
      </c>
    </row>
    <row r="34" spans="1:5" ht="15" x14ac:dyDescent="0.25">
      <c r="A34" s="58" t="s">
        <v>138</v>
      </c>
      <c r="B34" s="58" t="s">
        <v>85</v>
      </c>
      <c r="C34" s="59">
        <v>2381.62</v>
      </c>
      <c r="D34" s="59">
        <v>2482.94</v>
      </c>
      <c r="E34" s="59">
        <v>2357.36</v>
      </c>
    </row>
    <row r="35" spans="1:5" ht="15" x14ac:dyDescent="0.25">
      <c r="A35" s="58" t="s">
        <v>138</v>
      </c>
      <c r="B35" s="58" t="s">
        <v>86</v>
      </c>
      <c r="C35" s="59">
        <v>2000.55</v>
      </c>
      <c r="D35" s="59">
        <v>1825.37</v>
      </c>
      <c r="E35" s="59">
        <v>2050.06</v>
      </c>
    </row>
    <row r="36" spans="1:5" ht="15" x14ac:dyDescent="0.25">
      <c r="A36" s="58" t="s">
        <v>138</v>
      </c>
      <c r="B36" s="58" t="s">
        <v>579</v>
      </c>
      <c r="C36" s="59">
        <v>2250.11</v>
      </c>
      <c r="D36" s="59" t="s">
        <v>487</v>
      </c>
      <c r="E36" s="59" t="s">
        <v>487</v>
      </c>
    </row>
    <row r="37" spans="1:5" ht="15" x14ac:dyDescent="0.25">
      <c r="A37" s="58" t="s">
        <v>138</v>
      </c>
      <c r="B37" s="58" t="s">
        <v>87</v>
      </c>
      <c r="C37" s="59">
        <v>2396.81</v>
      </c>
      <c r="D37" s="59" t="s">
        <v>487</v>
      </c>
      <c r="E37" s="59" t="s">
        <v>487</v>
      </c>
    </row>
    <row r="38" spans="1:5" ht="15" x14ac:dyDescent="0.25">
      <c r="A38" s="58" t="s">
        <v>138</v>
      </c>
      <c r="B38" s="58" t="s">
        <v>88</v>
      </c>
      <c r="C38" s="59">
        <v>957.91</v>
      </c>
      <c r="D38" s="59" t="s">
        <v>487</v>
      </c>
      <c r="E38" s="59" t="s">
        <v>487</v>
      </c>
    </row>
    <row r="39" spans="1:5" ht="15" x14ac:dyDescent="0.25">
      <c r="A39" s="58" t="s">
        <v>138</v>
      </c>
      <c r="B39" s="58" t="s">
        <v>580</v>
      </c>
      <c r="C39" s="59">
        <v>2336.52</v>
      </c>
      <c r="D39" s="59" t="s">
        <v>487</v>
      </c>
      <c r="E39" s="59" t="s">
        <v>487</v>
      </c>
    </row>
    <row r="40" spans="1:5" ht="15" x14ac:dyDescent="0.25">
      <c r="A40" s="58" t="s">
        <v>138</v>
      </c>
      <c r="B40" s="58" t="s">
        <v>581</v>
      </c>
      <c r="C40" s="59">
        <v>1813.74</v>
      </c>
      <c r="D40" s="59">
        <v>1966.79</v>
      </c>
      <c r="E40" s="59">
        <v>1748.69</v>
      </c>
    </row>
    <row r="41" spans="1:5" ht="15" x14ac:dyDescent="0.25">
      <c r="A41" s="58" t="s">
        <v>138</v>
      </c>
      <c r="B41" s="58" t="s">
        <v>89</v>
      </c>
      <c r="C41" s="59">
        <v>4266.2299999999996</v>
      </c>
      <c r="D41" s="59" t="s">
        <v>487</v>
      </c>
      <c r="E41" s="59" t="s">
        <v>487</v>
      </c>
    </row>
    <row r="42" spans="1:5" ht="15" x14ac:dyDescent="0.25">
      <c r="A42" s="58" t="s">
        <v>138</v>
      </c>
      <c r="B42" s="58" t="s">
        <v>90</v>
      </c>
      <c r="C42" s="59">
        <v>2212.4</v>
      </c>
      <c r="D42" s="59" t="s">
        <v>487</v>
      </c>
      <c r="E42" s="59" t="s">
        <v>487</v>
      </c>
    </row>
    <row r="43" spans="1:5" ht="15" x14ac:dyDescent="0.25">
      <c r="A43" s="58" t="s">
        <v>138</v>
      </c>
      <c r="B43" s="58" t="s">
        <v>582</v>
      </c>
      <c r="C43" s="59">
        <v>3073.85</v>
      </c>
      <c r="D43" s="59" t="s">
        <v>487</v>
      </c>
      <c r="E43" s="59" t="s">
        <v>487</v>
      </c>
    </row>
    <row r="44" spans="1:5" ht="15" x14ac:dyDescent="0.25">
      <c r="A44" s="58" t="s">
        <v>488</v>
      </c>
      <c r="B44" s="58" t="s">
        <v>91</v>
      </c>
      <c r="C44" s="59">
        <v>1863.83</v>
      </c>
      <c r="D44" s="59" t="s">
        <v>487</v>
      </c>
      <c r="E44" s="59" t="s">
        <v>487</v>
      </c>
    </row>
    <row r="45" spans="1:5" ht="15" x14ac:dyDescent="0.25">
      <c r="A45" s="58" t="s">
        <v>488</v>
      </c>
      <c r="B45" s="58" t="s">
        <v>92</v>
      </c>
      <c r="C45" s="59">
        <v>2853.1</v>
      </c>
      <c r="D45" s="59" t="s">
        <v>487</v>
      </c>
      <c r="E45" s="59" t="s">
        <v>487</v>
      </c>
    </row>
    <row r="46" spans="1:5" ht="15" x14ac:dyDescent="0.25">
      <c r="A46" s="58" t="s">
        <v>488</v>
      </c>
      <c r="B46" s="58" t="s">
        <v>93</v>
      </c>
      <c r="C46" s="59">
        <v>2428.8200000000002</v>
      </c>
      <c r="D46" s="59" t="s">
        <v>487</v>
      </c>
      <c r="E46" s="59" t="s">
        <v>487</v>
      </c>
    </row>
    <row r="47" spans="1:5" ht="15" x14ac:dyDescent="0.25">
      <c r="A47" s="58" t="s">
        <v>488</v>
      </c>
      <c r="B47" s="58" t="s">
        <v>94</v>
      </c>
      <c r="C47" s="59">
        <v>1868.11</v>
      </c>
      <c r="D47" s="59" t="s">
        <v>487</v>
      </c>
      <c r="E47" s="59" t="s">
        <v>487</v>
      </c>
    </row>
    <row r="48" spans="1:5" ht="15" x14ac:dyDescent="0.25">
      <c r="A48" s="58" t="s">
        <v>488</v>
      </c>
      <c r="B48" s="58" t="s">
        <v>95</v>
      </c>
      <c r="C48" s="59">
        <v>2127.33</v>
      </c>
      <c r="D48" s="59" t="s">
        <v>487</v>
      </c>
      <c r="E48" s="59" t="s">
        <v>487</v>
      </c>
    </row>
    <row r="49" spans="1:5" ht="15" x14ac:dyDescent="0.25">
      <c r="A49" s="58" t="s">
        <v>488</v>
      </c>
      <c r="B49" s="58" t="s">
        <v>96</v>
      </c>
      <c r="C49" s="59">
        <v>2307.83</v>
      </c>
      <c r="D49" s="59" t="s">
        <v>487</v>
      </c>
      <c r="E49" s="59" t="s">
        <v>487</v>
      </c>
    </row>
    <row r="50" spans="1:5" ht="15" x14ac:dyDescent="0.25">
      <c r="A50" s="58" t="s">
        <v>488</v>
      </c>
      <c r="B50" s="58" t="s">
        <v>97</v>
      </c>
      <c r="C50" s="59">
        <v>4874.1499999999996</v>
      </c>
      <c r="D50" s="59" t="s">
        <v>487</v>
      </c>
      <c r="E50" s="59" t="s">
        <v>487</v>
      </c>
    </row>
    <row r="51" spans="1:5" ht="15" x14ac:dyDescent="0.25">
      <c r="A51" s="58" t="s">
        <v>488</v>
      </c>
      <c r="B51" s="58" t="s">
        <v>98</v>
      </c>
      <c r="C51" s="59">
        <v>6555.81</v>
      </c>
      <c r="D51" s="59">
        <v>6737.91</v>
      </c>
      <c r="E51" s="59">
        <v>6323.12</v>
      </c>
    </row>
    <row r="52" spans="1:5" ht="15" x14ac:dyDescent="0.25">
      <c r="A52" s="58" t="s">
        <v>488</v>
      </c>
      <c r="B52" s="58" t="s">
        <v>99</v>
      </c>
      <c r="C52" s="59">
        <v>4722.3900000000003</v>
      </c>
      <c r="D52" s="59" t="s">
        <v>487</v>
      </c>
      <c r="E52" s="59" t="s">
        <v>487</v>
      </c>
    </row>
    <row r="53" spans="1:5" ht="15" x14ac:dyDescent="0.25">
      <c r="A53" s="58" t="s">
        <v>488</v>
      </c>
      <c r="B53" s="58" t="s">
        <v>100</v>
      </c>
      <c r="C53" s="59">
        <v>5643.24</v>
      </c>
      <c r="D53" s="59" t="s">
        <v>487</v>
      </c>
      <c r="E53" s="59" t="s">
        <v>487</v>
      </c>
    </row>
    <row r="54" spans="1:5" ht="15" x14ac:dyDescent="0.25">
      <c r="A54" s="58" t="s">
        <v>488</v>
      </c>
      <c r="B54" s="58" t="s">
        <v>101</v>
      </c>
      <c r="C54" s="59">
        <v>5264.71</v>
      </c>
      <c r="D54" s="59" t="s">
        <v>487</v>
      </c>
      <c r="E54" s="59" t="s">
        <v>487</v>
      </c>
    </row>
    <row r="55" spans="1:5" ht="15" x14ac:dyDescent="0.25">
      <c r="A55" s="58" t="s">
        <v>488</v>
      </c>
      <c r="B55" s="58" t="s">
        <v>102</v>
      </c>
      <c r="C55" s="59">
        <v>3735.7</v>
      </c>
      <c r="D55" s="59">
        <v>4545.46</v>
      </c>
      <c r="E55" s="59">
        <v>3216.23</v>
      </c>
    </row>
    <row r="56" spans="1:5" ht="15" x14ac:dyDescent="0.25">
      <c r="A56" s="58" t="s">
        <v>488</v>
      </c>
      <c r="B56" s="58" t="s">
        <v>103</v>
      </c>
      <c r="C56" s="59">
        <v>2629.65</v>
      </c>
      <c r="D56" s="59" t="s">
        <v>487</v>
      </c>
      <c r="E56" s="59" t="s">
        <v>487</v>
      </c>
    </row>
    <row r="57" spans="1:5" ht="15" x14ac:dyDescent="0.25">
      <c r="A57" s="58" t="s">
        <v>488</v>
      </c>
      <c r="B57" s="58" t="s">
        <v>104</v>
      </c>
      <c r="C57" s="59">
        <v>2570.54</v>
      </c>
      <c r="D57" s="59" t="s">
        <v>487</v>
      </c>
      <c r="E57" s="59" t="s">
        <v>487</v>
      </c>
    </row>
    <row r="58" spans="1:5" ht="15" x14ac:dyDescent="0.25">
      <c r="A58" s="58" t="s">
        <v>488</v>
      </c>
      <c r="B58" s="58" t="s">
        <v>105</v>
      </c>
      <c r="C58" s="59">
        <v>1659.26</v>
      </c>
      <c r="D58" s="59" t="s">
        <v>487</v>
      </c>
      <c r="E58" s="59" t="s">
        <v>487</v>
      </c>
    </row>
    <row r="59" spans="1:5" ht="15" x14ac:dyDescent="0.25">
      <c r="A59" s="58" t="s">
        <v>488</v>
      </c>
      <c r="B59" s="58" t="s">
        <v>106</v>
      </c>
      <c r="C59" s="59">
        <v>2592.2399999999998</v>
      </c>
      <c r="D59" s="59" t="s">
        <v>487</v>
      </c>
      <c r="E59" s="59" t="s">
        <v>487</v>
      </c>
    </row>
    <row r="60" spans="1:5" ht="15" x14ac:dyDescent="0.25">
      <c r="A60" s="58" t="s">
        <v>488</v>
      </c>
      <c r="B60" s="58" t="s">
        <v>107</v>
      </c>
      <c r="C60" s="59">
        <v>2355.46</v>
      </c>
      <c r="D60" s="59" t="s">
        <v>487</v>
      </c>
      <c r="E60" s="59" t="s">
        <v>487</v>
      </c>
    </row>
    <row r="61" spans="1:5" ht="15" x14ac:dyDescent="0.25">
      <c r="A61" s="58" t="s">
        <v>488</v>
      </c>
      <c r="B61" s="58" t="s">
        <v>108</v>
      </c>
      <c r="C61" s="59">
        <v>4263.7</v>
      </c>
      <c r="D61" s="59">
        <v>4803.5600000000004</v>
      </c>
      <c r="E61" s="59">
        <v>3999.77</v>
      </c>
    </row>
    <row r="62" spans="1:5" ht="15" x14ac:dyDescent="0.25">
      <c r="A62" s="58" t="s">
        <v>488</v>
      </c>
      <c r="B62" s="58" t="s">
        <v>109</v>
      </c>
      <c r="C62" s="59">
        <v>2125.39</v>
      </c>
      <c r="D62" s="59">
        <v>2085.89</v>
      </c>
      <c r="E62" s="59">
        <v>2136.3000000000002</v>
      </c>
    </row>
    <row r="63" spans="1:5" ht="15" x14ac:dyDescent="0.25">
      <c r="A63" s="58" t="s">
        <v>488</v>
      </c>
      <c r="B63" s="58" t="s">
        <v>110</v>
      </c>
      <c r="C63" s="59">
        <v>3513.25</v>
      </c>
      <c r="D63" s="59" t="s">
        <v>487</v>
      </c>
      <c r="E63" s="59" t="s">
        <v>487</v>
      </c>
    </row>
    <row r="65" spans="1:1" x14ac:dyDescent="0.2">
      <c r="A65" s="24" t="s">
        <v>485</v>
      </c>
    </row>
    <row r="66" spans="1:1" x14ac:dyDescent="0.2">
      <c r="A66" s="24" t="s">
        <v>469</v>
      </c>
    </row>
  </sheetData>
  <mergeCells count="2">
    <mergeCell ref="A1:E1"/>
    <mergeCell ref="A2:E2"/>
  </mergeCells>
  <hyperlinks>
    <hyperlink ref="E3" location="Índice!A1" display="Volver"/>
    <hyperlink ref="D3" location="Indizea!A1" display="Itzuli"/>
  </hyperlinks>
  <printOptions horizontalCentered="1"/>
  <pageMargins left="0.78740157480314965" right="0.78740157480314965" top="1.5748031496062993" bottom="0.39370078740157483" header="0" footer="0"/>
  <pageSetup paperSize="9" orientation="landscape" r:id="rId1"/>
  <headerFooter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3" sqref="A3"/>
    </sheetView>
  </sheetViews>
  <sheetFormatPr baseColWidth="10" defaultRowHeight="12.75" x14ac:dyDescent="0.2"/>
  <cols>
    <col min="1" max="1" width="28.42578125" style="23" customWidth="1"/>
    <col min="2" max="2" width="41.28515625" style="23" bestFit="1" customWidth="1"/>
    <col min="3" max="3" width="14.85546875" style="23" bestFit="1" customWidth="1"/>
    <col min="4" max="4" width="16" style="23" customWidth="1"/>
    <col min="5" max="5" width="16.7109375" style="23" customWidth="1"/>
    <col min="6" max="6" width="14.85546875" style="23" bestFit="1" customWidth="1"/>
    <col min="7" max="16384" width="11.42578125" style="23"/>
  </cols>
  <sheetData>
    <row r="1" spans="1:6" x14ac:dyDescent="0.2">
      <c r="A1" s="62" t="s">
        <v>585</v>
      </c>
      <c r="B1" s="62"/>
      <c r="C1" s="62"/>
      <c r="D1" s="62"/>
      <c r="E1" s="62"/>
      <c r="F1" s="62"/>
    </row>
    <row r="2" spans="1:6" x14ac:dyDescent="0.2">
      <c r="A2" s="62" t="s">
        <v>586</v>
      </c>
      <c r="B2" s="62"/>
      <c r="C2" s="62"/>
      <c r="D2" s="62"/>
      <c r="E2" s="62"/>
      <c r="F2" s="62"/>
    </row>
    <row r="3" spans="1:6" x14ac:dyDescent="0.2">
      <c r="A3" s="33"/>
      <c r="B3" s="33"/>
      <c r="C3" s="33"/>
      <c r="D3" s="33"/>
      <c r="E3" s="34" t="s">
        <v>478</v>
      </c>
      <c r="F3" s="34" t="s">
        <v>139</v>
      </c>
    </row>
    <row r="4" spans="1:6" ht="25.5" x14ac:dyDescent="0.2">
      <c r="A4" s="30" t="s">
        <v>111</v>
      </c>
      <c r="B4" s="30" t="s">
        <v>112</v>
      </c>
      <c r="C4" s="30" t="s">
        <v>144</v>
      </c>
      <c r="D4" s="30" t="s">
        <v>145</v>
      </c>
      <c r="E4" s="30" t="s">
        <v>146</v>
      </c>
      <c r="F4" s="30" t="s">
        <v>147</v>
      </c>
    </row>
    <row r="5" spans="1:6" x14ac:dyDescent="0.2">
      <c r="A5" t="s">
        <v>116</v>
      </c>
      <c r="B5" t="s">
        <v>81</v>
      </c>
      <c r="C5" s="53">
        <v>2597.83</v>
      </c>
      <c r="D5" s="53">
        <v>1924.66</v>
      </c>
      <c r="E5" s="53">
        <v>1734.35</v>
      </c>
      <c r="F5" s="53">
        <v>1686.56</v>
      </c>
    </row>
    <row r="6" spans="1:6" x14ac:dyDescent="0.2">
      <c r="A6" t="s">
        <v>117</v>
      </c>
      <c r="B6" t="s">
        <v>118</v>
      </c>
      <c r="C6" s="53">
        <v>3265.64</v>
      </c>
      <c r="D6" s="53">
        <v>2704.86</v>
      </c>
      <c r="E6" s="53">
        <v>2604.5300000000002</v>
      </c>
      <c r="F6" s="53">
        <v>2829.6</v>
      </c>
    </row>
    <row r="7" spans="1:6" x14ac:dyDescent="0.2">
      <c r="A7" t="s">
        <v>119</v>
      </c>
      <c r="B7" t="s">
        <v>120</v>
      </c>
      <c r="C7" s="53">
        <v>2185.8200000000002</v>
      </c>
      <c r="D7" s="53">
        <v>1452.58</v>
      </c>
      <c r="E7" s="53">
        <v>1388.9</v>
      </c>
      <c r="F7" s="53">
        <v>1437.5</v>
      </c>
    </row>
    <row r="8" spans="1:6" x14ac:dyDescent="0.2">
      <c r="A8" t="s">
        <v>119</v>
      </c>
      <c r="B8" t="s">
        <v>121</v>
      </c>
      <c r="C8" s="53">
        <v>1529.56</v>
      </c>
      <c r="D8" s="53">
        <v>1426.25</v>
      </c>
      <c r="E8" s="53">
        <v>1493.86</v>
      </c>
      <c r="F8" s="53">
        <v>1672.37</v>
      </c>
    </row>
    <row r="9" spans="1:6" x14ac:dyDescent="0.2">
      <c r="A9" t="s">
        <v>119</v>
      </c>
      <c r="B9" t="s">
        <v>122</v>
      </c>
      <c r="C9" s="53">
        <v>1622.54</v>
      </c>
      <c r="D9" s="53">
        <v>1328.33</v>
      </c>
      <c r="E9" s="53">
        <v>1248.5899999999999</v>
      </c>
      <c r="F9" s="53">
        <v>1364.53</v>
      </c>
    </row>
    <row r="10" spans="1:6" x14ac:dyDescent="0.2">
      <c r="A10" t="s">
        <v>119</v>
      </c>
      <c r="B10" t="s">
        <v>123</v>
      </c>
      <c r="C10" s="53">
        <v>3189.11</v>
      </c>
      <c r="D10" s="53">
        <v>2861.04</v>
      </c>
      <c r="E10" s="53">
        <v>2443.0500000000002</v>
      </c>
      <c r="F10" s="53">
        <v>2641.59</v>
      </c>
    </row>
    <row r="11" spans="1:6" x14ac:dyDescent="0.2">
      <c r="A11" t="s">
        <v>119</v>
      </c>
      <c r="B11" t="s">
        <v>124</v>
      </c>
      <c r="C11" s="53">
        <v>2659.44</v>
      </c>
      <c r="D11" s="53">
        <v>2056.38</v>
      </c>
      <c r="E11" s="53">
        <v>1631.75</v>
      </c>
      <c r="F11" s="53">
        <v>1447.13</v>
      </c>
    </row>
    <row r="12" spans="1:6" x14ac:dyDescent="0.2">
      <c r="A12" t="s">
        <v>119</v>
      </c>
      <c r="B12" t="s">
        <v>125</v>
      </c>
      <c r="C12" s="53">
        <v>1815.25</v>
      </c>
      <c r="D12" s="53">
        <v>1625.86</v>
      </c>
      <c r="E12" s="53">
        <v>1559.62</v>
      </c>
      <c r="F12" s="53">
        <v>1518.12</v>
      </c>
    </row>
    <row r="13" spans="1:6" x14ac:dyDescent="0.2">
      <c r="A13" t="s">
        <v>119</v>
      </c>
      <c r="B13" t="s">
        <v>152</v>
      </c>
      <c r="C13" s="53">
        <v>1496.51</v>
      </c>
      <c r="D13" s="53">
        <v>988.8</v>
      </c>
      <c r="E13" s="53">
        <v>1106.9000000000001</v>
      </c>
      <c r="F13" s="53">
        <v>1153.25</v>
      </c>
    </row>
    <row r="14" spans="1:6" x14ac:dyDescent="0.2">
      <c r="A14" t="s">
        <v>119</v>
      </c>
      <c r="B14" t="s">
        <v>486</v>
      </c>
      <c r="C14" s="53">
        <v>993.61</v>
      </c>
      <c r="D14" s="53">
        <v>856.08</v>
      </c>
      <c r="E14" s="53">
        <v>784.63</v>
      </c>
      <c r="F14" s="53">
        <v>871.17</v>
      </c>
    </row>
    <row r="15" spans="1:6" x14ac:dyDescent="0.2">
      <c r="A15" t="s">
        <v>119</v>
      </c>
      <c r="B15" t="s">
        <v>126</v>
      </c>
      <c r="C15" s="53">
        <v>2831.48</v>
      </c>
      <c r="D15" s="53">
        <v>2391.6999999999998</v>
      </c>
      <c r="E15" s="53">
        <v>2254.7800000000002</v>
      </c>
      <c r="F15" s="53">
        <v>2277.77</v>
      </c>
    </row>
    <row r="16" spans="1:6" x14ac:dyDescent="0.2">
      <c r="A16" t="s">
        <v>119</v>
      </c>
      <c r="B16" t="s">
        <v>127</v>
      </c>
      <c r="C16" s="53">
        <v>1117.56</v>
      </c>
      <c r="D16" s="53">
        <v>763.87</v>
      </c>
      <c r="E16" s="53">
        <v>825.81</v>
      </c>
      <c r="F16" s="53">
        <v>844.83</v>
      </c>
    </row>
    <row r="17" spans="1:6" x14ac:dyDescent="0.2">
      <c r="A17" t="s">
        <v>119</v>
      </c>
      <c r="B17" t="s">
        <v>128</v>
      </c>
      <c r="C17" s="53">
        <v>2049.14</v>
      </c>
      <c r="D17" s="53">
        <v>1382.22</v>
      </c>
      <c r="E17" s="53">
        <v>1325.91</v>
      </c>
      <c r="F17" s="53">
        <v>1349.15</v>
      </c>
    </row>
    <row r="18" spans="1:6" x14ac:dyDescent="0.2">
      <c r="A18" t="s">
        <v>119</v>
      </c>
      <c r="B18" t="s">
        <v>129</v>
      </c>
      <c r="C18" s="53">
        <v>4064.82</v>
      </c>
      <c r="D18" s="53">
        <v>2831.7</v>
      </c>
      <c r="E18" s="53">
        <v>2514.77</v>
      </c>
      <c r="F18" s="53">
        <v>2676.71</v>
      </c>
    </row>
    <row r="19" spans="1:6" x14ac:dyDescent="0.2">
      <c r="A19" t="s">
        <v>119</v>
      </c>
      <c r="B19" t="s">
        <v>130</v>
      </c>
      <c r="C19" s="53">
        <v>1441.82</v>
      </c>
      <c r="D19" s="53">
        <v>1137.24</v>
      </c>
      <c r="E19" s="53">
        <v>1043.33</v>
      </c>
      <c r="F19" s="53">
        <v>950.51</v>
      </c>
    </row>
    <row r="20" spans="1:6" x14ac:dyDescent="0.2">
      <c r="A20" t="s">
        <v>119</v>
      </c>
      <c r="B20" t="s">
        <v>131</v>
      </c>
      <c r="C20" s="53">
        <v>2617.89</v>
      </c>
      <c r="D20" s="53">
        <v>1991.25</v>
      </c>
      <c r="E20" s="53">
        <v>1730.94</v>
      </c>
      <c r="F20" s="53">
        <v>1610.15</v>
      </c>
    </row>
    <row r="21" spans="1:6" x14ac:dyDescent="0.2">
      <c r="A21" t="s">
        <v>119</v>
      </c>
      <c r="B21" t="s">
        <v>132</v>
      </c>
      <c r="C21" s="53">
        <v>1513.72</v>
      </c>
      <c r="D21" s="53">
        <v>1111.6600000000001</v>
      </c>
      <c r="E21" s="53">
        <v>1068.18</v>
      </c>
      <c r="F21" s="53">
        <v>984.31</v>
      </c>
    </row>
    <row r="22" spans="1:6" x14ac:dyDescent="0.2">
      <c r="A22" t="s">
        <v>119</v>
      </c>
      <c r="B22" t="s">
        <v>511</v>
      </c>
      <c r="C22" s="53">
        <v>1765.24</v>
      </c>
      <c r="D22" s="53">
        <v>1397.09</v>
      </c>
      <c r="E22" s="53">
        <v>1303.0999999999999</v>
      </c>
      <c r="F22" s="53">
        <v>1208.05</v>
      </c>
    </row>
    <row r="24" spans="1:6" x14ac:dyDescent="0.2">
      <c r="A24" s="24" t="s">
        <v>485</v>
      </c>
    </row>
    <row r="25" spans="1:6" x14ac:dyDescent="0.2">
      <c r="A25" s="24" t="s">
        <v>469</v>
      </c>
    </row>
  </sheetData>
  <mergeCells count="2">
    <mergeCell ref="A1:F1"/>
    <mergeCell ref="A2:F2"/>
  </mergeCells>
  <hyperlinks>
    <hyperlink ref="F3" location="Índice!A1" display="Volver"/>
    <hyperlink ref="E3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A3" sqref="A3"/>
    </sheetView>
  </sheetViews>
  <sheetFormatPr baseColWidth="10" defaultRowHeight="12.75" x14ac:dyDescent="0.2"/>
  <cols>
    <col min="1" max="1" width="27" style="23" customWidth="1"/>
    <col min="2" max="2" width="41.28515625" style="23" bestFit="1" customWidth="1"/>
    <col min="3" max="3" width="14.85546875" style="23" bestFit="1" customWidth="1"/>
    <col min="4" max="4" width="16.85546875" style="23" customWidth="1"/>
    <col min="5" max="5" width="19.85546875" style="23" customWidth="1"/>
    <col min="6" max="16384" width="11.42578125" style="23"/>
  </cols>
  <sheetData>
    <row r="1" spans="1:5" x14ac:dyDescent="0.2">
      <c r="A1" s="62" t="s">
        <v>587</v>
      </c>
      <c r="B1" s="62"/>
      <c r="C1" s="62"/>
      <c r="D1" s="62"/>
      <c r="E1" s="62"/>
    </row>
    <row r="2" spans="1:5" x14ac:dyDescent="0.2">
      <c r="A2" s="62" t="s">
        <v>588</v>
      </c>
      <c r="B2" s="62"/>
      <c r="C2" s="62"/>
      <c r="D2" s="62"/>
      <c r="E2" s="62"/>
    </row>
    <row r="3" spans="1:5" x14ac:dyDescent="0.2">
      <c r="A3" s="33"/>
      <c r="B3" s="33"/>
      <c r="C3" s="33"/>
      <c r="D3" s="34" t="s">
        <v>478</v>
      </c>
      <c r="E3" s="34" t="s">
        <v>139</v>
      </c>
    </row>
    <row r="4" spans="1:5" ht="25.5" x14ac:dyDescent="0.2">
      <c r="A4" s="30" t="s">
        <v>111</v>
      </c>
      <c r="B4" s="30" t="s">
        <v>112</v>
      </c>
      <c r="C4" s="30" t="s">
        <v>150</v>
      </c>
      <c r="D4" s="30" t="s">
        <v>151</v>
      </c>
      <c r="E4" s="30" t="s">
        <v>149</v>
      </c>
    </row>
    <row r="5" spans="1:5" x14ac:dyDescent="0.2">
      <c r="A5" t="s">
        <v>116</v>
      </c>
      <c r="B5" t="s">
        <v>81</v>
      </c>
      <c r="C5" s="53">
        <v>1802.8</v>
      </c>
      <c r="D5" s="53">
        <v>1413.21</v>
      </c>
      <c r="E5" s="53">
        <v>1274.48</v>
      </c>
    </row>
    <row r="6" spans="1:5" x14ac:dyDescent="0.2">
      <c r="A6" t="s">
        <v>117</v>
      </c>
      <c r="B6" t="s">
        <v>118</v>
      </c>
      <c r="C6" s="53">
        <v>2802.41</v>
      </c>
      <c r="D6" s="53">
        <v>3543.27</v>
      </c>
      <c r="E6" s="53">
        <v>3283.08</v>
      </c>
    </row>
    <row r="7" spans="1:5" x14ac:dyDescent="0.2">
      <c r="A7" t="s">
        <v>119</v>
      </c>
      <c r="B7" t="s">
        <v>120</v>
      </c>
      <c r="C7" s="53">
        <v>1489.28</v>
      </c>
      <c r="D7" s="53">
        <v>1168.49</v>
      </c>
      <c r="E7" s="53">
        <v>1041.7</v>
      </c>
    </row>
    <row r="8" spans="1:5" x14ac:dyDescent="0.2">
      <c r="A8" t="s">
        <v>119</v>
      </c>
      <c r="B8" t="s">
        <v>121</v>
      </c>
      <c r="C8" s="53">
        <v>1604.96</v>
      </c>
      <c r="D8" s="53">
        <v>970.12</v>
      </c>
      <c r="E8" s="53">
        <v>759.39</v>
      </c>
    </row>
    <row r="9" spans="1:5" x14ac:dyDescent="0.2">
      <c r="A9" t="s">
        <v>119</v>
      </c>
      <c r="B9" t="s">
        <v>122</v>
      </c>
      <c r="C9" s="53">
        <v>1361.22</v>
      </c>
      <c r="D9" s="53">
        <v>1238.6099999999999</v>
      </c>
      <c r="E9" s="53">
        <v>1125.19</v>
      </c>
    </row>
    <row r="10" spans="1:5" x14ac:dyDescent="0.2">
      <c r="A10" t="s">
        <v>119</v>
      </c>
      <c r="B10" t="s">
        <v>123</v>
      </c>
      <c r="C10" s="53">
        <v>2669.02</v>
      </c>
      <c r="D10" s="53">
        <v>2278.83</v>
      </c>
      <c r="E10" s="53">
        <v>2998.43</v>
      </c>
    </row>
    <row r="11" spans="1:5" x14ac:dyDescent="0.2">
      <c r="A11" t="s">
        <v>119</v>
      </c>
      <c r="B11" t="s">
        <v>132</v>
      </c>
      <c r="C11" s="53">
        <v>1043.0999999999999</v>
      </c>
      <c r="D11" s="53">
        <v>983.06</v>
      </c>
      <c r="E11" s="53">
        <v>630.72</v>
      </c>
    </row>
    <row r="12" spans="1:5" x14ac:dyDescent="0.2">
      <c r="A12" t="s">
        <v>119</v>
      </c>
      <c r="B12" t="s">
        <v>127</v>
      </c>
      <c r="C12" s="53">
        <v>827.19</v>
      </c>
      <c r="D12" s="53">
        <v>644.22</v>
      </c>
      <c r="E12" s="53">
        <v>384.53</v>
      </c>
    </row>
    <row r="13" spans="1:5" x14ac:dyDescent="0.2">
      <c r="A13" t="s">
        <v>119</v>
      </c>
      <c r="B13" t="s">
        <v>128</v>
      </c>
      <c r="C13" s="53">
        <v>1385.57</v>
      </c>
      <c r="D13" s="53">
        <v>945.82</v>
      </c>
      <c r="E13" s="53">
        <v>857.63</v>
      </c>
    </row>
    <row r="14" spans="1:5" x14ac:dyDescent="0.2">
      <c r="A14" t="s">
        <v>119</v>
      </c>
      <c r="B14" t="s">
        <v>152</v>
      </c>
      <c r="C14" s="53">
        <v>1133.71</v>
      </c>
      <c r="D14" s="53">
        <v>971.31</v>
      </c>
      <c r="E14" s="53">
        <v>504.16</v>
      </c>
    </row>
    <row r="15" spans="1:5" x14ac:dyDescent="0.2">
      <c r="A15" t="s">
        <v>119</v>
      </c>
      <c r="B15" t="s">
        <v>486</v>
      </c>
      <c r="C15" s="53">
        <v>847.69</v>
      </c>
      <c r="D15" s="53">
        <v>808.43</v>
      </c>
      <c r="E15" s="53">
        <v>617.12</v>
      </c>
    </row>
    <row r="16" spans="1:5" x14ac:dyDescent="0.2">
      <c r="A16" t="s">
        <v>119</v>
      </c>
      <c r="B16" t="s">
        <v>124</v>
      </c>
      <c r="C16" s="53">
        <v>1737.14</v>
      </c>
      <c r="D16" s="53">
        <v>2098.7199999999998</v>
      </c>
      <c r="E16" s="53">
        <v>1514.85</v>
      </c>
    </row>
    <row r="17" spans="1:5" x14ac:dyDescent="0.2">
      <c r="A17" t="s">
        <v>119</v>
      </c>
      <c r="B17" t="s">
        <v>125</v>
      </c>
      <c r="C17" s="53">
        <v>1569.65</v>
      </c>
      <c r="D17" s="53">
        <v>1410.14</v>
      </c>
      <c r="E17" s="53">
        <v>1372.52</v>
      </c>
    </row>
    <row r="18" spans="1:5" x14ac:dyDescent="0.2">
      <c r="A18" t="s">
        <v>119</v>
      </c>
      <c r="B18" t="s">
        <v>126</v>
      </c>
      <c r="C18" s="53">
        <v>2310.06</v>
      </c>
      <c r="D18" s="53">
        <v>1773</v>
      </c>
      <c r="E18" s="53">
        <v>1736.02</v>
      </c>
    </row>
    <row r="19" spans="1:5" x14ac:dyDescent="0.2">
      <c r="A19" t="s">
        <v>119</v>
      </c>
      <c r="B19" t="s">
        <v>129</v>
      </c>
      <c r="C19" s="53">
        <v>2780.98</v>
      </c>
      <c r="D19" s="53">
        <v>1928.34</v>
      </c>
      <c r="E19" s="53">
        <v>2365.64</v>
      </c>
    </row>
    <row r="20" spans="1:5" x14ac:dyDescent="0.2">
      <c r="A20" t="s">
        <v>119</v>
      </c>
      <c r="B20" t="s">
        <v>130</v>
      </c>
      <c r="C20" s="53">
        <v>1033.55</v>
      </c>
      <c r="D20" s="53">
        <v>1205.73</v>
      </c>
      <c r="E20" s="53">
        <v>786.21</v>
      </c>
    </row>
    <row r="21" spans="1:5" x14ac:dyDescent="0.2">
      <c r="A21" t="s">
        <v>119</v>
      </c>
      <c r="B21" t="s">
        <v>131</v>
      </c>
      <c r="C21" s="53">
        <v>1692.93</v>
      </c>
      <c r="D21" s="53">
        <v>1257.1400000000001</v>
      </c>
      <c r="E21" s="53">
        <v>1147.18</v>
      </c>
    </row>
    <row r="22" spans="1:5" x14ac:dyDescent="0.2">
      <c r="A22" t="s">
        <v>119</v>
      </c>
      <c r="B22" t="s">
        <v>511</v>
      </c>
      <c r="C22" s="53">
        <v>1316.13</v>
      </c>
      <c r="D22" s="53">
        <v>1398.91</v>
      </c>
      <c r="E22" s="53">
        <v>1219.5899999999999</v>
      </c>
    </row>
    <row r="24" spans="1:5" x14ac:dyDescent="0.2">
      <c r="A24" s="24" t="s">
        <v>485</v>
      </c>
    </row>
    <row r="25" spans="1:5" x14ac:dyDescent="0.2">
      <c r="A25" s="24" t="s">
        <v>469</v>
      </c>
    </row>
  </sheetData>
  <mergeCells count="2">
    <mergeCell ref="A1:E1"/>
    <mergeCell ref="A2:E2"/>
  </mergeCells>
  <hyperlinks>
    <hyperlink ref="E3" location="Índice!A1" display="Volver"/>
    <hyperlink ref="D3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4" sqref="A4"/>
    </sheetView>
  </sheetViews>
  <sheetFormatPr baseColWidth="10" defaultRowHeight="12.75" x14ac:dyDescent="0.2"/>
  <cols>
    <col min="1" max="1" width="21" style="23" customWidth="1"/>
    <col min="2" max="2" width="22" style="23" bestFit="1" customWidth="1"/>
    <col min="3" max="3" width="17.5703125" style="23" bestFit="1" customWidth="1"/>
    <col min="4" max="16384" width="11.42578125" style="23"/>
  </cols>
  <sheetData>
    <row r="1" spans="1:5" x14ac:dyDescent="0.2">
      <c r="A1" s="62" t="s">
        <v>589</v>
      </c>
      <c r="B1" s="62"/>
      <c r="C1" s="62"/>
      <c r="D1" s="62"/>
      <c r="E1" s="35"/>
    </row>
    <row r="2" spans="1:5" x14ac:dyDescent="0.2">
      <c r="A2" s="62" t="s">
        <v>590</v>
      </c>
      <c r="B2" s="62"/>
      <c r="C2" s="62"/>
      <c r="D2" s="62"/>
      <c r="E2" s="33"/>
    </row>
    <row r="3" spans="1:5" x14ac:dyDescent="0.2">
      <c r="A3" s="36"/>
      <c r="B3" s="36"/>
      <c r="C3" s="36"/>
      <c r="D3" s="36"/>
      <c r="E3" s="33"/>
    </row>
    <row r="4" spans="1:5" x14ac:dyDescent="0.2">
      <c r="A4" s="33"/>
      <c r="B4" s="33"/>
      <c r="C4" s="33"/>
      <c r="D4" s="34" t="s">
        <v>478</v>
      </c>
      <c r="E4" s="34" t="s">
        <v>139</v>
      </c>
    </row>
    <row r="5" spans="1:5" ht="25.5" x14ac:dyDescent="0.2">
      <c r="A5" s="30" t="s">
        <v>111</v>
      </c>
      <c r="B5" s="30" t="s">
        <v>112</v>
      </c>
      <c r="C5" s="30" t="s">
        <v>154</v>
      </c>
      <c r="D5" s="33"/>
      <c r="E5" s="33"/>
    </row>
    <row r="6" spans="1:5" x14ac:dyDescent="0.2">
      <c r="A6" t="s">
        <v>117</v>
      </c>
      <c r="B6" t="s">
        <v>118</v>
      </c>
      <c r="C6" s="53">
        <v>445.25</v>
      </c>
      <c r="D6" s="33"/>
      <c r="E6" s="33"/>
    </row>
    <row r="7" spans="1:5" x14ac:dyDescent="0.2">
      <c r="A7" t="s">
        <v>489</v>
      </c>
      <c r="B7" t="s">
        <v>135</v>
      </c>
      <c r="C7" s="53">
        <v>428.29</v>
      </c>
      <c r="D7" s="33"/>
      <c r="E7" s="33"/>
    </row>
    <row r="8" spans="1:5" x14ac:dyDescent="0.2">
      <c r="A8" t="s">
        <v>489</v>
      </c>
      <c r="B8" t="s">
        <v>136</v>
      </c>
      <c r="C8" s="53">
        <v>582.65</v>
      </c>
      <c r="D8" s="33"/>
      <c r="E8" s="33"/>
    </row>
    <row r="9" spans="1:5" x14ac:dyDescent="0.2">
      <c r="A9" t="s">
        <v>489</v>
      </c>
      <c r="B9" t="s">
        <v>137</v>
      </c>
      <c r="C9" s="53">
        <v>412.77</v>
      </c>
      <c r="D9" s="33"/>
      <c r="E9" s="33"/>
    </row>
    <row r="10" spans="1:5" x14ac:dyDescent="0.2">
      <c r="A10" s="33"/>
      <c r="B10" s="33"/>
      <c r="C10" s="33"/>
      <c r="D10" s="33"/>
      <c r="E10" s="33"/>
    </row>
    <row r="11" spans="1:5" x14ac:dyDescent="0.2">
      <c r="A11" s="24" t="s">
        <v>485</v>
      </c>
    </row>
    <row r="12" spans="1:5" x14ac:dyDescent="0.2">
      <c r="A12" s="24" t="s">
        <v>469</v>
      </c>
    </row>
  </sheetData>
  <mergeCells count="2">
    <mergeCell ref="A2:D2"/>
    <mergeCell ref="A1:D1"/>
  </mergeCells>
  <hyperlinks>
    <hyperlink ref="E4" location="Índice!A1" display="Volver"/>
    <hyperlink ref="D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A3" sqref="A3"/>
    </sheetView>
  </sheetViews>
  <sheetFormatPr baseColWidth="10" defaultRowHeight="12.75" x14ac:dyDescent="0.2"/>
  <cols>
    <col min="1" max="1" width="27.7109375" style="23" customWidth="1"/>
    <col min="2" max="2" width="41.28515625" style="23" bestFit="1" customWidth="1"/>
    <col min="3" max="3" width="28.28515625" style="23" customWidth="1"/>
    <col min="4" max="4" width="7.42578125" style="23" bestFit="1" customWidth="1"/>
    <col min="5" max="5" width="20.85546875" style="23" bestFit="1" customWidth="1"/>
    <col min="6" max="6" width="9.5703125" style="23" bestFit="1" customWidth="1"/>
    <col min="7" max="7" width="23.5703125" style="23" customWidth="1"/>
    <col min="8" max="8" width="25" style="23" customWidth="1"/>
    <col min="9" max="16384" width="11.42578125" style="23"/>
  </cols>
  <sheetData>
    <row r="1" spans="1:8" x14ac:dyDescent="0.2">
      <c r="A1" s="62" t="s">
        <v>591</v>
      </c>
      <c r="B1" s="62"/>
      <c r="C1" s="62"/>
      <c r="D1" s="62"/>
      <c r="E1" s="62"/>
      <c r="F1" s="62"/>
      <c r="G1" s="62"/>
      <c r="H1" s="62"/>
    </row>
    <row r="2" spans="1:8" x14ac:dyDescent="0.2">
      <c r="A2" s="62" t="s">
        <v>592</v>
      </c>
      <c r="B2" s="62"/>
      <c r="C2" s="62"/>
      <c r="D2" s="62"/>
      <c r="E2" s="62"/>
      <c r="F2" s="62"/>
      <c r="G2" s="62"/>
      <c r="H2" s="62"/>
    </row>
    <row r="3" spans="1:8" x14ac:dyDescent="0.2">
      <c r="A3" s="33"/>
      <c r="B3" s="33"/>
      <c r="C3" s="33"/>
      <c r="D3" s="33"/>
      <c r="E3" s="33"/>
      <c r="F3" s="33"/>
      <c r="G3" s="34" t="s">
        <v>478</v>
      </c>
      <c r="H3" s="34" t="s">
        <v>139</v>
      </c>
    </row>
    <row r="4" spans="1:8" ht="25.5" x14ac:dyDescent="0.2">
      <c r="A4" s="30" t="s">
        <v>111</v>
      </c>
      <c r="B4" s="30" t="s">
        <v>112</v>
      </c>
      <c r="C4" s="30" t="s">
        <v>157</v>
      </c>
      <c r="D4" s="30" t="s">
        <v>159</v>
      </c>
      <c r="E4" s="30" t="s">
        <v>158</v>
      </c>
      <c r="F4" s="30" t="s">
        <v>156</v>
      </c>
      <c r="G4" s="30" t="s">
        <v>160</v>
      </c>
      <c r="H4" s="30" t="s">
        <v>161</v>
      </c>
    </row>
    <row r="5" spans="1:8" x14ac:dyDescent="0.2">
      <c r="A5" s="33" t="s">
        <v>116</v>
      </c>
      <c r="B5" s="33" t="s">
        <v>81</v>
      </c>
      <c r="C5" s="42">
        <v>1.22</v>
      </c>
      <c r="D5" s="43">
        <v>-0.5</v>
      </c>
      <c r="E5" s="43">
        <v>-0.2</v>
      </c>
      <c r="F5" s="44">
        <v>-15.45</v>
      </c>
      <c r="G5" s="44">
        <v>-0.4</v>
      </c>
      <c r="H5" s="44">
        <v>0.08</v>
      </c>
    </row>
    <row r="6" spans="1:8" x14ac:dyDescent="0.2">
      <c r="A6" s="33" t="s">
        <v>117</v>
      </c>
      <c r="B6" s="33" t="s">
        <v>118</v>
      </c>
      <c r="C6" s="42">
        <v>6.99</v>
      </c>
      <c r="D6" s="43">
        <v>-0.3</v>
      </c>
      <c r="E6" s="43">
        <v>-0.2</v>
      </c>
      <c r="F6" s="44">
        <v>-15.45</v>
      </c>
      <c r="G6" s="44">
        <v>-0.4</v>
      </c>
      <c r="H6" s="44">
        <v>0.08</v>
      </c>
    </row>
    <row r="7" spans="1:8" x14ac:dyDescent="0.2">
      <c r="A7" s="33" t="s">
        <v>119</v>
      </c>
      <c r="B7" s="33" t="s">
        <v>120</v>
      </c>
      <c r="C7" s="42">
        <v>1.99</v>
      </c>
      <c r="D7" s="43">
        <v>-0.3</v>
      </c>
      <c r="E7" s="43">
        <v>0</v>
      </c>
      <c r="F7" s="44">
        <v>-15.45</v>
      </c>
      <c r="G7" s="44">
        <v>-0.4</v>
      </c>
      <c r="H7" s="44">
        <v>0.08</v>
      </c>
    </row>
    <row r="8" spans="1:8" x14ac:dyDescent="0.2">
      <c r="A8" s="33" t="s">
        <v>119</v>
      </c>
      <c r="B8" s="33" t="s">
        <v>121</v>
      </c>
      <c r="C8" s="42">
        <v>7</v>
      </c>
      <c r="D8" s="43">
        <v>-0.6</v>
      </c>
      <c r="E8" s="43">
        <v>-0.2</v>
      </c>
      <c r="F8" s="44">
        <v>-15.45</v>
      </c>
      <c r="G8" s="44">
        <v>-0.4</v>
      </c>
      <c r="H8" s="44">
        <v>0.08</v>
      </c>
    </row>
    <row r="9" spans="1:8" x14ac:dyDescent="0.2">
      <c r="A9" s="33" t="s">
        <v>119</v>
      </c>
      <c r="B9" s="33" t="s">
        <v>122</v>
      </c>
      <c r="C9" s="44">
        <v>7.34</v>
      </c>
      <c r="D9" s="43">
        <v>-0.6</v>
      </c>
      <c r="E9" s="43">
        <v>0.2</v>
      </c>
      <c r="F9" s="44">
        <v>-15.45</v>
      </c>
      <c r="G9" s="44">
        <v>-0.4</v>
      </c>
      <c r="H9" s="44">
        <v>0.08</v>
      </c>
    </row>
    <row r="10" spans="1:8" x14ac:dyDescent="0.2">
      <c r="A10" s="33" t="s">
        <v>119</v>
      </c>
      <c r="B10" s="33" t="s">
        <v>123</v>
      </c>
      <c r="C10" s="44">
        <v>5.26</v>
      </c>
      <c r="D10" s="43">
        <v>-0.4</v>
      </c>
      <c r="E10" s="43">
        <v>-3.2</v>
      </c>
      <c r="F10" s="44">
        <v>-15.45</v>
      </c>
      <c r="G10" s="44">
        <v>-0.4</v>
      </c>
      <c r="H10" s="44">
        <v>0.08</v>
      </c>
    </row>
    <row r="11" spans="1:8" x14ac:dyDescent="0.2">
      <c r="A11" s="33" t="s">
        <v>119</v>
      </c>
      <c r="B11" s="33" t="s">
        <v>124</v>
      </c>
      <c r="C11" s="44">
        <v>-2.2400000000000002</v>
      </c>
      <c r="D11" s="43">
        <v>-0.1</v>
      </c>
      <c r="E11" s="43">
        <v>-3.4</v>
      </c>
      <c r="F11" s="44">
        <v>-15.45</v>
      </c>
      <c r="G11" s="44">
        <v>-0.4</v>
      </c>
      <c r="H11" s="44">
        <v>0.08</v>
      </c>
    </row>
    <row r="12" spans="1:8" x14ac:dyDescent="0.2">
      <c r="A12" s="33" t="s">
        <v>119</v>
      </c>
      <c r="B12" s="33" t="s">
        <v>125</v>
      </c>
      <c r="C12" s="44">
        <v>-0.16</v>
      </c>
      <c r="D12" s="43">
        <v>-0.5</v>
      </c>
      <c r="E12" s="43">
        <v>-0.5</v>
      </c>
      <c r="F12" s="44">
        <v>-15.45</v>
      </c>
      <c r="G12" s="44">
        <v>-0.4</v>
      </c>
      <c r="H12" s="44">
        <v>0.08</v>
      </c>
    </row>
    <row r="13" spans="1:8" x14ac:dyDescent="0.2">
      <c r="A13" s="33" t="s">
        <v>119</v>
      </c>
      <c r="B13" s="33" t="s">
        <v>152</v>
      </c>
      <c r="C13" s="44">
        <v>1.68</v>
      </c>
      <c r="D13" s="43">
        <v>-0.7</v>
      </c>
      <c r="E13" s="43">
        <v>0.3</v>
      </c>
      <c r="F13" s="44">
        <v>-15.45</v>
      </c>
      <c r="G13" s="44">
        <v>-0.4</v>
      </c>
      <c r="H13" s="44">
        <v>0.08</v>
      </c>
    </row>
    <row r="14" spans="1:8" x14ac:dyDescent="0.2">
      <c r="A14" s="33" t="s">
        <v>119</v>
      </c>
      <c r="B14" s="33" t="s">
        <v>486</v>
      </c>
      <c r="C14" s="44">
        <v>1.64</v>
      </c>
      <c r="D14" s="43">
        <v>-0.9</v>
      </c>
      <c r="E14" s="43">
        <v>0.4</v>
      </c>
      <c r="F14" s="44">
        <v>-15.45</v>
      </c>
      <c r="G14" s="44">
        <v>-0.4</v>
      </c>
      <c r="H14" s="44">
        <v>0.08</v>
      </c>
    </row>
    <row r="15" spans="1:8" x14ac:dyDescent="0.2">
      <c r="A15" s="33" t="s">
        <v>119</v>
      </c>
      <c r="B15" s="33" t="s">
        <v>126</v>
      </c>
      <c r="C15" s="44">
        <v>1.54</v>
      </c>
      <c r="D15" s="43">
        <v>-0.6</v>
      </c>
      <c r="E15" s="43">
        <v>0.3</v>
      </c>
      <c r="F15" s="44">
        <v>-15.45</v>
      </c>
      <c r="G15" s="44">
        <v>-0.4</v>
      </c>
      <c r="H15" s="44">
        <v>0.08</v>
      </c>
    </row>
    <row r="16" spans="1:8" x14ac:dyDescent="0.2">
      <c r="A16" s="33" t="s">
        <v>119</v>
      </c>
      <c r="B16" s="33" t="s">
        <v>127</v>
      </c>
      <c r="C16" s="44">
        <v>6.55</v>
      </c>
      <c r="D16" s="43">
        <v>-0.5</v>
      </c>
      <c r="E16" s="43">
        <v>-1.2</v>
      </c>
      <c r="F16" s="44">
        <v>-15.45</v>
      </c>
      <c r="G16" s="44">
        <v>-0.4</v>
      </c>
      <c r="H16" s="44">
        <v>0.08</v>
      </c>
    </row>
    <row r="17" spans="1:8" x14ac:dyDescent="0.2">
      <c r="A17" s="33" t="s">
        <v>119</v>
      </c>
      <c r="B17" s="33" t="s">
        <v>128</v>
      </c>
      <c r="C17" s="44">
        <v>0.62</v>
      </c>
      <c r="D17" s="43">
        <v>-0.4</v>
      </c>
      <c r="E17" s="43">
        <v>-0.3</v>
      </c>
      <c r="F17" s="44">
        <v>-15.45</v>
      </c>
      <c r="G17" s="44">
        <v>-0.4</v>
      </c>
      <c r="H17" s="44">
        <v>0.08</v>
      </c>
    </row>
    <row r="18" spans="1:8" x14ac:dyDescent="0.2">
      <c r="A18" s="33" t="s">
        <v>119</v>
      </c>
      <c r="B18" s="33" t="s">
        <v>129</v>
      </c>
      <c r="C18" s="44">
        <v>1.44</v>
      </c>
      <c r="D18" s="43">
        <v>-0.8</v>
      </c>
      <c r="E18" s="43">
        <v>-0.2</v>
      </c>
      <c r="F18" s="44">
        <v>-15.45</v>
      </c>
      <c r="G18" s="44">
        <v>-0.4</v>
      </c>
      <c r="H18" s="44">
        <v>0.08</v>
      </c>
    </row>
    <row r="19" spans="1:8" x14ac:dyDescent="0.2">
      <c r="A19" s="33" t="s">
        <v>119</v>
      </c>
      <c r="B19" s="33" t="s">
        <v>130</v>
      </c>
      <c r="C19" s="44">
        <v>-2.08</v>
      </c>
      <c r="D19" s="43">
        <v>-0.4</v>
      </c>
      <c r="E19" s="43">
        <v>0.5</v>
      </c>
      <c r="F19" s="44">
        <v>-15.45</v>
      </c>
      <c r="G19" s="44">
        <v>-0.4</v>
      </c>
      <c r="H19" s="44">
        <v>0.08</v>
      </c>
    </row>
    <row r="20" spans="1:8" x14ac:dyDescent="0.2">
      <c r="A20" s="33" t="s">
        <v>119</v>
      </c>
      <c r="B20" s="33" t="s">
        <v>131</v>
      </c>
      <c r="C20" s="44">
        <v>4.17</v>
      </c>
      <c r="D20" s="43">
        <v>-0.6</v>
      </c>
      <c r="E20" s="43">
        <v>0.2</v>
      </c>
      <c r="F20" s="44">
        <v>-15.45</v>
      </c>
      <c r="G20" s="44">
        <v>-0.4</v>
      </c>
      <c r="H20" s="44">
        <v>0.08</v>
      </c>
    </row>
    <row r="21" spans="1:8" x14ac:dyDescent="0.2">
      <c r="A21" s="33" t="s">
        <v>119</v>
      </c>
      <c r="B21" s="33" t="s">
        <v>132</v>
      </c>
      <c r="C21" s="44">
        <v>0.16</v>
      </c>
      <c r="D21" s="43">
        <v>-0.8</v>
      </c>
      <c r="E21" s="43">
        <v>0</v>
      </c>
      <c r="F21" s="44">
        <v>-15.45</v>
      </c>
      <c r="G21" s="44">
        <v>-0.4</v>
      </c>
      <c r="H21" s="44">
        <v>0.08</v>
      </c>
    </row>
    <row r="22" spans="1:8" x14ac:dyDescent="0.2">
      <c r="A22" s="33" t="s">
        <v>119</v>
      </c>
      <c r="B22" s="33" t="s">
        <v>511</v>
      </c>
      <c r="C22" s="44">
        <v>0.63</v>
      </c>
      <c r="D22" s="43">
        <v>-0.5</v>
      </c>
      <c r="E22" s="43">
        <v>-0.6</v>
      </c>
      <c r="F22" s="44">
        <v>-15.45</v>
      </c>
      <c r="G22" s="44">
        <v>-0.4</v>
      </c>
      <c r="H22" s="44">
        <v>0.08</v>
      </c>
    </row>
    <row r="23" spans="1:8" x14ac:dyDescent="0.2">
      <c r="A23" s="25"/>
      <c r="B23" s="25"/>
      <c r="C23" s="25"/>
      <c r="D23" s="25"/>
      <c r="E23" s="25"/>
      <c r="F23" s="25"/>
      <c r="G23" s="25"/>
      <c r="H23" s="25"/>
    </row>
    <row r="24" spans="1:8" x14ac:dyDescent="0.2">
      <c r="A24" s="24" t="s">
        <v>485</v>
      </c>
      <c r="B24" s="24"/>
    </row>
    <row r="25" spans="1:8" x14ac:dyDescent="0.2">
      <c r="A25" s="24" t="s">
        <v>469</v>
      </c>
    </row>
  </sheetData>
  <mergeCells count="2">
    <mergeCell ref="A1:H1"/>
    <mergeCell ref="A2:H2"/>
  </mergeCells>
  <hyperlinks>
    <hyperlink ref="H3" location="Índice!A1" display="Volver"/>
    <hyperlink ref="G3" location="Indizea!A1" display="Itzuli"/>
  </hyperlinks>
  <printOptions horizontalCentered="1"/>
  <pageMargins left="0" right="0" top="1.5748031496062993" bottom="0.78740157480314965" header="0" footer="0"/>
  <pageSetup paperSize="9" scale="80" orientation="landscape" r:id="rId1"/>
  <headerFooter alignWithMargins="0"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10.28515625" style="23" customWidth="1"/>
    <col min="2" max="2" width="20.5703125" style="23" bestFit="1" customWidth="1"/>
    <col min="3" max="3" width="17.7109375" style="23" customWidth="1"/>
    <col min="4" max="4" width="13.5703125" style="23" customWidth="1"/>
    <col min="5" max="5" width="16.7109375" style="23" customWidth="1"/>
    <col min="6" max="6" width="3.28515625" style="23" customWidth="1"/>
    <col min="7" max="7" width="21.42578125" style="23" bestFit="1" customWidth="1"/>
    <col min="8" max="8" width="20.5703125" style="23" bestFit="1" customWidth="1"/>
    <col min="9" max="9" width="14.5703125" style="23" bestFit="1" customWidth="1"/>
    <col min="10" max="10" width="13.7109375" style="23" customWidth="1"/>
    <col min="11" max="11" width="16.28515625" style="23" customWidth="1"/>
    <col min="12" max="16384" width="11.42578125" style="23"/>
  </cols>
  <sheetData>
    <row r="1" spans="1:12" s="32" customFormat="1" x14ac:dyDescent="0.2">
      <c r="A1" s="62" t="s">
        <v>593</v>
      </c>
      <c r="B1" s="62"/>
      <c r="C1" s="62"/>
      <c r="D1" s="62"/>
      <c r="E1" s="62"/>
      <c r="G1" s="62" t="s">
        <v>593</v>
      </c>
      <c r="H1" s="62"/>
      <c r="I1" s="62"/>
      <c r="J1" s="62"/>
      <c r="K1" s="62"/>
    </row>
    <row r="2" spans="1:12" s="32" customFormat="1" x14ac:dyDescent="0.2">
      <c r="A2" s="62" t="s">
        <v>594</v>
      </c>
      <c r="B2" s="62"/>
      <c r="C2" s="62"/>
      <c r="D2" s="62"/>
      <c r="E2" s="62"/>
      <c r="G2" s="62" t="s">
        <v>594</v>
      </c>
      <c r="H2" s="62"/>
      <c r="I2" s="62"/>
      <c r="J2" s="62"/>
      <c r="K2" s="62"/>
    </row>
    <row r="3" spans="1:12" x14ac:dyDescent="0.2">
      <c r="A3" s="33"/>
      <c r="B3" s="33"/>
      <c r="C3" s="33"/>
      <c r="D3" s="33"/>
      <c r="E3" s="34" t="s">
        <v>478</v>
      </c>
      <c r="F3" s="33"/>
      <c r="G3" s="34" t="s">
        <v>139</v>
      </c>
      <c r="H3" s="33"/>
      <c r="I3" s="33"/>
      <c r="J3" s="33"/>
      <c r="K3" s="33"/>
      <c r="L3" s="33"/>
    </row>
    <row r="4" spans="1:12" ht="25.5" x14ac:dyDescent="0.2">
      <c r="A4" s="30" t="s">
        <v>112</v>
      </c>
      <c r="B4" s="30" t="s">
        <v>166</v>
      </c>
      <c r="C4" s="30" t="s">
        <v>163</v>
      </c>
      <c r="D4" s="30" t="s">
        <v>164</v>
      </c>
      <c r="E4" s="30" t="s">
        <v>165</v>
      </c>
      <c r="F4" s="33"/>
      <c r="G4" s="30" t="s">
        <v>112</v>
      </c>
      <c r="H4" s="30" t="s">
        <v>166</v>
      </c>
      <c r="I4" s="30" t="s">
        <v>167</v>
      </c>
      <c r="J4" s="30" t="s">
        <v>164</v>
      </c>
      <c r="K4" s="30" t="s">
        <v>165</v>
      </c>
      <c r="L4" s="33"/>
    </row>
    <row r="5" spans="1:12" s="25" customFormat="1" x14ac:dyDescent="0.2">
      <c r="A5" s="32" t="s">
        <v>81</v>
      </c>
      <c r="B5" s="32" t="s">
        <v>490</v>
      </c>
      <c r="C5" s="45">
        <v>100370</v>
      </c>
      <c r="D5" s="46">
        <v>0.89384629085403866</v>
      </c>
      <c r="E5" s="31" t="s">
        <v>491</v>
      </c>
      <c r="F5" s="37"/>
      <c r="G5" s="32" t="s">
        <v>492</v>
      </c>
      <c r="H5" s="32" t="s">
        <v>490</v>
      </c>
      <c r="I5" s="45">
        <v>4160</v>
      </c>
      <c r="J5" s="46">
        <v>0.97583861130659155</v>
      </c>
      <c r="K5" s="31" t="s">
        <v>491</v>
      </c>
      <c r="L5" s="37"/>
    </row>
    <row r="6" spans="1:12" s="25" customFormat="1" x14ac:dyDescent="0.2">
      <c r="A6" s="32" t="s">
        <v>81</v>
      </c>
      <c r="B6" s="32" t="s">
        <v>493</v>
      </c>
      <c r="C6" s="45">
        <v>1754</v>
      </c>
      <c r="D6" s="46">
        <v>1.562026894647787E-2</v>
      </c>
      <c r="E6" s="46">
        <v>0.1471476510067114</v>
      </c>
      <c r="F6" s="37"/>
      <c r="G6" s="32" t="s">
        <v>492</v>
      </c>
      <c r="H6" s="32" t="s">
        <v>499</v>
      </c>
      <c r="I6" s="45">
        <v>24</v>
      </c>
      <c r="J6" s="46">
        <v>5.629838142153413E-3</v>
      </c>
      <c r="K6" s="46">
        <v>0.23300970873786409</v>
      </c>
      <c r="L6" s="37"/>
    </row>
    <row r="7" spans="1:12" s="25" customFormat="1" x14ac:dyDescent="0.2">
      <c r="A7" s="32" t="s">
        <v>81</v>
      </c>
      <c r="B7" s="32" t="s">
        <v>497</v>
      </c>
      <c r="C7" s="45">
        <v>983</v>
      </c>
      <c r="D7" s="46">
        <v>8.7541187995369141E-3</v>
      </c>
      <c r="E7" s="46">
        <v>8.2466442953020136E-2</v>
      </c>
      <c r="F7" s="37"/>
      <c r="G7" s="32" t="s">
        <v>492</v>
      </c>
      <c r="H7" s="32" t="s">
        <v>505</v>
      </c>
      <c r="I7" s="45">
        <v>5</v>
      </c>
      <c r="J7" s="46">
        <v>1.1728829462819611E-3</v>
      </c>
      <c r="K7" s="46">
        <v>4.8543689320388349E-2</v>
      </c>
      <c r="L7" s="37"/>
    </row>
    <row r="8" spans="1:12" s="25" customFormat="1" x14ac:dyDescent="0.2">
      <c r="A8" s="32" t="s">
        <v>81</v>
      </c>
      <c r="B8" s="32" t="s">
        <v>498</v>
      </c>
      <c r="C8" s="45">
        <v>973</v>
      </c>
      <c r="D8" s="46">
        <v>8.6650636744144624E-3</v>
      </c>
      <c r="E8" s="46">
        <v>8.1627516778523493E-2</v>
      </c>
      <c r="F8" s="37"/>
      <c r="G8" s="32" t="s">
        <v>492</v>
      </c>
      <c r="H8" s="32" t="s">
        <v>501</v>
      </c>
      <c r="I8" s="45">
        <v>5</v>
      </c>
      <c r="J8" s="46">
        <v>1.1728829462819611E-3</v>
      </c>
      <c r="K8" s="46">
        <v>4.8543689320388349E-2</v>
      </c>
      <c r="L8" s="37"/>
    </row>
    <row r="9" spans="1:12" s="25" customFormat="1" x14ac:dyDescent="0.2">
      <c r="A9" s="32" t="s">
        <v>81</v>
      </c>
      <c r="B9" s="32" t="s">
        <v>505</v>
      </c>
      <c r="C9" s="45">
        <v>881</v>
      </c>
      <c r="D9" s="46">
        <v>7.8457565232879153E-3</v>
      </c>
      <c r="E9" s="46">
        <v>7.3909395973154365E-2</v>
      </c>
      <c r="F9" s="37"/>
      <c r="G9" s="32" t="s">
        <v>492</v>
      </c>
      <c r="H9" s="32" t="s">
        <v>493</v>
      </c>
      <c r="I9" s="45">
        <v>4</v>
      </c>
      <c r="J9" s="46">
        <v>9.383063570255688E-4</v>
      </c>
      <c r="K9" s="46">
        <v>3.8834951456310676E-2</v>
      </c>
      <c r="L9" s="37"/>
    </row>
    <row r="10" spans="1:12" s="25" customFormat="1" x14ac:dyDescent="0.2">
      <c r="A10" s="32" t="s">
        <v>81</v>
      </c>
      <c r="B10" s="32" t="s">
        <v>496</v>
      </c>
      <c r="C10" s="45">
        <v>740</v>
      </c>
      <c r="D10" s="46">
        <v>6.5900792590613587E-3</v>
      </c>
      <c r="E10" s="46">
        <v>6.2080536912751678E-2</v>
      </c>
      <c r="F10" s="37"/>
      <c r="G10" s="32" t="s">
        <v>492</v>
      </c>
      <c r="H10" s="32" t="s">
        <v>504</v>
      </c>
      <c r="I10" s="45">
        <v>4</v>
      </c>
      <c r="J10" s="46">
        <v>9.383063570255688E-4</v>
      </c>
      <c r="K10" s="46">
        <v>3.8834951456310676E-2</v>
      </c>
      <c r="L10" s="37"/>
    </row>
    <row r="11" spans="1:12" s="25" customFormat="1" x14ac:dyDescent="0.2">
      <c r="A11" s="32" t="s">
        <v>81</v>
      </c>
      <c r="B11" s="32" t="s">
        <v>502</v>
      </c>
      <c r="C11" s="45">
        <v>629</v>
      </c>
      <c r="D11" s="46">
        <v>5.6015673702021554E-3</v>
      </c>
      <c r="E11" s="46">
        <v>5.2768456375838928E-2</v>
      </c>
      <c r="F11" s="37"/>
      <c r="G11" s="32" t="s">
        <v>492</v>
      </c>
      <c r="H11" s="32" t="s">
        <v>548</v>
      </c>
      <c r="I11" s="45">
        <v>4</v>
      </c>
      <c r="J11" s="46">
        <v>9.383063570255688E-4</v>
      </c>
      <c r="K11" s="46">
        <v>3.8834951456310676E-2</v>
      </c>
      <c r="L11" s="37"/>
    </row>
    <row r="12" spans="1:12" s="25" customFormat="1" x14ac:dyDescent="0.2">
      <c r="A12" s="32" t="s">
        <v>81</v>
      </c>
      <c r="B12" s="32" t="s">
        <v>504</v>
      </c>
      <c r="C12" s="45">
        <v>628</v>
      </c>
      <c r="D12" s="46">
        <v>5.5926618576899101E-3</v>
      </c>
      <c r="E12" s="46">
        <v>5.2684563758389265E-2</v>
      </c>
      <c r="F12" s="37"/>
      <c r="G12" s="32" t="s">
        <v>492</v>
      </c>
      <c r="H12" s="32" t="s">
        <v>494</v>
      </c>
      <c r="I12" s="45">
        <v>4</v>
      </c>
      <c r="J12" s="46">
        <v>9.383063570255688E-4</v>
      </c>
      <c r="K12" s="46">
        <v>3.8834951456310676E-2</v>
      </c>
      <c r="L12" s="37"/>
    </row>
    <row r="13" spans="1:12" s="25" customFormat="1" x14ac:dyDescent="0.2">
      <c r="A13" s="32" t="s">
        <v>81</v>
      </c>
      <c r="B13" s="32" t="s">
        <v>499</v>
      </c>
      <c r="C13" s="45">
        <v>619</v>
      </c>
      <c r="D13" s="46">
        <v>5.5125122450797046E-3</v>
      </c>
      <c r="E13" s="46">
        <v>5.1929530201342285E-2</v>
      </c>
      <c r="F13" s="37"/>
      <c r="G13" s="32" t="s">
        <v>492</v>
      </c>
      <c r="H13" s="32" t="s">
        <v>497</v>
      </c>
      <c r="I13" s="45">
        <v>4</v>
      </c>
      <c r="J13" s="46">
        <v>9.383063570255688E-4</v>
      </c>
      <c r="K13" s="46">
        <v>3.8834951456310676E-2</v>
      </c>
      <c r="L13" s="37"/>
    </row>
    <row r="14" spans="1:12" s="25" customFormat="1" x14ac:dyDescent="0.2">
      <c r="A14" s="32" t="s">
        <v>81</v>
      </c>
      <c r="B14" s="32" t="s">
        <v>543</v>
      </c>
      <c r="C14" s="45">
        <v>395</v>
      </c>
      <c r="D14" s="46">
        <v>3.5176774423368064E-3</v>
      </c>
      <c r="E14" s="46">
        <v>3.313758389261745E-2</v>
      </c>
      <c r="F14" s="37"/>
      <c r="G14" s="32" t="s">
        <v>492</v>
      </c>
      <c r="H14" s="32" t="s">
        <v>506</v>
      </c>
      <c r="I14" s="45">
        <v>3</v>
      </c>
      <c r="J14" s="46">
        <v>7.0372976776917663E-4</v>
      </c>
      <c r="K14" s="46">
        <v>2.9126213592233011E-2</v>
      </c>
      <c r="L14" s="37"/>
    </row>
    <row r="15" spans="1:12" s="25" customFormat="1" x14ac:dyDescent="0.2">
      <c r="A15" s="32" t="s">
        <v>81</v>
      </c>
      <c r="B15" s="32" t="s">
        <v>495</v>
      </c>
      <c r="C15" s="45">
        <v>296</v>
      </c>
      <c r="D15" s="46">
        <v>2.6360317036245437E-3</v>
      </c>
      <c r="E15" s="46">
        <v>2.4832214765100672E-2</v>
      </c>
      <c r="F15" s="37"/>
      <c r="G15" s="32" t="s">
        <v>492</v>
      </c>
      <c r="H15" s="32" t="s">
        <v>595</v>
      </c>
      <c r="I15" s="45">
        <v>3</v>
      </c>
      <c r="J15" s="46">
        <v>7.0372976776917663E-4</v>
      </c>
      <c r="K15" s="46">
        <v>2.9126213592233011E-2</v>
      </c>
      <c r="L15" s="37"/>
    </row>
    <row r="16" spans="1:12" s="25" customFormat="1" x14ac:dyDescent="0.2">
      <c r="A16" s="32" t="s">
        <v>81</v>
      </c>
      <c r="B16" s="32" t="s">
        <v>494</v>
      </c>
      <c r="C16" s="45">
        <v>283</v>
      </c>
      <c r="D16" s="46">
        <v>2.5202600409653577E-3</v>
      </c>
      <c r="E16" s="46">
        <v>2.3741610738255033E-2</v>
      </c>
      <c r="F16" s="37"/>
      <c r="G16" s="32" t="s">
        <v>492</v>
      </c>
      <c r="H16" s="32" t="s">
        <v>553</v>
      </c>
      <c r="I16" s="45">
        <v>2</v>
      </c>
      <c r="J16" s="46">
        <v>4.691531785127844E-4</v>
      </c>
      <c r="K16" s="46">
        <v>1.9417475728155338E-2</v>
      </c>
      <c r="L16" s="37"/>
    </row>
    <row r="17" spans="1:12" s="25" customFormat="1" x14ac:dyDescent="0.2">
      <c r="A17" s="32" t="s">
        <v>81</v>
      </c>
      <c r="B17" s="32" t="s">
        <v>510</v>
      </c>
      <c r="C17" s="45">
        <v>177</v>
      </c>
      <c r="D17" s="46">
        <v>1.5762757146673791E-3</v>
      </c>
      <c r="E17" s="46">
        <v>1.4848993288590604E-2</v>
      </c>
      <c r="F17" s="37"/>
      <c r="G17" s="32" t="s">
        <v>492</v>
      </c>
      <c r="H17" s="32" t="s">
        <v>498</v>
      </c>
      <c r="I17" s="45">
        <v>2</v>
      </c>
      <c r="J17" s="46">
        <v>4.691531785127844E-4</v>
      </c>
      <c r="K17" s="46">
        <v>1.9417475728155338E-2</v>
      </c>
      <c r="L17" s="37"/>
    </row>
    <row r="18" spans="1:12" s="25" customFormat="1" x14ac:dyDescent="0.2">
      <c r="A18" s="32" t="s">
        <v>81</v>
      </c>
      <c r="B18" s="32" t="s">
        <v>506</v>
      </c>
      <c r="C18" s="45">
        <v>148</v>
      </c>
      <c r="D18" s="46">
        <v>1.3180158518122718E-3</v>
      </c>
      <c r="E18" s="46">
        <v>1.2416107382550336E-2</v>
      </c>
      <c r="F18" s="37"/>
      <c r="G18" s="32" t="s">
        <v>492</v>
      </c>
      <c r="H18" s="32" t="s">
        <v>547</v>
      </c>
      <c r="I18" s="45">
        <v>2</v>
      </c>
      <c r="J18" s="46">
        <v>4.691531785127844E-4</v>
      </c>
      <c r="K18" s="46">
        <v>1.9417475728155338E-2</v>
      </c>
      <c r="L18" s="37"/>
    </row>
    <row r="19" spans="1:12" s="25" customFormat="1" x14ac:dyDescent="0.2">
      <c r="A19" s="32" t="s">
        <v>81</v>
      </c>
      <c r="B19" s="32" t="s">
        <v>518</v>
      </c>
      <c r="C19" s="45">
        <v>132</v>
      </c>
      <c r="D19" s="46">
        <v>1.1755276516163505E-3</v>
      </c>
      <c r="E19" s="46">
        <v>1.1073825503355705E-2</v>
      </c>
      <c r="F19" s="37"/>
      <c r="G19" s="32" t="s">
        <v>492</v>
      </c>
      <c r="H19" s="32" t="s">
        <v>545</v>
      </c>
      <c r="I19" s="45">
        <v>2</v>
      </c>
      <c r="J19" s="46">
        <v>4.691531785127844E-4</v>
      </c>
      <c r="K19" s="46">
        <v>1.9417475728155338E-2</v>
      </c>
      <c r="L19" s="37"/>
    </row>
    <row r="20" spans="1:12" s="25" customFormat="1" x14ac:dyDescent="0.2">
      <c r="A20" s="32" t="s">
        <v>81</v>
      </c>
      <c r="B20" s="32" t="s">
        <v>526</v>
      </c>
      <c r="C20" s="45">
        <v>129</v>
      </c>
      <c r="D20" s="46">
        <v>1.1488111140796153E-3</v>
      </c>
      <c r="E20" s="46">
        <v>1.0822147651006711E-2</v>
      </c>
      <c r="F20" s="37"/>
      <c r="G20" s="32" t="s">
        <v>492</v>
      </c>
      <c r="H20" s="32" t="s">
        <v>596</v>
      </c>
      <c r="I20" s="45">
        <v>1</v>
      </c>
      <c r="J20" s="46">
        <v>2.345765892563922E-4</v>
      </c>
      <c r="K20" s="46">
        <v>9.7087378640776691E-3</v>
      </c>
      <c r="L20" s="37"/>
    </row>
    <row r="21" spans="1:12" s="25" customFormat="1" x14ac:dyDescent="0.2">
      <c r="A21" s="32" t="s">
        <v>81</v>
      </c>
      <c r="B21" s="32" t="s">
        <v>500</v>
      </c>
      <c r="C21" s="45">
        <v>124</v>
      </c>
      <c r="D21" s="46">
        <v>1.1042835515183899E-3</v>
      </c>
      <c r="E21" s="46">
        <v>1.040268456375839E-2</v>
      </c>
      <c r="F21" s="37"/>
      <c r="G21" s="32" t="s">
        <v>492</v>
      </c>
      <c r="H21" s="32" t="s">
        <v>550</v>
      </c>
      <c r="I21" s="45">
        <v>1</v>
      </c>
      <c r="J21" s="46">
        <v>2.345765892563922E-4</v>
      </c>
      <c r="K21" s="46">
        <v>9.7087378640776691E-3</v>
      </c>
      <c r="L21" s="37"/>
    </row>
    <row r="22" spans="1:12" s="25" customFormat="1" x14ac:dyDescent="0.2">
      <c r="A22" s="32" t="s">
        <v>81</v>
      </c>
      <c r="B22" s="32" t="s">
        <v>508</v>
      </c>
      <c r="C22" s="45">
        <v>120</v>
      </c>
      <c r="D22" s="46">
        <v>1.0686615014694097E-3</v>
      </c>
      <c r="E22" s="46">
        <v>1.0067114093959731E-2</v>
      </c>
      <c r="F22" s="37"/>
      <c r="G22" s="32" t="s">
        <v>492</v>
      </c>
      <c r="H22" s="32" t="s">
        <v>597</v>
      </c>
      <c r="I22" s="45">
        <v>1</v>
      </c>
      <c r="J22" s="46">
        <v>2.345765892563922E-4</v>
      </c>
      <c r="K22" s="46">
        <v>9.7087378640776691E-3</v>
      </c>
      <c r="L22" s="37"/>
    </row>
    <row r="23" spans="1:12" s="25" customFormat="1" x14ac:dyDescent="0.2">
      <c r="A23" s="32" t="s">
        <v>81</v>
      </c>
      <c r="B23" s="32" t="s">
        <v>507</v>
      </c>
      <c r="C23" s="45">
        <v>117</v>
      </c>
      <c r="D23" s="46">
        <v>1.0419449639326743E-3</v>
      </c>
      <c r="E23" s="46">
        <v>9.8154362416107387E-3</v>
      </c>
      <c r="F23" s="37"/>
      <c r="G23" s="32" t="s">
        <v>492</v>
      </c>
      <c r="H23" s="32" t="s">
        <v>554</v>
      </c>
      <c r="I23" s="45">
        <v>1</v>
      </c>
      <c r="J23" s="46">
        <v>2.345765892563922E-4</v>
      </c>
      <c r="K23" s="46">
        <v>9.7087378640776691E-3</v>
      </c>
      <c r="L23" s="37"/>
    </row>
    <row r="24" spans="1:12" s="25" customFormat="1" x14ac:dyDescent="0.2">
      <c r="A24" s="32" t="s">
        <v>81</v>
      </c>
      <c r="B24" s="32" t="s">
        <v>549</v>
      </c>
      <c r="C24" s="45">
        <v>112</v>
      </c>
      <c r="D24" s="46">
        <v>9.9741740137144889E-4</v>
      </c>
      <c r="E24" s="46">
        <v>9.3959731543624154E-3</v>
      </c>
      <c r="F24" s="37"/>
      <c r="G24" s="32" t="s">
        <v>492</v>
      </c>
      <c r="H24" s="32" t="s">
        <v>598</v>
      </c>
      <c r="I24" s="45">
        <v>1</v>
      </c>
      <c r="J24" s="46">
        <v>2.345765892563922E-4</v>
      </c>
      <c r="K24" s="46">
        <v>9.7087378640776691E-3</v>
      </c>
      <c r="L24" s="37"/>
    </row>
    <row r="25" spans="1:12" s="25" customFormat="1" x14ac:dyDescent="0.2">
      <c r="A25" s="32" t="s">
        <v>81</v>
      </c>
      <c r="B25" s="32" t="s">
        <v>503</v>
      </c>
      <c r="C25" s="45">
        <v>98</v>
      </c>
      <c r="D25" s="46">
        <v>8.7274022620001781E-4</v>
      </c>
      <c r="E25" s="46">
        <v>8.2214765100671137E-3</v>
      </c>
      <c r="F25" s="37"/>
      <c r="G25" s="32" t="s">
        <v>492</v>
      </c>
      <c r="H25" s="32" t="s">
        <v>502</v>
      </c>
      <c r="I25" s="45">
        <v>1</v>
      </c>
      <c r="J25" s="46">
        <v>2.345765892563922E-4</v>
      </c>
      <c r="K25" s="46">
        <v>9.7087378640776691E-3</v>
      </c>
      <c r="L25" s="37"/>
    </row>
    <row r="26" spans="1:12" s="25" customFormat="1" x14ac:dyDescent="0.2">
      <c r="A26" s="32" t="s">
        <v>81</v>
      </c>
      <c r="B26" s="32" t="s">
        <v>509</v>
      </c>
      <c r="C26" s="45">
        <v>2582</v>
      </c>
      <c r="D26" s="46">
        <v>2.2994033306616795E-2</v>
      </c>
      <c r="E26" s="46">
        <v>0.21661073825503355</v>
      </c>
      <c r="F26" s="37"/>
      <c r="G26" s="32" t="s">
        <v>492</v>
      </c>
      <c r="H26" s="32" t="s">
        <v>556</v>
      </c>
      <c r="I26" s="45">
        <v>1</v>
      </c>
      <c r="J26" s="46">
        <v>2.345765892563922E-4</v>
      </c>
      <c r="K26" s="46">
        <v>9.7087378640776691E-3</v>
      </c>
      <c r="L26" s="37"/>
    </row>
    <row r="27" spans="1:12" x14ac:dyDescent="0.2">
      <c r="A27" s="33"/>
      <c r="B27" s="33"/>
      <c r="C27" s="33"/>
      <c r="D27" s="33"/>
      <c r="E27" s="33"/>
      <c r="F27" s="33"/>
      <c r="G27" s="32" t="s">
        <v>492</v>
      </c>
      <c r="H27" s="32" t="s">
        <v>495</v>
      </c>
      <c r="I27" s="45">
        <v>1</v>
      </c>
      <c r="J27" s="46">
        <v>2.345765892563922E-4</v>
      </c>
      <c r="K27" s="46">
        <v>9.7087378640776691E-3</v>
      </c>
      <c r="L27" s="33"/>
    </row>
    <row r="28" spans="1:12" x14ac:dyDescent="0.2">
      <c r="A28" s="38" t="s">
        <v>485</v>
      </c>
      <c r="B28" s="33"/>
      <c r="C28" s="33"/>
      <c r="D28" s="33"/>
      <c r="E28" s="33"/>
      <c r="F28" s="33"/>
      <c r="G28" s="32" t="s">
        <v>492</v>
      </c>
      <c r="H28" s="32" t="s">
        <v>555</v>
      </c>
      <c r="I28" s="45">
        <v>1</v>
      </c>
      <c r="J28" s="46">
        <v>2.345765892563922E-4</v>
      </c>
      <c r="K28" s="46">
        <v>9.7087378640776691E-3</v>
      </c>
      <c r="L28" s="33"/>
    </row>
    <row r="29" spans="1:12" x14ac:dyDescent="0.2">
      <c r="A29" s="38" t="s">
        <v>469</v>
      </c>
      <c r="B29" s="33"/>
      <c r="C29" s="33"/>
      <c r="D29" s="33"/>
      <c r="E29" s="33"/>
      <c r="F29" s="33"/>
      <c r="G29" s="32" t="s">
        <v>492</v>
      </c>
      <c r="H29" s="32" t="s">
        <v>546</v>
      </c>
      <c r="I29" s="45">
        <v>1</v>
      </c>
      <c r="J29" s="46">
        <v>2.345765892563922E-4</v>
      </c>
      <c r="K29" s="46">
        <v>9.7087378640776691E-3</v>
      </c>
      <c r="L29" s="33"/>
    </row>
    <row r="30" spans="1:12" x14ac:dyDescent="0.2">
      <c r="A30" s="33"/>
      <c r="B30" s="33"/>
      <c r="C30" s="33"/>
      <c r="D30" s="33"/>
      <c r="E30" s="33"/>
      <c r="F30" s="33"/>
      <c r="G30" s="32" t="s">
        <v>492</v>
      </c>
      <c r="H30" s="32" t="s">
        <v>544</v>
      </c>
      <c r="I30" s="45">
        <v>1</v>
      </c>
      <c r="J30" s="46">
        <v>2.345765892563922E-4</v>
      </c>
      <c r="K30" s="46">
        <v>9.7087378640776691E-3</v>
      </c>
      <c r="L30" s="33"/>
    </row>
    <row r="31" spans="1:12" x14ac:dyDescent="0.2">
      <c r="A31" s="33"/>
      <c r="B31" s="33"/>
      <c r="C31" s="33"/>
      <c r="D31" s="33"/>
      <c r="E31" s="33"/>
      <c r="F31" s="33"/>
      <c r="G31" s="32" t="s">
        <v>492</v>
      </c>
      <c r="H31" s="32" t="s">
        <v>557</v>
      </c>
      <c r="I31" s="45">
        <v>1</v>
      </c>
      <c r="J31" s="46">
        <v>2.345765892563922E-4</v>
      </c>
      <c r="K31" s="46">
        <v>9.7087378640776691E-3</v>
      </c>
      <c r="L31" s="33"/>
    </row>
    <row r="32" spans="1:12" x14ac:dyDescent="0.2">
      <c r="A32" s="33"/>
      <c r="B32" s="33"/>
      <c r="C32" s="33"/>
      <c r="D32" s="33"/>
      <c r="E32" s="33"/>
      <c r="F32" s="33"/>
      <c r="G32" s="32" t="s">
        <v>492</v>
      </c>
      <c r="H32" s="32" t="s">
        <v>527</v>
      </c>
      <c r="I32" s="45">
        <v>1</v>
      </c>
      <c r="J32" s="46">
        <v>2.345765892563922E-4</v>
      </c>
      <c r="K32" s="46">
        <v>9.7087378640776691E-3</v>
      </c>
      <c r="L32" s="33"/>
    </row>
    <row r="33" spans="1:12" x14ac:dyDescent="0.2">
      <c r="A33" s="33"/>
      <c r="B33" s="33"/>
      <c r="C33" s="33"/>
      <c r="D33" s="33"/>
      <c r="E33" s="33"/>
      <c r="F33" s="33"/>
      <c r="G33" s="32" t="s">
        <v>492</v>
      </c>
      <c r="H33" s="32" t="s">
        <v>509</v>
      </c>
      <c r="I33" s="45">
        <v>22</v>
      </c>
      <c r="J33" s="46">
        <v>5.1606849636406287E-3</v>
      </c>
      <c r="K33" s="46">
        <v>0.21359223300970873</v>
      </c>
      <c r="L33" s="33"/>
    </row>
    <row r="34" spans="1:12" x14ac:dyDescent="0.2">
      <c r="A34" s="33"/>
      <c r="B34" s="33"/>
      <c r="C34" s="33"/>
      <c r="D34" s="33"/>
      <c r="E34" s="33"/>
      <c r="F34" s="33"/>
      <c r="G34" s="32"/>
      <c r="H34" s="32"/>
      <c r="I34" s="45"/>
      <c r="J34" s="46"/>
      <c r="K34" s="46"/>
      <c r="L34" s="33"/>
    </row>
    <row r="35" spans="1:12" x14ac:dyDescent="0.2">
      <c r="G35" s="32"/>
      <c r="H35" s="32"/>
      <c r="I35" s="45"/>
      <c r="J35" s="46"/>
      <c r="K35" s="46"/>
    </row>
    <row r="36" spans="1:12" x14ac:dyDescent="0.2">
      <c r="G36" s="32"/>
      <c r="H36" s="32"/>
      <c r="I36" s="45"/>
      <c r="J36" s="46"/>
      <c r="K36" s="46"/>
    </row>
    <row r="37" spans="1:12" x14ac:dyDescent="0.2">
      <c r="G37" s="32"/>
      <c r="H37" s="32"/>
      <c r="I37" s="45"/>
      <c r="J37" s="46"/>
      <c r="K37" s="46"/>
    </row>
    <row r="38" spans="1:12" x14ac:dyDescent="0.2">
      <c r="G38" s="32"/>
      <c r="H38" s="32"/>
      <c r="I38" s="45"/>
      <c r="J38" s="46"/>
      <c r="K38" s="46"/>
    </row>
    <row r="39" spans="1:12" x14ac:dyDescent="0.2">
      <c r="G39" s="32"/>
      <c r="H39" s="32"/>
      <c r="I39" s="45"/>
      <c r="J39" s="46"/>
      <c r="K39" s="46"/>
    </row>
    <row r="40" spans="1:12" x14ac:dyDescent="0.2">
      <c r="G40" s="32"/>
      <c r="H40" s="32"/>
      <c r="I40" s="45"/>
      <c r="J40" s="46"/>
      <c r="K40" s="46"/>
    </row>
    <row r="41" spans="1:12" x14ac:dyDescent="0.2">
      <c r="G41" s="32"/>
      <c r="H41" s="32"/>
      <c r="I41" s="45"/>
      <c r="J41" s="46"/>
      <c r="K41" s="46"/>
    </row>
  </sheetData>
  <mergeCells count="4">
    <mergeCell ref="A1:E1"/>
    <mergeCell ref="G1:K1"/>
    <mergeCell ref="A2:E2"/>
    <mergeCell ref="G2:K2"/>
  </mergeCells>
  <hyperlinks>
    <hyperlink ref="G3" location="Índice!A1" display="Volver"/>
    <hyperlink ref="E3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colBreaks count="1" manualBreakCount="1">
    <brk id="6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9</vt:i4>
      </vt:variant>
    </vt:vector>
  </HeadingPairs>
  <TitlesOfParts>
    <vt:vector size="34" baseType="lpstr">
      <vt:lpstr>Indizea</vt:lpstr>
      <vt:lpstr>Índice</vt:lpstr>
      <vt:lpstr>1.0T4</vt:lpstr>
      <vt:lpstr>1.1.1T4</vt:lpstr>
      <vt:lpstr>1.1.2T4</vt:lpstr>
      <vt:lpstr>1.1.3T4</vt:lpstr>
      <vt:lpstr>1.2T4</vt:lpstr>
      <vt:lpstr>1.3T4</vt:lpstr>
      <vt:lpstr>1.4T4</vt:lpstr>
      <vt:lpstr>1.5T4</vt:lpstr>
      <vt:lpstr>2.1T4</vt:lpstr>
      <vt:lpstr>3.1.1T4</vt:lpstr>
      <vt:lpstr>3.1.2T4</vt:lpstr>
      <vt:lpstr>3.1.3T4</vt:lpstr>
      <vt:lpstr>3.2.1T4</vt:lpstr>
      <vt:lpstr>3.2.3T4</vt:lpstr>
      <vt:lpstr>3.3T4</vt:lpstr>
      <vt:lpstr>3.4.1T4</vt:lpstr>
      <vt:lpstr>3.4.2T4</vt:lpstr>
      <vt:lpstr>3.5.1T4</vt:lpstr>
      <vt:lpstr>3.5.2T4</vt:lpstr>
      <vt:lpstr>EF-AF</vt:lpstr>
      <vt:lpstr>Vitoria-Gasteiz</vt:lpstr>
      <vt:lpstr>Donostia-San Sebastián</vt:lpstr>
      <vt:lpstr>Bilbao</vt:lpstr>
      <vt:lpstr>'1.0T4'!Títulos_a_imprimir</vt:lpstr>
      <vt:lpstr>'1.1.1T4'!Títulos_a_imprimir</vt:lpstr>
      <vt:lpstr>'2.1T4'!Títulos_a_imprimir</vt:lpstr>
      <vt:lpstr>'3.1.1T4'!Títulos_a_imprimir</vt:lpstr>
      <vt:lpstr>'3.1.3T4'!Títulos_a_imprimir</vt:lpstr>
      <vt:lpstr>'3.2.1T4'!Títulos_a_imprimir</vt:lpstr>
      <vt:lpstr>'3.2.3T4'!Títulos_a_imprimir</vt:lpstr>
      <vt:lpstr>'3.4.1T4'!Títulos_a_imprimir</vt:lpstr>
      <vt:lpstr>'3.4.2T4'!Títulos_a_imprimir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apalacio</dc:creator>
  <cp:lastModifiedBy>Palacios Navarro, Amaya</cp:lastModifiedBy>
  <cp:lastPrinted>2014-05-28T12:17:32Z</cp:lastPrinted>
  <dcterms:created xsi:type="dcterms:W3CDTF">2012-11-08T11:48:26Z</dcterms:created>
  <dcterms:modified xsi:type="dcterms:W3CDTF">2021-02-15T12:20:21Z</dcterms:modified>
</cp:coreProperties>
</file>