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lacio\Documents\D\Amaia\Publicaciones\ER\3er trim 2020\"/>
    </mc:Choice>
  </mc:AlternateContent>
  <bookViews>
    <workbookView xWindow="360" yWindow="45" windowWidth="11595" windowHeight="8445" tabRatio="831"/>
  </bookViews>
  <sheets>
    <sheet name="Indizea" sheetId="27" r:id="rId1"/>
    <sheet name="Índice" sheetId="28" r:id="rId2"/>
    <sheet name="1.0T3" sheetId="29" r:id="rId3"/>
    <sheet name="1.1.1T3" sheetId="30" r:id="rId4"/>
    <sheet name="1.1.2T3" sheetId="31" r:id="rId5"/>
    <sheet name="1.1.3T3" sheetId="32" r:id="rId6"/>
    <sheet name="1.2T3" sheetId="33" r:id="rId7"/>
    <sheet name="1.3T3" sheetId="34" r:id="rId8"/>
    <sheet name="1.4T3" sheetId="35" r:id="rId9"/>
    <sheet name="1.5T3" sheetId="36" r:id="rId10"/>
    <sheet name="2.1T3" sheetId="37" r:id="rId11"/>
    <sheet name="3.1.1T3" sheetId="38" r:id="rId12"/>
    <sheet name="3.1.2T3" sheetId="39" r:id="rId13"/>
    <sheet name="3.1.3T3" sheetId="40" r:id="rId14"/>
    <sheet name="3.2.1T3" sheetId="41" r:id="rId15"/>
    <sheet name="3.2.3T3" sheetId="42" r:id="rId16"/>
    <sheet name="3.3T3" sheetId="43" r:id="rId17"/>
    <sheet name="3.4.1T3" sheetId="44" r:id="rId18"/>
    <sheet name="3.4.2T3" sheetId="45" r:id="rId19"/>
    <sheet name="3.5.1T3" sheetId="46" r:id="rId20"/>
    <sheet name="3.5.2T3" sheetId="47" r:id="rId21"/>
    <sheet name="EF-AF" sheetId="21" r:id="rId22"/>
    <sheet name="Vitoria-Gasteiz" sheetId="25" r:id="rId23"/>
    <sheet name="Donostia-San Sebastián" sheetId="24" r:id="rId24"/>
    <sheet name="Bilbao" sheetId="23" r:id="rId25"/>
  </sheets>
  <definedNames>
    <definedName name="_xlnm._FilterDatabase" localSheetId="24" hidden="1">Bilbao!$D$2:$D$11917</definedName>
    <definedName name="_xlnm._FilterDatabase" localSheetId="23" hidden="1">'Donostia-San Sebastián'!$D$2:$D$12612</definedName>
    <definedName name="_xlnm._FilterDatabase" localSheetId="22" hidden="1">'Vitoria-Gasteiz'!$C$3:$C$14203</definedName>
    <definedName name="_xlnm.Print_Titles" localSheetId="2">'1.0T3'!$4:$4</definedName>
    <definedName name="_xlnm.Print_Titles" localSheetId="3">'1.1.1T3'!$4:$4</definedName>
    <definedName name="_xlnm.Print_Titles" localSheetId="10">'2.1T3'!$4:$4</definedName>
    <definedName name="_xlnm.Print_Titles" localSheetId="11">'3.1.1T3'!$5:$5</definedName>
    <definedName name="_xlnm.Print_Titles" localSheetId="13">'3.1.3T3'!$A:$B</definedName>
    <definedName name="_xlnm.Print_Titles" localSheetId="14">'3.2.1T3'!$5:$5</definedName>
    <definedName name="_xlnm.Print_Titles" localSheetId="15">'3.2.3T3'!$5:$5</definedName>
    <definedName name="_xlnm.Print_Titles" localSheetId="17">'3.4.1T3'!$5:$5</definedName>
    <definedName name="_xlnm.Print_Titles" localSheetId="18">'3.4.2T3'!$5:$5</definedName>
  </definedNames>
  <calcPr calcId="162913"/>
</workbook>
</file>

<file path=xl/sharedStrings.xml><?xml version="1.0" encoding="utf-8"?>
<sst xmlns="http://schemas.openxmlformats.org/spreadsheetml/2006/main" count="2039" uniqueCount="612">
  <si>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</si>
  <si>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</si>
  <si>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</si>
  <si>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</si>
  <si>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</si>
  <si>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</si>
  <si>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</si>
  <si>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</si>
  <si>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</si>
  <si>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</si>
  <si>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</si>
  <si>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</si>
  <si>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</si>
  <si>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</si>
  <si>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</si>
  <si>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</si>
  <si>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</si>
  <si>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</si>
  <si>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</si>
  <si>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</si>
  <si>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</si>
  <si>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</si>
  <si>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</si>
  <si>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</si>
  <si>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</si>
  <si>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</si>
  <si>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</si>
  <si>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</si>
  <si>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</si>
  <si>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</si>
  <si>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</si>
  <si>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</si>
  <si>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</si>
  <si>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</si>
  <si>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</si>
  <si>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</si>
  <si>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</si>
  <si>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</si>
  <si>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</si>
  <si>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</si>
  <si>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</si>
  <si>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</si>
  <si>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</si>
  <si>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</si>
  <si>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</si>
  <si>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</si>
  <si>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</si>
  <si>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</si>
  <si>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</si>
  <si>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</si>
  <si>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</si>
  <si>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</si>
  <si>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</si>
  <si>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</si>
  <si>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</si>
  <si>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</si>
  <si>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</si>
  <si>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</si>
  <si>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</si>
  <si>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</si>
  <si>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</si>
  <si>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</si>
  <si>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</si>
  <si>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</si>
  <si>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</si>
  <si>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</si>
  <si>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</si>
  <si>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</si>
  <si>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</si>
  <si>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</si>
  <si>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</si>
  <si>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</si>
  <si>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</si>
  <si>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</si>
  <si>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</si>
  <si>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</si>
  <si>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</si>
  <si>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</si>
  <si>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</si>
  <si>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</si>
  <si>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</si>
  <si>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</si>
  <si>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</si>
  <si>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</si>
  <si>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</si>
  <si>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Durango</t>
  </si>
  <si>
    <t>Eibar</t>
  </si>
  <si>
    <t>Igorre</t>
  </si>
  <si>
    <t>Laguardia</t>
  </si>
  <si>
    <t>Mungia</t>
  </si>
  <si>
    <t>Tolosa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</si>
  <si>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</si>
  <si>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</si>
  <si>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</si>
  <si>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</si>
  <si>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</si>
  <si>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</si>
  <si>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</si>
  <si>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</si>
  <si>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</si>
  <si>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</si>
  <si>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</si>
  <si>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</si>
  <si>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</si>
  <si>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</si>
  <si>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</si>
  <si>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</si>
  <si>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</si>
  <si>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</si>
  <si>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</si>
  <si>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</si>
  <si>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</si>
  <si>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</si>
  <si>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</si>
  <si>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</si>
  <si>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</si>
  <si>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</si>
  <si>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</si>
  <si>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</si>
  <si>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</si>
  <si>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</si>
  <si>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</si>
  <si>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</si>
  <si>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</si>
  <si>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</si>
  <si>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</si>
  <si>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</si>
  <si>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</si>
  <si>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</si>
  <si>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</si>
  <si>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</si>
  <si>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</si>
  <si>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</si>
  <si>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</si>
  <si>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</si>
  <si>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</si>
  <si>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</si>
  <si>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</si>
  <si>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</si>
  <si>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</si>
  <si>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</si>
  <si>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</si>
  <si>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</si>
  <si>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</si>
  <si>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</si>
  <si>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</si>
  <si>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</si>
  <si>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</si>
  <si>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</si>
  <si>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</si>
  <si>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</si>
  <si>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</si>
  <si>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</si>
  <si>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</si>
  <si>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</si>
  <si>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</si>
  <si>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</si>
  <si>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</si>
  <si>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</si>
  <si>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</si>
  <si>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</si>
  <si>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</si>
  <si>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</si>
  <si>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</si>
  <si>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</si>
  <si>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</si>
  <si>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</si>
  <si>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</si>
  <si>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</si>
  <si>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</si>
  <si>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</si>
  <si>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</si>
  <si>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</si>
  <si>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</si>
  <si>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</si>
  <si>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</si>
  <si>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</si>
  <si>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</si>
  <si>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</si>
  <si>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</si>
  <si>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</si>
  <si>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</si>
  <si>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</si>
  <si>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</si>
  <si>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</si>
  <si>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</si>
  <si>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</si>
  <si>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</si>
  <si>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</si>
  <si>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</si>
  <si>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</si>
  <si>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</si>
  <si>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</si>
  <si>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</si>
  <si>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</si>
  <si>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</si>
  <si>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</si>
  <si>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</si>
  <si>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</si>
  <si>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</si>
  <si>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</si>
  <si>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</si>
  <si>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</si>
  <si>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</si>
  <si>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</si>
  <si>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</si>
  <si>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</si>
  <si>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</si>
  <si>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</si>
  <si>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</si>
  <si>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</si>
  <si>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</si>
  <si>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</si>
  <si>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</si>
  <si>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</si>
  <si>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</si>
  <si>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</si>
  <si>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</si>
  <si>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</si>
  <si>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</si>
  <si>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</si>
  <si>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</si>
  <si>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</si>
  <si>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</si>
  <si>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</si>
  <si>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</si>
  <si>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</si>
  <si>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</si>
  <si>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</si>
  <si>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</si>
  <si>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</si>
  <si>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</si>
  <si>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</si>
  <si>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</si>
  <si>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</si>
  <si>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</si>
  <si>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</si>
  <si>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</si>
  <si>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</si>
  <si>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</si>
  <si>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</si>
  <si>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</si>
  <si>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</si>
  <si>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</si>
  <si>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</si>
  <si>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</si>
  <si>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</si>
  <si>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</si>
  <si>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</si>
  <si>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</si>
  <si>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</si>
  <si>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</si>
  <si>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</si>
  <si>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</si>
  <si>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</si>
  <si>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</si>
  <si>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</si>
  <si>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</si>
  <si>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</si>
  <si>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</si>
  <si>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</si>
  <si>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</si>
  <si>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</si>
  <si>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</si>
  <si>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</si>
  <si>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</si>
  <si>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</si>
  <si>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</si>
  <si>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</si>
  <si>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</si>
  <si>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</si>
  <si>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</si>
  <si>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</si>
  <si>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</si>
  <si>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</si>
  <si>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</si>
  <si>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</si>
  <si>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</si>
  <si>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</si>
  <si>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</si>
  <si>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</si>
  <si>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</si>
  <si>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</si>
  <si>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</si>
  <si>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</si>
  <si>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</si>
  <si>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</si>
  <si>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</si>
  <si>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</si>
  <si>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</si>
  <si>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</si>
  <si>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</si>
  <si>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</si>
  <si>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</si>
  <si>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</si>
  <si>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</si>
  <si>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</si>
  <si>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</si>
  <si>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</si>
  <si>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</si>
  <si>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</si>
  <si>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</si>
  <si>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</si>
  <si>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</si>
  <si>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</si>
  <si>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</si>
  <si>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</si>
  <si>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</si>
  <si>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</si>
  <si>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</si>
  <si>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</si>
  <si>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</si>
  <si>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</si>
  <si>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</si>
  <si>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</si>
  <si>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</si>
  <si>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</si>
  <si>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</si>
  <si>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</si>
  <si>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</si>
  <si>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</si>
  <si>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</si>
  <si>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</si>
  <si>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</si>
  <si>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</si>
  <si>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</si>
  <si>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</si>
  <si>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</si>
  <si>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</si>
  <si>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</si>
  <si>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</si>
  <si>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</si>
  <si>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</si>
  <si>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</si>
  <si>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</si>
  <si>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</si>
  <si>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</si>
  <si>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</si>
  <si>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</si>
  <si>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</si>
  <si>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</si>
  <si>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</si>
  <si>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</si>
  <si>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</si>
  <si>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</si>
  <si>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</si>
  <si>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</si>
  <si>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</si>
  <si>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</si>
  <si>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</si>
  <si>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</si>
  <si>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</si>
  <si>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</si>
  <si>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</si>
  <si>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</si>
  <si>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</si>
  <si>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</si>
  <si>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</si>
  <si>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</si>
  <si>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</si>
  <si>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</si>
  <si>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</si>
  <si>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</si>
  <si>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</si>
  <si>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</si>
  <si>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</si>
  <si>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</si>
  <si>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</si>
  <si>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</si>
  <si>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</si>
  <si>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</si>
  <si>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</si>
  <si>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</si>
  <si>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</si>
  <si>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</si>
  <si>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</si>
  <si>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</si>
  <si>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</si>
  <si>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</si>
  <si>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</si>
  <si>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</si>
  <si>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</si>
  <si>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</si>
  <si>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</si>
  <si>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</si>
  <si>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</si>
  <si>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</si>
  <si>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</si>
  <si>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</si>
  <si>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</si>
  <si>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</si>
  <si>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</si>
  <si>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</si>
  <si>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</si>
  <si>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</si>
  <si>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</si>
  <si>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</si>
  <si>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</si>
  <si>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</si>
  <si>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</si>
  <si>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</si>
  <si>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</si>
  <si>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</si>
  <si>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</si>
  <si>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</si>
  <si>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</si>
  <si>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</si>
  <si>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</si>
  <si>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</si>
  <si>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</si>
  <si>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</si>
  <si>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</si>
  <si>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</si>
  <si>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</si>
  <si>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</si>
  <si>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</si>
  <si>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</si>
  <si>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</si>
  <si>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</si>
  <si>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</si>
  <si>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</si>
  <si>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</si>
  <si>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</si>
  <si>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</si>
  <si>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</si>
  <si>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</si>
  <si>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</si>
  <si>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</si>
  <si>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</si>
  <si>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</si>
  <si>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</si>
  <si>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</si>
  <si>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</si>
  <si>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</si>
  <si>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</si>
  <si>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</si>
  <si>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</si>
  <si>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</si>
  <si>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</si>
  <si>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</si>
  <si>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</si>
  <si>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</si>
  <si>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</si>
  <si>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</si>
  <si>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</si>
  <si>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</si>
  <si>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</si>
  <si>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</si>
  <si>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</si>
  <si>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</si>
  <si>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</si>
  <si>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</si>
  <si>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</si>
  <si>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</si>
  <si>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</si>
  <si>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</si>
  <si>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Araba Erdialdea Álava Central</t>
  </si>
  <si>
    <t>Bilbo Metropolitarra Bilbao Metropolitano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</si>
  <si>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</si>
  <si>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</si>
  <si>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</si>
  <si>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</si>
  <si>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</si>
  <si>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</si>
  <si>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</si>
  <si>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</si>
  <si>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</si>
  <si>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</si>
  <si>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</si>
  <si>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</si>
  <si>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</si>
  <si>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Fuente:  Colegio de Registradores y Registros de la Propiedad del País Vasco.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</si>
  <si>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</si>
  <si>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</si>
  <si>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</si>
  <si>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</si>
  <si>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</si>
  <si>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</si>
  <si>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</si>
  <si>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</si>
  <si>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</si>
  <si>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</si>
  <si>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</si>
  <si>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</si>
  <si>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</si>
  <si>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</si>
  <si>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</si>
  <si>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</si>
  <si>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</si>
  <si>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</si>
  <si>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</si>
  <si>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</si>
  <si>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</si>
  <si>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</si>
  <si>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</si>
  <si>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</si>
  <si>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</si>
  <si>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</si>
  <si>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</si>
  <si>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</si>
  <si>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</si>
  <si>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</si>
  <si>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Noruega</t>
  </si>
  <si>
    <t>Portugal</t>
  </si>
  <si>
    <t>Suecia</t>
  </si>
  <si>
    <t>Argelia</t>
  </si>
  <si>
    <t>Italia</t>
  </si>
  <si>
    <t>Marruecos</t>
  </si>
  <si>
    <t>Ucrania</t>
  </si>
  <si>
    <t>Dinamarca</t>
  </si>
  <si>
    <t>Gainerakoa/Resto</t>
  </si>
  <si>
    <t>Polonia</t>
  </si>
  <si>
    <t>VALENTZIA KOMUNITATEA/VALENCIA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</si>
  <si>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</si>
  <si>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</si>
  <si>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</si>
  <si>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</si>
  <si>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</si>
  <si>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</si>
  <si>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Irlanda</t>
  </si>
  <si>
    <t>Capitales de TTHH</t>
  </si>
  <si>
    <t>Resto de TTHH</t>
  </si>
  <si>
    <t>Resto ARABA/ÁLAVA</t>
  </si>
  <si>
    <t>Resto GIPUZKOA</t>
  </si>
  <si>
    <t>Resto BIZKAIA</t>
  </si>
  <si>
    <t>Áreas funcionales</t>
  </si>
  <si>
    <t>LOKALAK    LOCALES</t>
  </si>
  <si>
    <t>Bulgaria</t>
  </si>
  <si>
    <t>Colombia</t>
  </si>
  <si>
    <t>Donostia/San Sebastián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</si>
  <si>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</si>
  <si>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</si>
  <si>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</si>
  <si>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</si>
  <si>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</si>
  <si>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</si>
  <si>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</si>
  <si>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</si>
  <si>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</si>
  <si>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</si>
  <si>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</si>
  <si>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</si>
  <si>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</si>
  <si>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</si>
  <si>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Holanda</t>
  </si>
  <si>
    <t>Bolivia</t>
  </si>
  <si>
    <t>Brasil</t>
  </si>
  <si>
    <t>Moldavia</t>
  </si>
  <si>
    <t>Argentina</t>
  </si>
  <si>
    <t>Pakistan</t>
  </si>
  <si>
    <t>Estados Unidos</t>
  </si>
  <si>
    <t>Peru</t>
  </si>
  <si>
    <t>Venezuela</t>
  </si>
  <si>
    <t>3. hiruhilekoa</t>
  </si>
  <si>
    <t>3. trimestre</t>
  </si>
  <si>
    <t>Suiza</t>
  </si>
  <si>
    <t>1.0.-Etxebizitzen salerosketa kopurua. 2020ko 3. hiruhilekoa</t>
  </si>
  <si>
    <t>1.0.- Número de compraventas de vivienda. 03 trimestre 2020</t>
  </si>
  <si>
    <t>1.1.1.-  Etxebizitzen batez besteko prezioa (€/m2). 2020ko 3. hiruhilekoa</t>
  </si>
  <si>
    <t>1.1.1.- Precio medio de vivienda (€/m2). 03 trimestre 2020</t>
  </si>
  <si>
    <t>1.1.2.- Batez besteko prezioa azaleraren arabera (€/m2). 2020ko 3. hiruhilekoa</t>
  </si>
  <si>
    <t>1.1.2.- Precio medio por superficie (€/m2). 03 trimestre 2020</t>
  </si>
  <si>
    <t>1.1.3.- Batez besteko prezioa tipologiaren arabera (€/m2). 2020ko 3. hiruhilekoa</t>
  </si>
  <si>
    <t>1.1.3.- Precio medio por tipología (€/m2). 03 trimestre 2020</t>
  </si>
  <si>
    <t>1.2.- Hiri-lurzoruaren batez besteko prezioa (€/m2). 2020ko 3. hiruhilekoa</t>
  </si>
  <si>
    <t>1.2.- Precio medio suelo urbano (€/m2). 03 trimestre 2020</t>
  </si>
  <si>
    <t>1.3.-Errentagarritasun-adierazleak eta prezio-aldakuntza (%). 2020ko 3. hiruhilekoa</t>
  </si>
  <si>
    <t>1.3.- Indicadores de rentabilidad y variación de precios (%). 03 trimestre 2020</t>
  </si>
  <si>
    <t>1.4.- Atzerritarren salerosketak. 2020ko 3. hiruhilekoa</t>
  </si>
  <si>
    <t>1.4.- Compraventas de extranjeros. 03 trimestre 2020</t>
  </si>
  <si>
    <t>1.5.-Etxebizitzen jabetzaren batez besteko aldia (egunak/%). 2020ko 3. hiruhilekoa</t>
  </si>
  <si>
    <t>1.5.- Periodo medio de posesión de las viviendas (días/%). 03 trimestre 2020</t>
  </si>
  <si>
    <t>2.1.-Salerosketa-banaketa (%). 2020ko 3. hiruhilekoa</t>
  </si>
  <si>
    <t>2.1.- Distribución de compraventas (%). 03 trimestre 2020</t>
  </si>
  <si>
    <t>3.1.1.- Hipoteka-kreditu berriko banaketa(%).  2020ko 3. hiruhilekoa</t>
  </si>
  <si>
    <t>3.1.1.- Distribución del volumen de nuevo crédito hipotecario(%).  03 trimestre 2020</t>
  </si>
  <si>
    <t>3.1.2.- Hipoteka-kreditu berriko banaketa(%). Higiezin mota. 2020ko 3. hiruhilekoa</t>
  </si>
  <si>
    <t>3.1.2.- Distribución del volumen de nuevo crédito hipotecario (%). Tipo bien inmueble. 03 trimestre 2020</t>
  </si>
  <si>
    <t>3.1.3.- Hipoteka-kreditu berriko banaketa (%). Babesaren gradua.  2020ko 3. hiruhilekoa</t>
  </si>
  <si>
    <t>3.1.3.- Distribución del volumen de nuevo crédito hipotecario (%). Grado protección. 03 trimestre 2020</t>
  </si>
  <si>
    <t>3.2.1.- Kontratatutako hipoteka-kredituko batez bestekoa m koadroka (€). 2020ko 3. hiruhilekoa</t>
  </si>
  <si>
    <t>3.2.1.- Importe medio de crédito hipotecario contratado por m²(€). 03 trimestre 2020</t>
  </si>
  <si>
    <t>3.2.3.- Kontratatutako hipoteka-kredituko batez bestekoa transakzioka (€). 2020ko 3. hiruhilekoa</t>
  </si>
  <si>
    <t>3.2.3.- Importe medio de crédito hipotecario contratado por transacción (€). 03 trimestre 2020</t>
  </si>
  <si>
    <t>3.3.- Interes-tipoak. Erreferentziar indizeak (%). 2020ko 3. hiruhilekoa</t>
  </si>
  <si>
    <t>3.3.- Tipos de interés. Índices de referencia (%). 03 trimestre 2020</t>
  </si>
  <si>
    <t>3.4.1.- Hipoteka-kredituen batez besteko iraupena (hilabetetan). Finantza-erakunde mota. 2020ko 3. hiruhilekoa</t>
  </si>
  <si>
    <t>3.4.1.- Duración media de los nuevos créditos hipotecarios (meses). Tipo entidad. 03 trimestre 2020</t>
  </si>
  <si>
    <t>3.4.2.- Hipoteka-kredituen batez besteko iraupena (hilabetetan). Higiezin mota.  2020ko 3. hiruhilekoa</t>
  </si>
  <si>
    <t>3.4.2.- Duración media de los nuevos créditos hipotecarios (meses). Tipo bien inmueble. 03 trimestre 2020</t>
  </si>
  <si>
    <t>3.5.1.- Batez besteko hileroko hipoteka-kuota (€) eta  Soldata kostuarekiko ehunekoa. 2020ko 3. hiruhilekoa</t>
  </si>
  <si>
    <t>3.5.1.- Cuota hipotecaria mensual media (€) y Porcentaje respecto al coste salarial. 03 trimestre 2020</t>
  </si>
  <si>
    <t>3.5.2.- Interes-motak. Zenbatekoa (%). 2020ko 3. hiruhilekoa</t>
  </si>
  <si>
    <t>3.5.2.- Tipos de interés. Importe (%). 03 trimestre 2020</t>
  </si>
  <si>
    <t>Araba Erdialdea/ Álava Central</t>
  </si>
  <si>
    <t>Enkanterri/ Encartaciones</t>
  </si>
  <si>
    <t>Goierri</t>
  </si>
  <si>
    <t>Bilbao Metropolitarra/ Bilbao Metropolitano</t>
  </si>
  <si>
    <t>Donostialdea-Bidasoa Beherea/ Donostialdea-Bajo Bidasoa</t>
  </si>
  <si>
    <t>Durangaldea</t>
  </si>
  <si>
    <t>Debabarrena/ Bajo Deba</t>
  </si>
  <si>
    <t>Busturialdea-Artibai</t>
  </si>
  <si>
    <t>Arratia</t>
  </si>
  <si>
    <t>Arabako Errioxa/ Rioja Alavesa</t>
  </si>
  <si>
    <t>Aiara/ Ayala</t>
  </si>
  <si>
    <t>Debagoiena/ Alto Deba</t>
  </si>
  <si>
    <t>Mungialdea</t>
  </si>
  <si>
    <t>Tolosaldea</t>
  </si>
  <si>
    <t>Urola Kosta</t>
  </si>
  <si>
    <t>Bangladesh</t>
  </si>
  <si>
    <t>Armenia</t>
  </si>
  <si>
    <t>Mexico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</si>
</sst>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  <numFmt numFmtId="167" formatCode="0.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0"/>
      <color indexed="8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sz val="8"/>
      <color indexed="8"/>
      <name val="Verdana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  <xf numFmtId="0" fontId="9" fillId="0" borderId="0"/>
    <xf numFmtId="0" fontId="15" fillId="0" borderId="0"/>
    <xf numFmtId="164" fontId="1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9" fontId="15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64">
    <xf numFmtId="0" fontId="0" fillId="0" borderId="0" xfId="0"/>
    <xf numFmtId="0" fontId="6" fillId="0" borderId="0" xfId="1" applyAlignment="1" applyProtection="1"/>
    <xf numFmtId="0" fontId="6" fillId="0" borderId="0" xfId="1" applyAlignment="1" applyProtection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/>
    <xf numFmtId="0" fontId="8" fillId="0" borderId="0" xfId="0" applyFont="1" applyAlignment="1">
      <alignment vertical="top"/>
    </xf>
    <xf numFmtId="0" fontId="9" fillId="0" borderId="1" xfId="0" applyFont="1" applyFill="1" applyBorder="1" applyAlignment="1">
      <alignment wrapText="1"/>
    </xf>
    <xf numFmtId="0" fontId="6" fillId="0" borderId="0" xfId="1" applyAlignment="1" applyProtection="1">
      <alignment horizontal="right"/>
    </xf>
    <xf numFmtId="0" fontId="6" fillId="0" borderId="2" xfId="1" applyFill="1" applyBorder="1" applyAlignment="1" applyProtection="1">
      <alignment horizontal="right" wrapText="1"/>
    </xf>
    <xf numFmtId="0" fontId="9" fillId="0" borderId="3" xfId="3" applyBorder="1"/>
    <xf numFmtId="0" fontId="9" fillId="0" borderId="4" xfId="3" applyBorder="1"/>
    <xf numFmtId="0" fontId="9" fillId="0" borderId="5" xfId="3" applyBorder="1"/>
    <xf numFmtId="0" fontId="9" fillId="0" borderId="6" xfId="3" applyBorder="1"/>
    <xf numFmtId="0" fontId="9" fillId="0" borderId="7" xfId="3" applyBorder="1"/>
    <xf numFmtId="0" fontId="9" fillId="0" borderId="8" xfId="3" applyBorder="1"/>
    <xf numFmtId="0" fontId="9" fillId="0" borderId="9" xfId="3" applyBorder="1"/>
    <xf numFmtId="0" fontId="9" fillId="0" borderId="10" xfId="3" applyBorder="1"/>
    <xf numFmtId="0" fontId="9" fillId="0" borderId="8" xfId="3" applyFont="1" applyBorder="1"/>
    <xf numFmtId="0" fontId="7" fillId="0" borderId="0" xfId="0" applyFont="1"/>
    <xf numFmtId="0" fontId="6" fillId="0" borderId="0" xfId="1" applyAlignment="1" applyProtection="1">
      <alignment horizontal="right"/>
    </xf>
    <xf numFmtId="0" fontId="10" fillId="0" borderId="0" xfId="0" applyFont="1"/>
    <xf numFmtId="0" fontId="12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2" fontId="17" fillId="0" borderId="0" xfId="4" applyNumberFormat="1" applyFont="1" applyAlignment="1">
      <alignment horizontal="right" indent="2"/>
    </xf>
    <xf numFmtId="2" fontId="17" fillId="0" borderId="0" xfId="4" applyNumberFormat="1" applyFont="1"/>
    <xf numFmtId="0" fontId="18" fillId="2" borderId="0" xfId="0" applyFont="1" applyFill="1" applyAlignment="1">
      <alignment vertical="center" wrapText="1"/>
    </xf>
    <xf numFmtId="0" fontId="17" fillId="0" borderId="0" xfId="0" applyFont="1" applyAlignment="1">
      <alignment horizontal="right" indent="1"/>
    </xf>
    <xf numFmtId="0" fontId="17" fillId="0" borderId="0" xfId="0" applyFont="1"/>
    <xf numFmtId="0" fontId="4" fillId="0" borderId="0" xfId="0" applyFont="1"/>
    <xf numFmtId="0" fontId="6" fillId="0" borderId="0" xfId="1" applyFont="1" applyAlignment="1" applyProtection="1"/>
    <xf numFmtId="0" fontId="4" fillId="0" borderId="0" xfId="0" applyFont="1" applyAlignment="1"/>
    <xf numFmtId="0" fontId="7" fillId="0" borderId="0" xfId="0" applyFont="1" applyAlignment="1">
      <alignment horizontal="center"/>
    </xf>
    <xf numFmtId="0" fontId="9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164" fontId="9" fillId="0" borderId="0" xfId="2" applyFont="1" applyAlignment="1">
      <alignment horizontal="right" indent="1"/>
    </xf>
    <xf numFmtId="0" fontId="6" fillId="0" borderId="0" xfId="1" applyFont="1" applyAlignment="1" applyProtection="1">
      <alignment horizontal="left"/>
    </xf>
    <xf numFmtId="0" fontId="22" fillId="0" borderId="0" xfId="0" applyFont="1"/>
    <xf numFmtId="2" fontId="17" fillId="0" borderId="0" xfId="2" applyNumberFormat="1" applyFont="1" applyAlignment="1">
      <alignment horizontal="right" indent="2"/>
    </xf>
    <xf numFmtId="167" fontId="17" fillId="0" borderId="0" xfId="0" applyNumberFormat="1" applyFont="1" applyAlignment="1">
      <alignment horizontal="right" indent="2"/>
    </xf>
    <xf numFmtId="2" fontId="17" fillId="0" borderId="0" xfId="0" applyNumberFormat="1" applyFont="1" applyAlignment="1">
      <alignment horizontal="right" indent="2"/>
    </xf>
    <xf numFmtId="165" fontId="17" fillId="0" borderId="0" xfId="2" applyNumberFormat="1" applyFont="1" applyAlignment="1">
      <alignment horizontal="right" indent="1"/>
    </xf>
    <xf numFmtId="10" fontId="17" fillId="0" borderId="0" xfId="16" applyNumberFormat="1" applyFont="1" applyAlignment="1">
      <alignment horizontal="right" indent="1"/>
    </xf>
    <xf numFmtId="165" fontId="17" fillId="0" borderId="0" xfId="2" applyNumberFormat="1" applyFont="1" applyAlignment="1">
      <alignment horizontal="right" indent="2"/>
    </xf>
    <xf numFmtId="2" fontId="17" fillId="0" borderId="0" xfId="0" applyNumberFormat="1" applyFont="1"/>
    <xf numFmtId="2" fontId="0" fillId="0" borderId="0" xfId="0" applyNumberFormat="1"/>
    <xf numFmtId="164" fontId="22" fillId="0" borderId="0" xfId="2" applyFont="1" applyAlignment="1">
      <alignment horizontal="right" indent="1"/>
    </xf>
    <xf numFmtId="164" fontId="20" fillId="0" borderId="0" xfId="2" applyFont="1" applyAlignment="1">
      <alignment horizontal="right" indent="1"/>
    </xf>
    <xf numFmtId="164" fontId="17" fillId="0" borderId="0" xfId="2" applyFont="1"/>
    <xf numFmtId="165" fontId="4" fillId="0" borderId="0" xfId="2" applyNumberFormat="1" applyFont="1" applyAlignment="1">
      <alignment horizontal="right" indent="1"/>
    </xf>
    <xf numFmtId="165" fontId="21" fillId="0" borderId="0" xfId="2" applyNumberFormat="1" applyFont="1" applyAlignment="1">
      <alignment horizontal="right" indent="1"/>
    </xf>
    <xf numFmtId="164" fontId="0" fillId="0" borderId="0" xfId="2" applyFont="1" applyAlignment="1">
      <alignment horizontal="right" indent="1"/>
    </xf>
    <xf numFmtId="0" fontId="6" fillId="0" borderId="0" xfId="1" applyAlignment="1" applyProtection="1">
      <alignment horizontal="left"/>
    </xf>
    <xf numFmtId="165" fontId="0" fillId="0" borderId="0" xfId="2" applyNumberFormat="1" applyFont="1"/>
    <xf numFmtId="166" fontId="0" fillId="0" borderId="0" xfId="2" applyNumberFormat="1" applyFont="1" applyAlignment="1">
      <alignment horizontal="right" indent="1"/>
    </xf>
    <xf numFmtId="0" fontId="6" fillId="0" borderId="0" xfId="1" applyAlignment="1" applyProtection="1">
      <alignment horizontal="lef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 wrapText="1"/>
    </xf>
  </cellXfs>
  <cellStyles count="17">
    <cellStyle name="Hipervínculo" xfId="1" builtinId="8"/>
    <cellStyle name="Hipervínculo 2" xfId="6"/>
    <cellStyle name="Millares" xfId="2" builtinId="3"/>
    <cellStyle name="Millares 2" xfId="5"/>
    <cellStyle name="Millares 3" xfId="9"/>
    <cellStyle name="Millares 4" xfId="12"/>
    <cellStyle name="Millares 5" xfId="15"/>
    <cellStyle name="Normal" xfId="0" builtinId="0"/>
    <cellStyle name="Normal 2" xfId="4"/>
    <cellStyle name="Normal 3" xfId="8"/>
    <cellStyle name="Normal 4" xfId="11"/>
    <cellStyle name="Normal 5" xfId="14"/>
    <cellStyle name="Normal_Hoja1" xfId="3"/>
    <cellStyle name="Porcentaje" xfId="16" builtinId="5"/>
    <cellStyle name="Porcentaje 2" xfId="7"/>
    <cellStyle name="Porcentaje 3" xfId="10"/>
    <cellStyle name="Porcentaje 4" xfId="13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5"/>
  <sheetViews>
    <sheetView tabSelected="1" workbookViewId="0">
      <selection activeCell="D1" sqref="D1"/>
    </sheetView>
  </sheetViews>
  <sheetFormatPr baseColWidth="10" defaultRowHeight="12.75" x14ac:dyDescent="0.2"/>
  <cols>
    <col min="2" max="2" width="12" bestFit="1" customWidth="1"/>
  </cols>
  <sheetData>
    <row r="2" spans="1:2" x14ac:dyDescent="0.2">
      <c r="A2" t="s">
        <v>530</v>
      </c>
    </row>
    <row r="3" spans="1:2" x14ac:dyDescent="0.2">
      <c r="B3" s="2" t="s">
        <v>553</v>
      </c>
    </row>
    <row r="4" spans="1:2" x14ac:dyDescent="0.2">
      <c r="A4" t="s">
        <v>472</v>
      </c>
    </row>
    <row r="5" spans="1:2" x14ac:dyDescent="0.2">
      <c r="B5" s="2" t="s">
        <v>553</v>
      </c>
    </row>
    <row r="6" spans="1:2" x14ac:dyDescent="0.2">
      <c r="A6" t="s">
        <v>473</v>
      </c>
    </row>
    <row r="7" spans="1:2" x14ac:dyDescent="0.2">
      <c r="B7" s="2" t="s">
        <v>553</v>
      </c>
    </row>
    <row r="8" spans="1:2" x14ac:dyDescent="0.2">
      <c r="A8" t="s">
        <v>474</v>
      </c>
    </row>
    <row r="9" spans="1:2" x14ac:dyDescent="0.2">
      <c r="B9" s="2" t="s">
        <v>553</v>
      </c>
    </row>
    <row r="10" spans="1:2" x14ac:dyDescent="0.2">
      <c r="A10" t="s">
        <v>531</v>
      </c>
    </row>
    <row r="11" spans="1:2" x14ac:dyDescent="0.2">
      <c r="B11" s="2" t="s">
        <v>553</v>
      </c>
    </row>
    <row r="12" spans="1:2" x14ac:dyDescent="0.2">
      <c r="A12" t="s">
        <v>532</v>
      </c>
    </row>
    <row r="13" spans="1:2" x14ac:dyDescent="0.2">
      <c r="B13" s="2" t="s">
        <v>553</v>
      </c>
    </row>
    <row r="14" spans="1:2" x14ac:dyDescent="0.2">
      <c r="A14" t="s">
        <v>475</v>
      </c>
    </row>
    <row r="15" spans="1:2" x14ac:dyDescent="0.2">
      <c r="B15" s="2" t="s">
        <v>553</v>
      </c>
    </row>
    <row r="16" spans="1:2" x14ac:dyDescent="0.2">
      <c r="A16" t="s">
        <v>533</v>
      </c>
    </row>
    <row r="17" spans="1:2" x14ac:dyDescent="0.2">
      <c r="B17" s="2" t="s">
        <v>553</v>
      </c>
    </row>
    <row r="18" spans="1:2" x14ac:dyDescent="0.2">
      <c r="A18" t="s">
        <v>476</v>
      </c>
    </row>
    <row r="19" spans="1:2" x14ac:dyDescent="0.2">
      <c r="B19" s="2" t="s">
        <v>553</v>
      </c>
    </row>
    <row r="20" spans="1:2" x14ac:dyDescent="0.2">
      <c r="A20" t="s">
        <v>534</v>
      </c>
    </row>
    <row r="21" spans="1:2" x14ac:dyDescent="0.2">
      <c r="B21" s="2" t="s">
        <v>553</v>
      </c>
    </row>
    <row r="22" spans="1:2" x14ac:dyDescent="0.2">
      <c r="A22" t="s">
        <v>477</v>
      </c>
    </row>
    <row r="23" spans="1:2" x14ac:dyDescent="0.2">
      <c r="B23" s="2" t="s">
        <v>553</v>
      </c>
    </row>
    <row r="24" spans="1:2" x14ac:dyDescent="0.2">
      <c r="A24" t="s">
        <v>478</v>
      </c>
    </row>
    <row r="25" spans="1:2" x14ac:dyDescent="0.2">
      <c r="B25" s="2" t="s">
        <v>553</v>
      </c>
    </row>
    <row r="26" spans="1:2" x14ac:dyDescent="0.2">
      <c r="A26" t="s">
        <v>535</v>
      </c>
    </row>
    <row r="27" spans="1:2" x14ac:dyDescent="0.2">
      <c r="B27" s="2" t="s">
        <v>553</v>
      </c>
    </row>
    <row r="28" spans="1:2" x14ac:dyDescent="0.2">
      <c r="A28" t="s">
        <v>479</v>
      </c>
    </row>
    <row r="29" spans="1:2" x14ac:dyDescent="0.2">
      <c r="B29" s="2" t="s">
        <v>553</v>
      </c>
    </row>
    <row r="30" spans="1:2" x14ac:dyDescent="0.2">
      <c r="A30" t="s">
        <v>536</v>
      </c>
    </row>
    <row r="31" spans="1:2" x14ac:dyDescent="0.2">
      <c r="B31" s="2" t="s">
        <v>553</v>
      </c>
    </row>
    <row r="32" spans="1:2" x14ac:dyDescent="0.2">
      <c r="A32" t="s">
        <v>537</v>
      </c>
    </row>
    <row r="33" spans="1:2" x14ac:dyDescent="0.2">
      <c r="B33" s="2" t="s">
        <v>553</v>
      </c>
    </row>
    <row r="34" spans="1:2" x14ac:dyDescent="0.2">
      <c r="A34" t="s">
        <v>538</v>
      </c>
    </row>
    <row r="35" spans="1:2" x14ac:dyDescent="0.2">
      <c r="B35" s="2" t="s">
        <v>553</v>
      </c>
    </row>
    <row r="36" spans="1:2" x14ac:dyDescent="0.2">
      <c r="A36" t="s">
        <v>543</v>
      </c>
    </row>
    <row r="37" spans="1:2" x14ac:dyDescent="0.2">
      <c r="B37" s="2" t="s">
        <v>553</v>
      </c>
    </row>
    <row r="38" spans="1:2" x14ac:dyDescent="0.2">
      <c r="A38" t="s">
        <v>539</v>
      </c>
    </row>
    <row r="39" spans="1:2" x14ac:dyDescent="0.2">
      <c r="B39" s="2" t="s">
        <v>553</v>
      </c>
    </row>
    <row r="42" spans="1:2" x14ac:dyDescent="0.2">
      <c r="A42" s="2" t="s">
        <v>455</v>
      </c>
    </row>
    <row r="43" spans="1:2" x14ac:dyDescent="0.2">
      <c r="A43" s="57" t="s">
        <v>540</v>
      </c>
    </row>
    <row r="44" spans="1:2" x14ac:dyDescent="0.2">
      <c r="A44" s="2" t="s">
        <v>541</v>
      </c>
    </row>
    <row r="45" spans="1:2" x14ac:dyDescent="0.2">
      <c r="A45" s="57" t="s">
        <v>542</v>
      </c>
    </row>
  </sheetData>
  <phoneticPr fontId="5" type="noConversion"/>
  <hyperlinks>
    <hyperlink ref="A42" location="'EF-AF'!A1" display="EREMU FUNTZIONALEN OSAERA"/>
    <hyperlink ref="A45" location="Bilbao!A1" display="Zonak: Bilbao"/>
    <hyperlink ref="A44" location="'Donostia-San Sebastián'!A1" display="Zonak: Donostia-San Sebastián"/>
    <hyperlink ref="A43" location="'Vitoria-Gasteiz'!A1" display="Zonak: Vitoria-Gasteiz"/>
    <hyperlink ref="B3" location="'1.0T3'!A1" display="3. hiruhilekoa"/>
    <hyperlink ref="B5" location="'1.1.1T3'!A1" display="3. hiruhilekoa"/>
    <hyperlink ref="B7" location="'1.1.2T3'!A1" display="3. hiruhilekoa"/>
    <hyperlink ref="B9" location="'1.1.3T3'!A1" display="3. hiruhilekoa"/>
    <hyperlink ref="B11" location="'1.2T3'!A1" display="3. hiruhilekoa"/>
    <hyperlink ref="B13" location="'1.3T3'!A1" display="3. hiruhilekoa"/>
    <hyperlink ref="B15" location="'1.4T3'!A1" display="3. hiruhilekoa"/>
    <hyperlink ref="B17" location="'1.5T3'!A1" display="3. hiruhilekoa"/>
    <hyperlink ref="B19" location="'2.1T3'!A1" display="3. hiruhilekoa"/>
    <hyperlink ref="B21" location="'3.1.1T3'!A1" display="3. hiruhilekoa"/>
    <hyperlink ref="B23" location="'3.1.2T3'!A1" display="3. hiruhilekoa"/>
    <hyperlink ref="B25" location="'3.1.3T3'!A1" display="3. hiruhilekoa"/>
    <hyperlink ref="B27" location="'3.2.1T3'!A1" display="3. hiruhilekoa"/>
    <hyperlink ref="B29" location="'3.2.3T3'!A1" display="3. hiruhilekoa"/>
    <hyperlink ref="B31" location="'3.3T3'!A1" display="3. hiruhilekoa"/>
    <hyperlink ref="B33" location="'3.4.1T3'!A1" display="3. hiruhilekoa"/>
    <hyperlink ref="B35" location="'3.4.2T3'!A1" display="3. hiruhilekoa"/>
    <hyperlink ref="B37" location="'3.5.1T3'!A1" display="3. hiruhilekoa"/>
    <hyperlink ref="B39" location="'3.5.2T3'!A1" display="3. hiruhilekoa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4" sqref="A4"/>
    </sheetView>
  </sheetViews>
  <sheetFormatPr baseColWidth="10" defaultRowHeight="12.75" x14ac:dyDescent="0.2"/>
  <cols>
    <col min="1" max="1" width="19.85546875" style="23" customWidth="1"/>
    <col min="2" max="2" width="22" style="23" bestFit="1" customWidth="1"/>
    <col min="3" max="3" width="18.5703125" style="23" customWidth="1"/>
    <col min="4" max="4" width="10.28515625" style="23" bestFit="1" customWidth="1"/>
    <col min="5" max="5" width="11.5703125" style="23" bestFit="1" customWidth="1"/>
    <col min="6" max="6" width="12.85546875" style="23" bestFit="1" customWidth="1"/>
    <col min="7" max="7" width="11" style="23" bestFit="1" customWidth="1"/>
    <col min="8" max="16384" width="11.42578125" style="23"/>
  </cols>
  <sheetData>
    <row r="1" spans="1:7" x14ac:dyDescent="0.2">
      <c r="A1" s="62" t="s">
        <v>570</v>
      </c>
      <c r="B1" s="62"/>
      <c r="C1" s="62"/>
      <c r="D1" s="62"/>
      <c r="E1" s="62"/>
      <c r="F1" s="62"/>
      <c r="G1" s="62"/>
    </row>
    <row r="2" spans="1:7" x14ac:dyDescent="0.2">
      <c r="A2" s="62" t="s">
        <v>571</v>
      </c>
      <c r="B2" s="62"/>
      <c r="C2" s="62"/>
      <c r="D2" s="62"/>
      <c r="E2" s="62"/>
      <c r="F2" s="62"/>
      <c r="G2" s="62"/>
    </row>
    <row r="3" spans="1:7" x14ac:dyDescent="0.2">
      <c r="A3" s="39"/>
      <c r="B3" s="39"/>
      <c r="C3" s="39"/>
      <c r="D3" s="39"/>
      <c r="E3" s="39"/>
      <c r="F3" s="39"/>
      <c r="G3" s="39"/>
    </row>
    <row r="4" spans="1:7" x14ac:dyDescent="0.2">
      <c r="A4" s="33"/>
      <c r="B4" s="33"/>
      <c r="C4" s="33"/>
      <c r="D4" s="33"/>
      <c r="E4" s="33"/>
      <c r="F4" s="34" t="s">
        <v>480</v>
      </c>
      <c r="G4" s="34" t="s">
        <v>139</v>
      </c>
    </row>
    <row r="5" spans="1:7" ht="25.5" x14ac:dyDescent="0.2">
      <c r="A5" s="30" t="s">
        <v>111</v>
      </c>
      <c r="B5" s="30" t="s">
        <v>112</v>
      </c>
      <c r="C5" s="30" t="s">
        <v>193</v>
      </c>
      <c r="D5" s="30" t="s">
        <v>169</v>
      </c>
      <c r="E5" s="30" t="s">
        <v>170</v>
      </c>
      <c r="F5" s="30" t="s">
        <v>171</v>
      </c>
      <c r="G5" s="30" t="s">
        <v>172</v>
      </c>
    </row>
    <row r="6" spans="1:7" x14ac:dyDescent="0.2">
      <c r="A6" s="33" t="s">
        <v>116</v>
      </c>
      <c r="B6" s="33" t="s">
        <v>81</v>
      </c>
      <c r="C6" s="48">
        <v>5789</v>
      </c>
      <c r="D6" s="45">
        <v>9.34</v>
      </c>
      <c r="E6" s="45">
        <v>11.11</v>
      </c>
      <c r="F6" s="45">
        <v>11.49</v>
      </c>
      <c r="G6" s="45">
        <v>68.06</v>
      </c>
    </row>
    <row r="7" spans="1:7" x14ac:dyDescent="0.2">
      <c r="A7" s="33" t="s">
        <v>117</v>
      </c>
      <c r="B7" s="33" t="s">
        <v>118</v>
      </c>
      <c r="C7" s="48">
        <v>8267</v>
      </c>
      <c r="D7" s="45">
        <v>3.96</v>
      </c>
      <c r="E7" s="45">
        <v>7.47</v>
      </c>
      <c r="F7" s="45">
        <v>9.68</v>
      </c>
      <c r="G7" s="45">
        <v>78.89</v>
      </c>
    </row>
    <row r="9" spans="1:7" x14ac:dyDescent="0.2">
      <c r="A9" s="24" t="s">
        <v>487</v>
      </c>
    </row>
    <row r="10" spans="1:7" x14ac:dyDescent="0.2">
      <c r="A10" s="24" t="s">
        <v>471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3" customWidth="1"/>
    <col min="2" max="2" width="50.85546875" style="23" bestFit="1" customWidth="1"/>
    <col min="3" max="3" width="15.42578125" style="23" bestFit="1" customWidth="1"/>
    <col min="4" max="4" width="20.42578125" style="23" bestFit="1" customWidth="1"/>
    <col min="5" max="5" width="17.7109375" style="23" customWidth="1"/>
    <col min="6" max="6" width="22.7109375" style="23" bestFit="1" customWidth="1"/>
    <col min="7" max="16384" width="11.42578125" style="23"/>
  </cols>
  <sheetData>
    <row r="1" spans="1:8" x14ac:dyDescent="0.2">
      <c r="A1" s="62" t="s">
        <v>572</v>
      </c>
      <c r="B1" s="62"/>
      <c r="C1" s="62"/>
      <c r="D1" s="62"/>
      <c r="E1" s="62"/>
      <c r="F1" s="62"/>
      <c r="H1" s="26"/>
    </row>
    <row r="2" spans="1:8" x14ac:dyDescent="0.2">
      <c r="A2" s="62" t="s">
        <v>573</v>
      </c>
      <c r="B2" s="62"/>
      <c r="C2" s="62"/>
      <c r="D2" s="62"/>
      <c r="E2" s="62"/>
      <c r="F2" s="62"/>
    </row>
    <row r="3" spans="1:8" x14ac:dyDescent="0.2">
      <c r="A3" s="33"/>
      <c r="B3" s="33"/>
      <c r="C3" s="33"/>
      <c r="D3" s="33"/>
      <c r="E3" s="34" t="s">
        <v>480</v>
      </c>
      <c r="F3" s="34" t="s">
        <v>139</v>
      </c>
    </row>
    <row r="4" spans="1:8" ht="25.5" x14ac:dyDescent="0.2">
      <c r="A4" s="30" t="s">
        <v>111</v>
      </c>
      <c r="B4" s="30" t="s">
        <v>112</v>
      </c>
      <c r="C4" s="30" t="s">
        <v>174</v>
      </c>
      <c r="D4" s="30" t="s">
        <v>175</v>
      </c>
      <c r="E4" s="30" t="s">
        <v>176</v>
      </c>
      <c r="F4" s="30" t="s">
        <v>177</v>
      </c>
    </row>
    <row r="5" spans="1:8" x14ac:dyDescent="0.2">
      <c r="A5" s="33" t="s">
        <v>116</v>
      </c>
      <c r="B5" s="33" t="s">
        <v>81</v>
      </c>
      <c r="C5" s="45">
        <v>19.760000000000002</v>
      </c>
      <c r="D5" s="45">
        <v>2.4</v>
      </c>
      <c r="E5" s="45">
        <v>71.67</v>
      </c>
      <c r="F5" s="45">
        <v>6.17</v>
      </c>
      <c r="G5" s="25"/>
    </row>
    <row r="6" spans="1:8" x14ac:dyDescent="0.2">
      <c r="A6" s="33" t="s">
        <v>117</v>
      </c>
      <c r="B6" s="33" t="s">
        <v>118</v>
      </c>
      <c r="C6" s="45">
        <v>14.13</v>
      </c>
      <c r="D6" s="45">
        <v>6.1</v>
      </c>
      <c r="E6" s="45">
        <v>72.34</v>
      </c>
      <c r="F6" s="45">
        <v>7.43</v>
      </c>
      <c r="G6" s="25"/>
    </row>
    <row r="7" spans="1:8" x14ac:dyDescent="0.2">
      <c r="A7" s="33" t="s">
        <v>119</v>
      </c>
      <c r="B7" s="33" t="s">
        <v>120</v>
      </c>
      <c r="C7" s="45">
        <v>20.77</v>
      </c>
      <c r="D7" s="45">
        <v>2.6</v>
      </c>
      <c r="E7" s="45">
        <v>70.5</v>
      </c>
      <c r="F7" s="45">
        <v>6.13</v>
      </c>
      <c r="G7" s="25"/>
    </row>
    <row r="8" spans="1:8" x14ac:dyDescent="0.2">
      <c r="A8" s="33" t="s">
        <v>119</v>
      </c>
      <c r="B8" s="33" t="s">
        <v>121</v>
      </c>
      <c r="C8" s="45">
        <v>20.7</v>
      </c>
      <c r="D8" s="45">
        <v>0.76</v>
      </c>
      <c r="E8" s="45">
        <v>69.38</v>
      </c>
      <c r="F8" s="45">
        <v>9.16</v>
      </c>
      <c r="G8" s="25"/>
    </row>
    <row r="9" spans="1:8" x14ac:dyDescent="0.2">
      <c r="A9" s="33" t="s">
        <v>119</v>
      </c>
      <c r="B9" s="33" t="s">
        <v>122</v>
      </c>
      <c r="C9" s="45">
        <v>27.22</v>
      </c>
      <c r="D9" s="45">
        <v>3.03</v>
      </c>
      <c r="E9" s="45">
        <v>59.08</v>
      </c>
      <c r="F9" s="45">
        <v>10.67</v>
      </c>
      <c r="G9" s="25"/>
    </row>
    <row r="10" spans="1:8" x14ac:dyDescent="0.2">
      <c r="A10" s="33" t="s">
        <v>119</v>
      </c>
      <c r="B10" s="33" t="s">
        <v>123</v>
      </c>
      <c r="C10" s="45">
        <v>20.86</v>
      </c>
      <c r="D10" s="45">
        <v>0</v>
      </c>
      <c r="E10" s="45">
        <v>77.66</v>
      </c>
      <c r="F10" s="45">
        <v>1.48</v>
      </c>
      <c r="G10" s="25"/>
    </row>
    <row r="11" spans="1:8" x14ac:dyDescent="0.2">
      <c r="A11" s="33" t="s">
        <v>119</v>
      </c>
      <c r="B11" s="33" t="s">
        <v>124</v>
      </c>
      <c r="C11" s="45">
        <v>20.91</v>
      </c>
      <c r="D11" s="45">
        <v>0.25</v>
      </c>
      <c r="E11" s="45">
        <v>76.41</v>
      </c>
      <c r="F11" s="45">
        <v>2.4300000000000002</v>
      </c>
      <c r="G11" s="25"/>
    </row>
    <row r="12" spans="1:8" x14ac:dyDescent="0.2">
      <c r="A12" s="33" t="s">
        <v>119</v>
      </c>
      <c r="B12" s="33" t="s">
        <v>125</v>
      </c>
      <c r="C12" s="45">
        <v>22.4</v>
      </c>
      <c r="D12" s="45">
        <v>0.78</v>
      </c>
      <c r="E12" s="45">
        <v>71.63</v>
      </c>
      <c r="F12" s="45">
        <v>5.19</v>
      </c>
      <c r="G12" s="25"/>
    </row>
    <row r="13" spans="1:8" x14ac:dyDescent="0.2">
      <c r="A13" s="33" t="s">
        <v>119</v>
      </c>
      <c r="B13" s="33" t="s">
        <v>152</v>
      </c>
      <c r="C13" s="45">
        <v>14.75</v>
      </c>
      <c r="D13" s="45">
        <v>2.78</v>
      </c>
      <c r="E13" s="45">
        <v>74.33</v>
      </c>
      <c r="F13" s="45">
        <v>8.14</v>
      </c>
      <c r="G13" s="25"/>
    </row>
    <row r="14" spans="1:8" x14ac:dyDescent="0.2">
      <c r="A14" s="33" t="s">
        <v>119</v>
      </c>
      <c r="B14" s="33" t="s">
        <v>488</v>
      </c>
      <c r="C14" s="45">
        <v>17.25</v>
      </c>
      <c r="D14" s="45">
        <v>3.86</v>
      </c>
      <c r="E14" s="45">
        <v>75.31</v>
      </c>
      <c r="F14" s="45">
        <v>3.58</v>
      </c>
      <c r="G14" s="25"/>
    </row>
    <row r="15" spans="1:8" x14ac:dyDescent="0.2">
      <c r="A15" s="33" t="s">
        <v>119</v>
      </c>
      <c r="B15" s="33" t="s">
        <v>126</v>
      </c>
      <c r="C15" s="45">
        <v>16.59</v>
      </c>
      <c r="D15" s="45">
        <v>1.28</v>
      </c>
      <c r="E15" s="45">
        <v>75.16</v>
      </c>
      <c r="F15" s="45">
        <v>6.97</v>
      </c>
      <c r="G15" s="25"/>
    </row>
    <row r="16" spans="1:8" x14ac:dyDescent="0.2">
      <c r="A16" s="33" t="s">
        <v>119</v>
      </c>
      <c r="B16" s="33" t="s">
        <v>127</v>
      </c>
      <c r="C16" s="45">
        <v>8.17</v>
      </c>
      <c r="D16" s="45">
        <v>4.5599999999999996</v>
      </c>
      <c r="E16" s="45">
        <v>71.680000000000007</v>
      </c>
      <c r="F16" s="45">
        <v>15.59</v>
      </c>
      <c r="G16" s="25"/>
    </row>
    <row r="17" spans="1:7" x14ac:dyDescent="0.2">
      <c r="A17" s="33" t="s">
        <v>119</v>
      </c>
      <c r="B17" s="33" t="s">
        <v>128</v>
      </c>
      <c r="C17" s="45">
        <v>20.93</v>
      </c>
      <c r="D17" s="45">
        <v>0.54</v>
      </c>
      <c r="E17" s="45">
        <v>75.17</v>
      </c>
      <c r="F17" s="45">
        <v>3.36</v>
      </c>
      <c r="G17" s="25"/>
    </row>
    <row r="18" spans="1:7" x14ac:dyDescent="0.2">
      <c r="A18" s="33" t="s">
        <v>119</v>
      </c>
      <c r="B18" s="33" t="s">
        <v>129</v>
      </c>
      <c r="C18" s="45">
        <v>30.27</v>
      </c>
      <c r="D18" s="45">
        <v>4.8899999999999997</v>
      </c>
      <c r="E18" s="45">
        <v>61.61</v>
      </c>
      <c r="F18" s="45">
        <v>3.23</v>
      </c>
      <c r="G18" s="25"/>
    </row>
    <row r="19" spans="1:7" x14ac:dyDescent="0.2">
      <c r="A19" s="33" t="s">
        <v>119</v>
      </c>
      <c r="B19" s="33" t="s">
        <v>130</v>
      </c>
      <c r="C19" s="45">
        <v>18.13</v>
      </c>
      <c r="D19" s="45">
        <v>1.32</v>
      </c>
      <c r="E19" s="45">
        <v>73.25</v>
      </c>
      <c r="F19" s="45">
        <v>7.3</v>
      </c>
      <c r="G19" s="25"/>
    </row>
    <row r="20" spans="1:7" x14ac:dyDescent="0.2">
      <c r="A20" s="33" t="s">
        <v>119</v>
      </c>
      <c r="B20" s="33" t="s">
        <v>131</v>
      </c>
      <c r="C20" s="45">
        <v>22.42</v>
      </c>
      <c r="D20" s="45">
        <v>8.4</v>
      </c>
      <c r="E20" s="45">
        <v>61.84</v>
      </c>
      <c r="F20" s="45">
        <v>7.34</v>
      </c>
      <c r="G20" s="25"/>
    </row>
    <row r="21" spans="1:7" x14ac:dyDescent="0.2">
      <c r="A21" s="33" t="s">
        <v>119</v>
      </c>
      <c r="B21" s="33" t="s">
        <v>132</v>
      </c>
      <c r="C21" s="45">
        <v>18.350000000000001</v>
      </c>
      <c r="D21" s="45">
        <v>1.1100000000000001</v>
      </c>
      <c r="E21" s="45">
        <v>73.95</v>
      </c>
      <c r="F21" s="45">
        <v>6.59</v>
      </c>
      <c r="G21" s="25"/>
    </row>
    <row r="22" spans="1:7" x14ac:dyDescent="0.2">
      <c r="A22" s="33" t="s">
        <v>119</v>
      </c>
      <c r="B22" s="33" t="s">
        <v>512</v>
      </c>
      <c r="C22" s="45">
        <v>15.32</v>
      </c>
      <c r="D22" s="45">
        <v>0.53</v>
      </c>
      <c r="E22" s="45">
        <v>76.569999999999993</v>
      </c>
      <c r="F22" s="45">
        <v>7.58</v>
      </c>
      <c r="G22" s="25"/>
    </row>
    <row r="23" spans="1:7" x14ac:dyDescent="0.2">
      <c r="A23" s="33" t="s">
        <v>520</v>
      </c>
      <c r="B23" s="33" t="s">
        <v>82</v>
      </c>
      <c r="C23" s="45">
        <v>3.91</v>
      </c>
      <c r="D23" s="45">
        <v>6.51</v>
      </c>
      <c r="E23" s="45">
        <v>73.17</v>
      </c>
      <c r="F23" s="45">
        <v>16.41</v>
      </c>
      <c r="G23" s="25"/>
    </row>
    <row r="24" spans="1:7" x14ac:dyDescent="0.2">
      <c r="A24" s="33" t="s">
        <v>520</v>
      </c>
      <c r="B24" s="33" t="s">
        <v>529</v>
      </c>
      <c r="C24" s="45">
        <v>14.35</v>
      </c>
      <c r="D24" s="45">
        <v>35.76</v>
      </c>
      <c r="E24" s="45">
        <v>49.23</v>
      </c>
      <c r="F24" s="45">
        <v>0.66</v>
      </c>
      <c r="G24" s="25"/>
    </row>
    <row r="25" spans="1:7" x14ac:dyDescent="0.2">
      <c r="A25" s="33" t="s">
        <v>520</v>
      </c>
      <c r="B25" s="33" t="s">
        <v>84</v>
      </c>
      <c r="C25" s="45">
        <v>4.45</v>
      </c>
      <c r="D25" s="45">
        <v>1.87</v>
      </c>
      <c r="E25" s="45">
        <v>76.150000000000006</v>
      </c>
      <c r="F25" s="45">
        <v>17.53</v>
      </c>
      <c r="G25" s="25"/>
    </row>
    <row r="26" spans="1:7" x14ac:dyDescent="0.2">
      <c r="A26" s="33" t="s">
        <v>521</v>
      </c>
      <c r="B26" s="33" t="s">
        <v>522</v>
      </c>
      <c r="C26" s="45">
        <v>10.78</v>
      </c>
      <c r="D26" s="45">
        <v>1.96</v>
      </c>
      <c r="E26" s="45">
        <v>76.48</v>
      </c>
      <c r="F26" s="45">
        <v>10.78</v>
      </c>
      <c r="G26" s="25"/>
    </row>
    <row r="27" spans="1:7" x14ac:dyDescent="0.2">
      <c r="A27" s="33" t="s">
        <v>521</v>
      </c>
      <c r="B27" s="33" t="s">
        <v>523</v>
      </c>
      <c r="C27" s="45">
        <v>17.5</v>
      </c>
      <c r="D27" s="45">
        <v>0.13</v>
      </c>
      <c r="E27" s="45">
        <v>78.87</v>
      </c>
      <c r="F27" s="45">
        <v>3.5</v>
      </c>
      <c r="G27" s="25"/>
    </row>
    <row r="28" spans="1:7" x14ac:dyDescent="0.2">
      <c r="A28" s="33" t="s">
        <v>521</v>
      </c>
      <c r="B28" s="33" t="s">
        <v>524</v>
      </c>
      <c r="C28" s="45">
        <v>25.39</v>
      </c>
      <c r="D28" s="45">
        <v>1.31</v>
      </c>
      <c r="E28" s="45">
        <v>70.5</v>
      </c>
      <c r="F28" s="45">
        <v>2.8</v>
      </c>
      <c r="G28" s="25"/>
    </row>
    <row r="29" spans="1:7" x14ac:dyDescent="0.2">
      <c r="A29" s="33" t="s">
        <v>525</v>
      </c>
      <c r="B29" s="33" t="s">
        <v>594</v>
      </c>
      <c r="C29" s="45">
        <v>4.4000000000000004</v>
      </c>
      <c r="D29" s="45">
        <v>6.25</v>
      </c>
      <c r="E29" s="45">
        <v>74.069999999999993</v>
      </c>
      <c r="F29" s="45">
        <v>15.28</v>
      </c>
      <c r="G29" s="25"/>
    </row>
    <row r="30" spans="1:7" x14ac:dyDescent="0.2">
      <c r="A30" s="33" t="s">
        <v>525</v>
      </c>
      <c r="B30" s="33" t="s">
        <v>595</v>
      </c>
      <c r="C30" s="45">
        <v>0</v>
      </c>
      <c r="D30" s="45">
        <v>0</v>
      </c>
      <c r="E30" s="45">
        <v>100</v>
      </c>
      <c r="F30" s="45">
        <v>0</v>
      </c>
      <c r="G30" s="25"/>
    </row>
    <row r="31" spans="1:7" x14ac:dyDescent="0.2">
      <c r="A31" s="33" t="s">
        <v>525</v>
      </c>
      <c r="B31" s="33" t="s">
        <v>596</v>
      </c>
      <c r="C31" s="45">
        <v>7.59</v>
      </c>
      <c r="D31" s="45">
        <v>0</v>
      </c>
      <c r="E31" s="45">
        <v>86.08</v>
      </c>
      <c r="F31" s="45">
        <v>6.33</v>
      </c>
      <c r="G31" s="25"/>
    </row>
    <row r="32" spans="1:7" x14ac:dyDescent="0.2">
      <c r="A32" s="33" t="s">
        <v>525</v>
      </c>
      <c r="B32" s="33" t="s">
        <v>597</v>
      </c>
      <c r="C32" s="45">
        <v>16.149999999999999</v>
      </c>
      <c r="D32" s="45">
        <v>1.65</v>
      </c>
      <c r="E32" s="45">
        <v>73.27</v>
      </c>
      <c r="F32" s="45">
        <v>8.93</v>
      </c>
      <c r="G32" s="25"/>
    </row>
    <row r="33" spans="1:7" x14ac:dyDescent="0.2">
      <c r="A33" s="33" t="s">
        <v>525</v>
      </c>
      <c r="B33" s="33" t="s">
        <v>598</v>
      </c>
      <c r="C33" s="45">
        <v>16.25</v>
      </c>
      <c r="D33" s="45">
        <v>19.22</v>
      </c>
      <c r="E33" s="45">
        <v>62.63</v>
      </c>
      <c r="F33" s="45">
        <v>1.9</v>
      </c>
      <c r="G33" s="25"/>
    </row>
    <row r="34" spans="1:7" x14ac:dyDescent="0.2">
      <c r="A34" s="33" t="s">
        <v>525</v>
      </c>
      <c r="B34" s="33" t="s">
        <v>599</v>
      </c>
      <c r="C34" s="45">
        <v>38.1</v>
      </c>
      <c r="D34" s="45">
        <v>0</v>
      </c>
      <c r="E34" s="45">
        <v>59.04</v>
      </c>
      <c r="F34" s="45">
        <v>2.86</v>
      </c>
      <c r="G34" s="25"/>
    </row>
    <row r="35" spans="1:7" x14ac:dyDescent="0.2">
      <c r="A35" s="33" t="s">
        <v>525</v>
      </c>
      <c r="B35" s="33" t="s">
        <v>600</v>
      </c>
      <c r="C35" s="45">
        <v>42.06</v>
      </c>
      <c r="D35" s="45">
        <v>0</v>
      </c>
      <c r="E35" s="45">
        <v>56.07</v>
      </c>
      <c r="F35" s="45">
        <v>1.87</v>
      </c>
      <c r="G35" s="25"/>
    </row>
    <row r="36" spans="1:7" x14ac:dyDescent="0.2">
      <c r="A36" s="33" t="s">
        <v>525</v>
      </c>
      <c r="B36" s="33" t="s">
        <v>601</v>
      </c>
      <c r="C36" s="45">
        <v>20.59</v>
      </c>
      <c r="D36" s="45">
        <v>0</v>
      </c>
      <c r="E36" s="45">
        <v>70.59</v>
      </c>
      <c r="F36" s="45">
        <v>8.82</v>
      </c>
      <c r="G36" s="25"/>
    </row>
    <row r="37" spans="1:7" x14ac:dyDescent="0.2">
      <c r="A37" s="33" t="s">
        <v>525</v>
      </c>
      <c r="B37" s="33" t="s">
        <v>602</v>
      </c>
      <c r="C37" s="45">
        <v>43.75</v>
      </c>
      <c r="D37" s="45">
        <v>0</v>
      </c>
      <c r="E37" s="45">
        <v>56.25</v>
      </c>
      <c r="F37" s="45">
        <v>0</v>
      </c>
      <c r="G37" s="25"/>
    </row>
    <row r="38" spans="1:7" x14ac:dyDescent="0.2">
      <c r="A38" s="33" t="s">
        <v>525</v>
      </c>
      <c r="B38" s="33" t="s">
        <v>603</v>
      </c>
      <c r="C38" s="45">
        <v>38.89</v>
      </c>
      <c r="D38" s="45">
        <v>0</v>
      </c>
      <c r="E38" s="45">
        <v>61.11</v>
      </c>
      <c r="F38" s="45">
        <v>0</v>
      </c>
      <c r="G38" s="25"/>
    </row>
    <row r="39" spans="1:7" x14ac:dyDescent="0.2">
      <c r="A39" s="33" t="s">
        <v>525</v>
      </c>
      <c r="B39" s="33" t="s">
        <v>604</v>
      </c>
      <c r="C39" s="45">
        <v>0</v>
      </c>
      <c r="D39" s="45">
        <v>2.17</v>
      </c>
      <c r="E39" s="45">
        <v>76.09</v>
      </c>
      <c r="F39" s="45">
        <v>21.74</v>
      </c>
      <c r="G39" s="25"/>
    </row>
    <row r="40" spans="1:7" x14ac:dyDescent="0.2">
      <c r="A40" s="33" t="s">
        <v>525</v>
      </c>
      <c r="B40" s="33" t="s">
        <v>605</v>
      </c>
      <c r="C40" s="45">
        <v>17.649999999999999</v>
      </c>
      <c r="D40" s="45">
        <v>1.96</v>
      </c>
      <c r="E40" s="45">
        <v>72.55</v>
      </c>
      <c r="F40" s="45">
        <v>7.84</v>
      </c>
      <c r="G40" s="25"/>
    </row>
    <row r="41" spans="1:7" x14ac:dyDescent="0.2">
      <c r="A41" s="33" t="s">
        <v>525</v>
      </c>
      <c r="B41" s="33" t="s">
        <v>606</v>
      </c>
      <c r="C41" s="45">
        <v>0</v>
      </c>
      <c r="D41" s="45">
        <v>0</v>
      </c>
      <c r="E41" s="45">
        <v>100</v>
      </c>
      <c r="F41" s="45">
        <v>0</v>
      </c>
      <c r="G41" s="25"/>
    </row>
    <row r="42" spans="1:7" x14ac:dyDescent="0.2">
      <c r="A42" s="33" t="s">
        <v>525</v>
      </c>
      <c r="B42" s="33" t="s">
        <v>607</v>
      </c>
      <c r="C42" s="45">
        <v>0</v>
      </c>
      <c r="D42" s="45">
        <v>0</v>
      </c>
      <c r="E42" s="45">
        <v>100</v>
      </c>
      <c r="F42" s="45">
        <v>0</v>
      </c>
      <c r="G42" s="25"/>
    </row>
    <row r="43" spans="1:7" x14ac:dyDescent="0.2">
      <c r="A43" s="33" t="s">
        <v>525</v>
      </c>
      <c r="B43" s="33" t="s">
        <v>608</v>
      </c>
      <c r="C43" s="45">
        <v>1.1000000000000001</v>
      </c>
      <c r="D43" s="45">
        <v>0</v>
      </c>
      <c r="E43" s="45">
        <v>96.7</v>
      </c>
      <c r="F43" s="45">
        <v>2.2000000000000002</v>
      </c>
      <c r="G43" s="25"/>
    </row>
    <row r="44" spans="1:7" x14ac:dyDescent="0.2">
      <c r="A44" s="25"/>
      <c r="B44" s="25"/>
      <c r="C44" s="25"/>
      <c r="D44" s="25"/>
      <c r="E44" s="25"/>
      <c r="F44" s="25"/>
      <c r="G44" s="25"/>
    </row>
    <row r="45" spans="1:7" x14ac:dyDescent="0.2">
      <c r="A45" s="24" t="s">
        <v>487</v>
      </c>
    </row>
    <row r="46" spans="1:7" x14ac:dyDescent="0.2">
      <c r="A46" s="24" t="s">
        <v>471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38" style="23" customWidth="1"/>
    <col min="2" max="2" width="50.85546875" style="23" bestFit="1" customWidth="1"/>
    <col min="3" max="3" width="18.42578125" style="23" customWidth="1"/>
    <col min="4" max="4" width="15" style="23" customWidth="1"/>
    <col min="5" max="5" width="15.85546875" style="23" customWidth="1"/>
    <col min="6" max="16384" width="11.42578125" style="23"/>
  </cols>
  <sheetData>
    <row r="1" spans="1:5" x14ac:dyDescent="0.2">
      <c r="A1" s="62" t="s">
        <v>574</v>
      </c>
      <c r="B1" s="62"/>
      <c r="C1" s="62"/>
      <c r="D1" s="62"/>
      <c r="E1" s="62"/>
    </row>
    <row r="2" spans="1:5" x14ac:dyDescent="0.2">
      <c r="A2" s="62" t="s">
        <v>575</v>
      </c>
      <c r="B2" s="62"/>
      <c r="C2" s="62"/>
      <c r="D2" s="62"/>
      <c r="E2" s="62"/>
    </row>
    <row r="3" spans="1:5" x14ac:dyDescent="0.2">
      <c r="A3" s="36"/>
      <c r="B3" s="36"/>
      <c r="C3" s="36"/>
      <c r="D3" s="36"/>
      <c r="E3" s="36"/>
    </row>
    <row r="4" spans="1:5" x14ac:dyDescent="0.2">
      <c r="A4" s="33"/>
      <c r="B4" s="33"/>
      <c r="C4" s="33"/>
      <c r="D4" s="34" t="s">
        <v>480</v>
      </c>
      <c r="E4" s="34" t="s">
        <v>139</v>
      </c>
    </row>
    <row r="5" spans="1:5" ht="25.5" x14ac:dyDescent="0.2">
      <c r="A5" s="30" t="s">
        <v>111</v>
      </c>
      <c r="B5" s="30" t="s">
        <v>112</v>
      </c>
      <c r="C5" s="30" t="s">
        <v>516</v>
      </c>
      <c r="D5" s="30" t="s">
        <v>179</v>
      </c>
      <c r="E5" s="33"/>
    </row>
    <row r="6" spans="1:5" x14ac:dyDescent="0.2">
      <c r="A6" s="33" t="s">
        <v>116</v>
      </c>
      <c r="B6" s="33" t="s">
        <v>81</v>
      </c>
      <c r="C6" s="45">
        <v>87.57</v>
      </c>
      <c r="D6" s="45">
        <v>12.43</v>
      </c>
      <c r="E6" s="28"/>
    </row>
    <row r="7" spans="1:5" x14ac:dyDescent="0.2">
      <c r="A7" s="33" t="s">
        <v>117</v>
      </c>
      <c r="B7" s="33" t="s">
        <v>118</v>
      </c>
      <c r="C7" s="45">
        <v>81.459999999999994</v>
      </c>
      <c r="D7" s="45">
        <v>18.54</v>
      </c>
      <c r="E7" s="28"/>
    </row>
    <row r="8" spans="1:5" x14ac:dyDescent="0.2">
      <c r="A8" s="33" t="s">
        <v>119</v>
      </c>
      <c r="B8" s="33" t="s">
        <v>120</v>
      </c>
      <c r="C8" s="45">
        <v>86.21</v>
      </c>
      <c r="D8" s="45">
        <v>13.79</v>
      </c>
      <c r="E8" s="28"/>
    </row>
    <row r="9" spans="1:5" x14ac:dyDescent="0.2">
      <c r="A9" s="33" t="s">
        <v>119</v>
      </c>
      <c r="B9" s="33" t="s">
        <v>121</v>
      </c>
      <c r="C9" s="45">
        <v>94.44</v>
      </c>
      <c r="D9" s="45">
        <v>5.56</v>
      </c>
      <c r="E9" s="28"/>
    </row>
    <row r="10" spans="1:5" x14ac:dyDescent="0.2">
      <c r="A10" s="33" t="s">
        <v>119</v>
      </c>
      <c r="B10" s="33" t="s">
        <v>122</v>
      </c>
      <c r="C10" s="45">
        <v>72.75</v>
      </c>
      <c r="D10" s="45">
        <v>27.25</v>
      </c>
      <c r="E10" s="28"/>
    </row>
    <row r="11" spans="1:5" x14ac:dyDescent="0.2">
      <c r="A11" s="33" t="s">
        <v>119</v>
      </c>
      <c r="B11" s="33" t="s">
        <v>123</v>
      </c>
      <c r="C11" s="45">
        <v>97.22</v>
      </c>
      <c r="D11" s="45">
        <v>2.78</v>
      </c>
      <c r="E11" s="28"/>
    </row>
    <row r="12" spans="1:5" x14ac:dyDescent="0.2">
      <c r="A12" s="33" t="s">
        <v>119</v>
      </c>
      <c r="B12" s="33" t="s">
        <v>124</v>
      </c>
      <c r="C12" s="45">
        <v>65.290000000000006</v>
      </c>
      <c r="D12" s="45">
        <v>34.71</v>
      </c>
      <c r="E12" s="28"/>
    </row>
    <row r="13" spans="1:5" x14ac:dyDescent="0.2">
      <c r="A13" s="33" t="s">
        <v>119</v>
      </c>
      <c r="B13" s="33" t="s">
        <v>125</v>
      </c>
      <c r="C13" s="45">
        <v>94.1</v>
      </c>
      <c r="D13" s="45">
        <v>5.9</v>
      </c>
      <c r="E13" s="28"/>
    </row>
    <row r="14" spans="1:5" x14ac:dyDescent="0.2">
      <c r="A14" s="33" t="s">
        <v>119</v>
      </c>
      <c r="B14" s="33" t="s">
        <v>152</v>
      </c>
      <c r="C14" s="45">
        <v>85.7</v>
      </c>
      <c r="D14" s="45">
        <v>14.3</v>
      </c>
      <c r="E14" s="28"/>
    </row>
    <row r="15" spans="1:5" x14ac:dyDescent="0.2">
      <c r="A15" s="33" t="s">
        <v>119</v>
      </c>
      <c r="B15" s="33" t="s">
        <v>488</v>
      </c>
      <c r="C15" s="45">
        <v>79.989999999999995</v>
      </c>
      <c r="D15" s="45">
        <v>20.010000000000002</v>
      </c>
      <c r="E15" s="28"/>
    </row>
    <row r="16" spans="1:5" x14ac:dyDescent="0.2">
      <c r="A16" s="33" t="s">
        <v>119</v>
      </c>
      <c r="B16" s="33" t="s">
        <v>126</v>
      </c>
      <c r="C16" s="45">
        <v>93.56</v>
      </c>
      <c r="D16" s="45">
        <v>6.44</v>
      </c>
      <c r="E16" s="28"/>
    </row>
    <row r="17" spans="1:5" x14ac:dyDescent="0.2">
      <c r="A17" s="33" t="s">
        <v>119</v>
      </c>
      <c r="B17" s="33" t="s">
        <v>127</v>
      </c>
      <c r="C17" s="45">
        <v>92.76</v>
      </c>
      <c r="D17" s="45">
        <v>7.24</v>
      </c>
      <c r="E17" s="28"/>
    </row>
    <row r="18" spans="1:5" x14ac:dyDescent="0.2">
      <c r="A18" s="33" t="s">
        <v>119</v>
      </c>
      <c r="B18" s="33" t="s">
        <v>128</v>
      </c>
      <c r="C18" s="45">
        <v>95.79</v>
      </c>
      <c r="D18" s="45">
        <v>4.21</v>
      </c>
      <c r="E18" s="28"/>
    </row>
    <row r="19" spans="1:5" x14ac:dyDescent="0.2">
      <c r="A19" s="33" t="s">
        <v>119</v>
      </c>
      <c r="B19" s="33" t="s">
        <v>129</v>
      </c>
      <c r="C19" s="45">
        <v>95.87</v>
      </c>
      <c r="D19" s="45">
        <v>4.13</v>
      </c>
      <c r="E19" s="28"/>
    </row>
    <row r="20" spans="1:5" x14ac:dyDescent="0.2">
      <c r="A20" s="33" t="s">
        <v>119</v>
      </c>
      <c r="B20" s="33" t="s">
        <v>130</v>
      </c>
      <c r="C20" s="45">
        <v>84.66</v>
      </c>
      <c r="D20" s="45">
        <v>15.34</v>
      </c>
      <c r="E20" s="28"/>
    </row>
    <row r="21" spans="1:5" x14ac:dyDescent="0.2">
      <c r="A21" s="33" t="s">
        <v>119</v>
      </c>
      <c r="B21" s="33" t="s">
        <v>131</v>
      </c>
      <c r="C21" s="45">
        <v>66.27</v>
      </c>
      <c r="D21" s="45">
        <v>33.729999999999997</v>
      </c>
      <c r="E21" s="28"/>
    </row>
    <row r="22" spans="1:5" x14ac:dyDescent="0.2">
      <c r="A22" s="33" t="s">
        <v>119</v>
      </c>
      <c r="B22" s="33" t="s">
        <v>132</v>
      </c>
      <c r="C22" s="45">
        <v>80.819999999999993</v>
      </c>
      <c r="D22" s="45">
        <v>19.18</v>
      </c>
      <c r="E22" s="28"/>
    </row>
    <row r="23" spans="1:5" x14ac:dyDescent="0.2">
      <c r="A23" s="33" t="s">
        <v>119</v>
      </c>
      <c r="B23" s="33" t="s">
        <v>512</v>
      </c>
      <c r="C23" s="45">
        <v>89.11</v>
      </c>
      <c r="D23" s="45">
        <v>10.89</v>
      </c>
      <c r="E23" s="28"/>
    </row>
    <row r="24" spans="1:5" x14ac:dyDescent="0.2">
      <c r="A24" s="33" t="s">
        <v>133</v>
      </c>
      <c r="B24" s="33" t="s">
        <v>82</v>
      </c>
      <c r="C24" s="45">
        <v>79.44</v>
      </c>
      <c r="D24" s="45">
        <v>20.56</v>
      </c>
      <c r="E24" s="28"/>
    </row>
    <row r="25" spans="1:5" x14ac:dyDescent="0.2">
      <c r="A25" s="33" t="s">
        <v>133</v>
      </c>
      <c r="B25" s="33" t="s">
        <v>529</v>
      </c>
      <c r="C25" s="45">
        <v>71.760000000000005</v>
      </c>
      <c r="D25" s="45">
        <v>28.24</v>
      </c>
      <c r="E25" s="28"/>
    </row>
    <row r="26" spans="1:5" x14ac:dyDescent="0.2">
      <c r="A26" s="33" t="s">
        <v>133</v>
      </c>
      <c r="B26" s="33" t="s">
        <v>84</v>
      </c>
      <c r="C26" s="45">
        <v>85.82</v>
      </c>
      <c r="D26" s="45">
        <v>14.18</v>
      </c>
      <c r="E26" s="28"/>
    </row>
    <row r="27" spans="1:5" x14ac:dyDescent="0.2">
      <c r="A27" s="33" t="s">
        <v>134</v>
      </c>
      <c r="B27" s="33" t="s">
        <v>135</v>
      </c>
      <c r="C27" s="45">
        <v>56.04</v>
      </c>
      <c r="D27" s="45">
        <v>43.96</v>
      </c>
      <c r="E27" s="28"/>
    </row>
    <row r="28" spans="1:5" x14ac:dyDescent="0.2">
      <c r="A28" s="33" t="s">
        <v>134</v>
      </c>
      <c r="B28" s="33" t="s">
        <v>136</v>
      </c>
      <c r="C28" s="45">
        <v>70.81</v>
      </c>
      <c r="D28" s="45">
        <v>29.19</v>
      </c>
      <c r="E28" s="28"/>
    </row>
    <row r="29" spans="1:5" x14ac:dyDescent="0.2">
      <c r="A29" s="33" t="s">
        <v>134</v>
      </c>
      <c r="B29" s="33" t="s">
        <v>137</v>
      </c>
      <c r="C29" s="45">
        <v>90.4</v>
      </c>
      <c r="D29" s="45">
        <v>9.6</v>
      </c>
      <c r="E29" s="28"/>
    </row>
    <row r="30" spans="1:5" x14ac:dyDescent="0.2">
      <c r="A30" s="33" t="s">
        <v>138</v>
      </c>
      <c r="B30" s="33" t="s">
        <v>594</v>
      </c>
      <c r="C30" s="45">
        <v>78.989999999999995</v>
      </c>
      <c r="D30" s="45">
        <v>21.01</v>
      </c>
      <c r="E30" s="28"/>
    </row>
    <row r="31" spans="1:5" x14ac:dyDescent="0.2">
      <c r="A31" s="33" t="s">
        <v>138</v>
      </c>
      <c r="B31" s="33" t="s">
        <v>595</v>
      </c>
      <c r="C31" s="45">
        <v>100</v>
      </c>
      <c r="D31" s="45">
        <v>0</v>
      </c>
      <c r="E31" s="28"/>
    </row>
    <row r="32" spans="1:5" x14ac:dyDescent="0.2">
      <c r="A32" s="33" t="s">
        <v>138</v>
      </c>
      <c r="B32" s="33" t="s">
        <v>596</v>
      </c>
      <c r="C32" s="45">
        <v>56.77</v>
      </c>
      <c r="D32" s="45">
        <v>43.23</v>
      </c>
      <c r="E32" s="28"/>
    </row>
    <row r="33" spans="1:5" x14ac:dyDescent="0.2">
      <c r="A33" s="33" t="s">
        <v>138</v>
      </c>
      <c r="B33" s="33" t="s">
        <v>597</v>
      </c>
      <c r="C33" s="45">
        <v>87.83</v>
      </c>
      <c r="D33" s="45">
        <v>12.17</v>
      </c>
      <c r="E33" s="28"/>
    </row>
    <row r="34" spans="1:5" x14ac:dyDescent="0.2">
      <c r="A34" s="33" t="s">
        <v>138</v>
      </c>
      <c r="B34" s="33" t="s">
        <v>598</v>
      </c>
      <c r="C34" s="45">
        <v>76.37</v>
      </c>
      <c r="D34" s="45">
        <v>23.63</v>
      </c>
      <c r="E34" s="28"/>
    </row>
    <row r="35" spans="1:5" x14ac:dyDescent="0.2">
      <c r="A35" s="33" t="s">
        <v>138</v>
      </c>
      <c r="B35" s="33" t="s">
        <v>599</v>
      </c>
      <c r="C35" s="45">
        <v>99.44</v>
      </c>
      <c r="D35" s="45">
        <v>0.56000000000000005</v>
      </c>
      <c r="E35" s="28"/>
    </row>
    <row r="36" spans="1:5" x14ac:dyDescent="0.2">
      <c r="A36" s="33" t="s">
        <v>138</v>
      </c>
      <c r="B36" s="33" t="s">
        <v>600</v>
      </c>
      <c r="C36" s="45">
        <v>66.959999999999994</v>
      </c>
      <c r="D36" s="45">
        <v>33.04</v>
      </c>
      <c r="E36" s="28"/>
    </row>
    <row r="37" spans="1:5" x14ac:dyDescent="0.2">
      <c r="A37" s="33" t="s">
        <v>138</v>
      </c>
      <c r="B37" s="33" t="s">
        <v>601</v>
      </c>
      <c r="C37" s="45">
        <v>82.42</v>
      </c>
      <c r="D37" s="45">
        <v>17.579999999999998</v>
      </c>
      <c r="E37" s="28"/>
    </row>
    <row r="38" spans="1:5" x14ac:dyDescent="0.2">
      <c r="A38" s="33" t="s">
        <v>138</v>
      </c>
      <c r="B38" s="33" t="s">
        <v>602</v>
      </c>
      <c r="C38" s="45">
        <v>77.040000000000006</v>
      </c>
      <c r="D38" s="45">
        <v>22.96</v>
      </c>
      <c r="E38" s="28"/>
    </row>
    <row r="39" spans="1:5" x14ac:dyDescent="0.2">
      <c r="A39" s="33" t="s">
        <v>138</v>
      </c>
      <c r="B39" s="33" t="s">
        <v>603</v>
      </c>
      <c r="C39" s="45">
        <v>14.79</v>
      </c>
      <c r="D39" s="45">
        <v>85.21</v>
      </c>
      <c r="E39" s="28"/>
    </row>
    <row r="40" spans="1:5" x14ac:dyDescent="0.2">
      <c r="A40" s="33" t="s">
        <v>138</v>
      </c>
      <c r="B40" s="33" t="s">
        <v>604</v>
      </c>
      <c r="C40" s="45">
        <v>64.900000000000006</v>
      </c>
      <c r="D40" s="45">
        <v>35.1</v>
      </c>
      <c r="E40" s="28"/>
    </row>
    <row r="41" spans="1:5" x14ac:dyDescent="0.2">
      <c r="A41" s="33" t="s">
        <v>138</v>
      </c>
      <c r="B41" s="33" t="s">
        <v>605</v>
      </c>
      <c r="C41" s="45">
        <v>52.11</v>
      </c>
      <c r="D41" s="45">
        <v>47.89</v>
      </c>
      <c r="E41" s="28"/>
    </row>
    <row r="42" spans="1:5" x14ac:dyDescent="0.2">
      <c r="A42" s="33" t="s">
        <v>138</v>
      </c>
      <c r="B42" s="33" t="s">
        <v>606</v>
      </c>
      <c r="C42" s="45">
        <v>92.18</v>
      </c>
      <c r="D42" s="45">
        <v>7.82</v>
      </c>
      <c r="E42" s="28"/>
    </row>
    <row r="43" spans="1:5" x14ac:dyDescent="0.2">
      <c r="A43" s="33" t="s">
        <v>138</v>
      </c>
      <c r="B43" s="33" t="s">
        <v>607</v>
      </c>
      <c r="C43" s="45">
        <v>55.24</v>
      </c>
      <c r="D43" s="45">
        <v>44.76</v>
      </c>
      <c r="E43" s="28"/>
    </row>
    <row r="44" spans="1:5" x14ac:dyDescent="0.2">
      <c r="A44" s="33" t="s">
        <v>138</v>
      </c>
      <c r="B44" s="33" t="s">
        <v>608</v>
      </c>
      <c r="C44" s="45">
        <v>69.62</v>
      </c>
      <c r="D44" s="45">
        <v>30.38</v>
      </c>
      <c r="E44" s="28"/>
    </row>
    <row r="45" spans="1:5" x14ac:dyDescent="0.2">
      <c r="A45" s="25"/>
      <c r="B45" s="25"/>
      <c r="C45" s="25"/>
      <c r="D45" s="25"/>
      <c r="E45" s="25"/>
    </row>
    <row r="46" spans="1:5" x14ac:dyDescent="0.2">
      <c r="A46" s="24" t="s">
        <v>487</v>
      </c>
      <c r="B46" s="27"/>
      <c r="C46" s="25"/>
      <c r="D46" s="25"/>
      <c r="E46" s="25"/>
    </row>
    <row r="47" spans="1:5" x14ac:dyDescent="0.2">
      <c r="A47" s="24" t="s">
        <v>471</v>
      </c>
      <c r="B47" s="27"/>
      <c r="C47" s="25"/>
      <c r="D47" s="25"/>
      <c r="E47" s="25"/>
    </row>
    <row r="48" spans="1:5" x14ac:dyDescent="0.2">
      <c r="A48" s="25"/>
      <c r="B48" s="25"/>
      <c r="C48" s="25"/>
      <c r="D48" s="25"/>
      <c r="E48" s="25"/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27.28515625" style="23" customWidth="1"/>
    <col min="2" max="2" width="24.85546875" style="23" customWidth="1"/>
    <col min="3" max="3" width="16.5703125" style="23" customWidth="1"/>
    <col min="4" max="4" width="15.7109375" style="23" customWidth="1"/>
    <col min="5" max="5" width="26" style="23" customWidth="1"/>
    <col min="6" max="6" width="11" style="23" customWidth="1"/>
    <col min="7" max="7" width="10.85546875" style="23" customWidth="1"/>
    <col min="8" max="8" width="13.85546875" style="23" customWidth="1"/>
    <col min="9" max="9" width="13.28515625" style="23" customWidth="1"/>
    <col min="10" max="16384" width="11.42578125" style="23"/>
  </cols>
  <sheetData>
    <row r="1" spans="1:9" x14ac:dyDescent="0.2">
      <c r="A1" s="62" t="s">
        <v>576</v>
      </c>
      <c r="B1" s="62"/>
      <c r="C1" s="62"/>
      <c r="D1" s="62"/>
      <c r="E1" s="62"/>
      <c r="F1" s="62"/>
      <c r="G1" s="62"/>
      <c r="H1" s="62"/>
    </row>
    <row r="2" spans="1:9" x14ac:dyDescent="0.2">
      <c r="A2" s="62" t="s">
        <v>577</v>
      </c>
      <c r="B2" s="62"/>
      <c r="C2" s="62"/>
      <c r="D2" s="62"/>
      <c r="E2" s="62"/>
      <c r="F2" s="62"/>
      <c r="G2" s="62"/>
      <c r="H2" s="62"/>
    </row>
    <row r="3" spans="1:9" x14ac:dyDescent="0.2">
      <c r="A3" s="36"/>
      <c r="B3" s="36"/>
      <c r="C3" s="36"/>
      <c r="D3" s="36"/>
      <c r="E3" s="36"/>
      <c r="F3" s="36"/>
      <c r="G3" s="36"/>
      <c r="H3" s="36"/>
    </row>
    <row r="4" spans="1:9" x14ac:dyDescent="0.2">
      <c r="A4" s="33"/>
      <c r="B4" s="33"/>
      <c r="C4" s="33"/>
      <c r="D4" s="33"/>
      <c r="E4" s="33"/>
      <c r="F4" s="33"/>
      <c r="G4" s="34" t="s">
        <v>480</v>
      </c>
      <c r="H4" s="34" t="s">
        <v>139</v>
      </c>
    </row>
    <row r="5" spans="1:9" ht="25.5" x14ac:dyDescent="0.2">
      <c r="A5" s="30" t="s">
        <v>111</v>
      </c>
      <c r="B5" s="30" t="s">
        <v>112</v>
      </c>
      <c r="C5" s="30" t="s">
        <v>182</v>
      </c>
      <c r="D5" s="30" t="s">
        <v>526</v>
      </c>
      <c r="E5" s="30" t="s">
        <v>184</v>
      </c>
      <c r="F5" s="30" t="s">
        <v>185</v>
      </c>
      <c r="G5" s="30" t="s">
        <v>186</v>
      </c>
      <c r="H5" s="30" t="s">
        <v>187</v>
      </c>
    </row>
    <row r="6" spans="1:9" x14ac:dyDescent="0.2">
      <c r="A6" s="33" t="s">
        <v>116</v>
      </c>
      <c r="B6" s="33" t="s">
        <v>81</v>
      </c>
      <c r="C6" s="49">
        <v>85.96</v>
      </c>
      <c r="D6" s="49">
        <v>3.47</v>
      </c>
      <c r="E6" s="49">
        <v>1.27</v>
      </c>
      <c r="F6" s="49">
        <v>5.83</v>
      </c>
      <c r="G6" s="49">
        <v>3.05</v>
      </c>
      <c r="H6" s="49">
        <v>0.42</v>
      </c>
      <c r="I6" s="29"/>
    </row>
    <row r="7" spans="1:9" x14ac:dyDescent="0.2">
      <c r="A7" s="33" t="s">
        <v>117</v>
      </c>
      <c r="B7" s="33" t="s">
        <v>118</v>
      </c>
      <c r="C7" s="49">
        <v>79.89</v>
      </c>
      <c r="D7" s="49">
        <v>3.47</v>
      </c>
      <c r="E7" s="49">
        <v>1.52</v>
      </c>
      <c r="F7" s="49">
        <v>11.64</v>
      </c>
      <c r="G7" s="49">
        <v>2.69</v>
      </c>
      <c r="H7" s="49">
        <v>0.79</v>
      </c>
      <c r="I7" s="29"/>
    </row>
    <row r="8" spans="1:9" x14ac:dyDescent="0.2">
      <c r="A8" s="33" t="s">
        <v>119</v>
      </c>
      <c r="B8" s="33" t="s">
        <v>120</v>
      </c>
      <c r="C8" s="49">
        <v>87.74</v>
      </c>
      <c r="D8" s="49">
        <v>2.42</v>
      </c>
      <c r="E8" s="49">
        <v>1.5</v>
      </c>
      <c r="F8" s="49">
        <v>5.34</v>
      </c>
      <c r="G8" s="49">
        <v>2.65</v>
      </c>
      <c r="H8" s="49">
        <v>0.35</v>
      </c>
      <c r="I8" s="29"/>
    </row>
    <row r="9" spans="1:9" x14ac:dyDescent="0.2">
      <c r="A9" s="33" t="s">
        <v>119</v>
      </c>
      <c r="B9" s="33" t="s">
        <v>121</v>
      </c>
      <c r="C9" s="49">
        <v>87.13</v>
      </c>
      <c r="D9" s="49">
        <v>4.4400000000000004</v>
      </c>
      <c r="E9" s="49">
        <v>1.43</v>
      </c>
      <c r="F9" s="49">
        <v>3.97</v>
      </c>
      <c r="G9" s="49">
        <v>2.98</v>
      </c>
      <c r="H9" s="49">
        <v>0.05</v>
      </c>
      <c r="I9" s="29"/>
    </row>
    <row r="10" spans="1:9" x14ac:dyDescent="0.2">
      <c r="A10" s="33" t="s">
        <v>119</v>
      </c>
      <c r="B10" s="33" t="s">
        <v>122</v>
      </c>
      <c r="C10" s="49">
        <v>72.180000000000007</v>
      </c>
      <c r="D10" s="49">
        <v>2.62</v>
      </c>
      <c r="E10" s="49">
        <v>2.06</v>
      </c>
      <c r="F10" s="49">
        <v>2.2599999999999998</v>
      </c>
      <c r="G10" s="49">
        <v>17.940000000000001</v>
      </c>
      <c r="H10" s="49">
        <v>2.94</v>
      </c>
      <c r="I10" s="29"/>
    </row>
    <row r="11" spans="1:9" x14ac:dyDescent="0.2">
      <c r="A11" s="33" t="s">
        <v>119</v>
      </c>
      <c r="B11" s="33" t="s">
        <v>123</v>
      </c>
      <c r="C11" s="49">
        <v>89.16</v>
      </c>
      <c r="D11" s="49">
        <v>4.7699999999999996</v>
      </c>
      <c r="E11" s="49">
        <v>0.82</v>
      </c>
      <c r="F11" s="49">
        <v>2.4500000000000002</v>
      </c>
      <c r="G11" s="49">
        <v>1.54</v>
      </c>
      <c r="H11" s="49">
        <v>1.26</v>
      </c>
      <c r="I11" s="29"/>
    </row>
    <row r="12" spans="1:9" x14ac:dyDescent="0.2">
      <c r="A12" s="33" t="s">
        <v>119</v>
      </c>
      <c r="B12" s="33" t="s">
        <v>124</v>
      </c>
      <c r="C12" s="49">
        <v>55.98</v>
      </c>
      <c r="D12" s="49">
        <v>9.68</v>
      </c>
      <c r="E12" s="49">
        <v>0.9</v>
      </c>
      <c r="F12" s="49">
        <v>31.58</v>
      </c>
      <c r="G12" s="49">
        <v>1.08</v>
      </c>
      <c r="H12" s="49">
        <v>0.78</v>
      </c>
      <c r="I12" s="29"/>
    </row>
    <row r="13" spans="1:9" x14ac:dyDescent="0.2">
      <c r="A13" s="33" t="s">
        <v>119</v>
      </c>
      <c r="B13" s="33" t="s">
        <v>125</v>
      </c>
      <c r="C13" s="49">
        <v>76.47</v>
      </c>
      <c r="D13" s="49">
        <v>1.91</v>
      </c>
      <c r="E13" s="49">
        <v>2.02</v>
      </c>
      <c r="F13" s="49">
        <v>15.65</v>
      </c>
      <c r="G13" s="49">
        <v>3.54</v>
      </c>
      <c r="H13" s="49">
        <v>0.41</v>
      </c>
      <c r="I13" s="29"/>
    </row>
    <row r="14" spans="1:9" x14ac:dyDescent="0.2">
      <c r="A14" s="33" t="s">
        <v>119</v>
      </c>
      <c r="B14" s="33" t="s">
        <v>152</v>
      </c>
      <c r="C14" s="49">
        <v>83.53</v>
      </c>
      <c r="D14" s="49">
        <v>3.41</v>
      </c>
      <c r="E14" s="49">
        <v>1.72</v>
      </c>
      <c r="F14" s="49">
        <v>8.66</v>
      </c>
      <c r="G14" s="49">
        <v>2.14</v>
      </c>
      <c r="H14" s="49">
        <v>0.54</v>
      </c>
      <c r="I14" s="29"/>
    </row>
    <row r="15" spans="1:9" x14ac:dyDescent="0.2">
      <c r="A15" s="33" t="s">
        <v>119</v>
      </c>
      <c r="B15" s="33" t="s">
        <v>488</v>
      </c>
      <c r="C15" s="49">
        <v>82.2</v>
      </c>
      <c r="D15" s="49">
        <v>1.94</v>
      </c>
      <c r="E15" s="49">
        <v>1.25</v>
      </c>
      <c r="F15" s="49">
        <v>1.94</v>
      </c>
      <c r="G15" s="49">
        <v>12.45</v>
      </c>
      <c r="H15" s="49">
        <v>0.22</v>
      </c>
      <c r="I15" s="29"/>
    </row>
    <row r="16" spans="1:9" x14ac:dyDescent="0.2">
      <c r="A16" s="33" t="s">
        <v>119</v>
      </c>
      <c r="B16" s="33" t="s">
        <v>126</v>
      </c>
      <c r="C16" s="49">
        <v>92.84</v>
      </c>
      <c r="D16" s="49">
        <v>2.09</v>
      </c>
      <c r="E16" s="49">
        <v>1.04</v>
      </c>
      <c r="F16" s="49">
        <v>2.2000000000000002</v>
      </c>
      <c r="G16" s="49">
        <v>1.72</v>
      </c>
      <c r="H16" s="49">
        <v>0.11</v>
      </c>
      <c r="I16" s="29"/>
    </row>
    <row r="17" spans="1:9" x14ac:dyDescent="0.2">
      <c r="A17" s="33" t="s">
        <v>119</v>
      </c>
      <c r="B17" s="33" t="s">
        <v>127</v>
      </c>
      <c r="C17" s="49">
        <v>90.18</v>
      </c>
      <c r="D17" s="49">
        <v>2</v>
      </c>
      <c r="E17" s="49">
        <v>0.93</v>
      </c>
      <c r="F17" s="49">
        <v>4.2300000000000004</v>
      </c>
      <c r="G17" s="49">
        <v>2.44</v>
      </c>
      <c r="H17" s="49">
        <v>0.22</v>
      </c>
      <c r="I17" s="29"/>
    </row>
    <row r="18" spans="1:9" x14ac:dyDescent="0.2">
      <c r="A18" s="33" t="s">
        <v>119</v>
      </c>
      <c r="B18" s="33" t="s">
        <v>128</v>
      </c>
      <c r="C18" s="49">
        <v>89.14</v>
      </c>
      <c r="D18" s="49">
        <v>3.18</v>
      </c>
      <c r="E18" s="49">
        <v>1.48</v>
      </c>
      <c r="F18" s="49">
        <v>1.1499999999999999</v>
      </c>
      <c r="G18" s="49">
        <v>2.86</v>
      </c>
      <c r="H18" s="49">
        <v>2.19</v>
      </c>
      <c r="I18" s="29"/>
    </row>
    <row r="19" spans="1:9" x14ac:dyDescent="0.2">
      <c r="A19" s="33" t="s">
        <v>119</v>
      </c>
      <c r="B19" s="33" t="s">
        <v>129</v>
      </c>
      <c r="C19" s="49">
        <v>90.84</v>
      </c>
      <c r="D19" s="49">
        <v>4.26</v>
      </c>
      <c r="E19" s="49">
        <v>0.86</v>
      </c>
      <c r="F19" s="49">
        <v>2.86</v>
      </c>
      <c r="G19" s="49">
        <v>1.1599999999999999</v>
      </c>
      <c r="H19" s="49">
        <v>0.02</v>
      </c>
      <c r="I19" s="29"/>
    </row>
    <row r="20" spans="1:9" x14ac:dyDescent="0.2">
      <c r="A20" s="33" t="s">
        <v>119</v>
      </c>
      <c r="B20" s="33" t="s">
        <v>130</v>
      </c>
      <c r="C20" s="49">
        <v>89.86</v>
      </c>
      <c r="D20" s="49">
        <v>3.76</v>
      </c>
      <c r="E20" s="49">
        <v>1.21</v>
      </c>
      <c r="F20" s="49">
        <v>1.75</v>
      </c>
      <c r="G20" s="49">
        <v>2.0299999999999998</v>
      </c>
      <c r="H20" s="49">
        <v>1.39</v>
      </c>
      <c r="I20" s="29"/>
    </row>
    <row r="21" spans="1:9" x14ac:dyDescent="0.2">
      <c r="A21" s="33" t="s">
        <v>119</v>
      </c>
      <c r="B21" s="33" t="s">
        <v>131</v>
      </c>
      <c r="C21" s="49">
        <v>63.12</v>
      </c>
      <c r="D21" s="49">
        <v>3.36</v>
      </c>
      <c r="E21" s="49">
        <v>0.53</v>
      </c>
      <c r="F21" s="49">
        <v>13.59</v>
      </c>
      <c r="G21" s="49">
        <v>19.37</v>
      </c>
      <c r="H21" s="49">
        <v>0.03</v>
      </c>
      <c r="I21" s="29"/>
    </row>
    <row r="22" spans="1:9" x14ac:dyDescent="0.2">
      <c r="A22" s="33" t="s">
        <v>119</v>
      </c>
      <c r="B22" s="33" t="s">
        <v>132</v>
      </c>
      <c r="C22" s="49">
        <v>79.08</v>
      </c>
      <c r="D22" s="49">
        <v>2.94</v>
      </c>
      <c r="E22" s="49">
        <v>0.65</v>
      </c>
      <c r="F22" s="49">
        <v>12.5</v>
      </c>
      <c r="G22" s="49">
        <v>4.5599999999999996</v>
      </c>
      <c r="H22" s="49">
        <v>0.27</v>
      </c>
      <c r="I22" s="29"/>
    </row>
    <row r="23" spans="1:9" x14ac:dyDescent="0.2">
      <c r="A23" s="33" t="s">
        <v>119</v>
      </c>
      <c r="B23" s="33" t="s">
        <v>512</v>
      </c>
      <c r="C23" s="49">
        <v>86.68</v>
      </c>
      <c r="D23" s="49">
        <v>2.76</v>
      </c>
      <c r="E23" s="49">
        <v>2.2799999999999998</v>
      </c>
      <c r="F23" s="49">
        <v>3.46</v>
      </c>
      <c r="G23" s="49">
        <v>4.49</v>
      </c>
      <c r="H23" s="49">
        <v>0.33</v>
      </c>
      <c r="I23" s="29"/>
    </row>
    <row r="24" spans="1:9" x14ac:dyDescent="0.2">
      <c r="A24" s="32" t="s">
        <v>491</v>
      </c>
      <c r="B24" s="32" t="s">
        <v>135</v>
      </c>
      <c r="C24" s="49">
        <v>73.66</v>
      </c>
      <c r="D24" s="49">
        <v>2.4500000000000002</v>
      </c>
      <c r="E24" s="49">
        <v>0.68</v>
      </c>
      <c r="F24" s="49">
        <v>22.53</v>
      </c>
      <c r="G24" s="49">
        <v>0.68</v>
      </c>
      <c r="H24" s="49">
        <v>0</v>
      </c>
      <c r="I24" s="29"/>
    </row>
    <row r="25" spans="1:9" x14ac:dyDescent="0.2">
      <c r="A25" s="32" t="s">
        <v>491</v>
      </c>
      <c r="B25" s="32" t="s">
        <v>136</v>
      </c>
      <c r="C25" s="49">
        <v>73.87</v>
      </c>
      <c r="D25" s="49">
        <v>3.77</v>
      </c>
      <c r="E25" s="49">
        <v>1.0900000000000001</v>
      </c>
      <c r="F25" s="49">
        <v>15.7</v>
      </c>
      <c r="G25" s="49">
        <v>3.55</v>
      </c>
      <c r="H25" s="49">
        <v>2.02</v>
      </c>
      <c r="I25" s="29"/>
    </row>
    <row r="26" spans="1:9" x14ac:dyDescent="0.2">
      <c r="A26" s="32" t="s">
        <v>491</v>
      </c>
      <c r="B26" s="32" t="s">
        <v>137</v>
      </c>
      <c r="C26" s="49">
        <v>85</v>
      </c>
      <c r="D26" s="49">
        <v>3.53</v>
      </c>
      <c r="E26" s="49">
        <v>1.99</v>
      </c>
      <c r="F26" s="49">
        <v>6.57</v>
      </c>
      <c r="G26" s="49">
        <v>2.66</v>
      </c>
      <c r="H26" s="49">
        <v>0.25</v>
      </c>
      <c r="I26" s="29"/>
    </row>
    <row r="27" spans="1:9" x14ac:dyDescent="0.2">
      <c r="A27" s="25"/>
      <c r="B27" s="25"/>
      <c r="C27" s="25"/>
      <c r="D27" s="25"/>
      <c r="E27" s="25"/>
      <c r="F27" s="25"/>
      <c r="G27" s="25"/>
      <c r="H27" s="25"/>
      <c r="I27" s="25"/>
    </row>
    <row r="28" spans="1:9" x14ac:dyDescent="0.2">
      <c r="A28" s="24" t="s">
        <v>487</v>
      </c>
    </row>
    <row r="29" spans="1:9" x14ac:dyDescent="0.2">
      <c r="A29" s="24" t="s">
        <v>471</v>
      </c>
    </row>
  </sheetData>
  <mergeCells count="2">
    <mergeCell ref="A1:H1"/>
    <mergeCell ref="A2:H2"/>
  </mergeCells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28" style="23" customWidth="1"/>
    <col min="2" max="2" width="40.42578125" style="23" bestFit="1" customWidth="1"/>
    <col min="3" max="3" width="23" style="23" bestFit="1" customWidth="1"/>
    <col min="4" max="4" width="26.42578125" style="23" bestFit="1" customWidth="1"/>
    <col min="5" max="5" width="27.28515625" style="23" bestFit="1" customWidth="1"/>
    <col min="6" max="6" width="17.140625" style="23" bestFit="1" customWidth="1"/>
    <col min="7" max="7" width="33.5703125" style="23" bestFit="1" customWidth="1"/>
    <col min="8" max="8" width="23.42578125" style="23" bestFit="1" customWidth="1"/>
    <col min="9" max="16384" width="11.42578125" style="23"/>
  </cols>
  <sheetData>
    <row r="1" spans="1:8" x14ac:dyDescent="0.2">
      <c r="A1" s="62" t="s">
        <v>578</v>
      </c>
      <c r="B1" s="62"/>
      <c r="C1" s="62"/>
      <c r="D1" s="62"/>
      <c r="E1" s="62"/>
      <c r="F1" s="62"/>
      <c r="G1" s="62"/>
      <c r="H1" s="62"/>
    </row>
    <row r="2" spans="1:8" x14ac:dyDescent="0.2">
      <c r="A2" s="62" t="s">
        <v>579</v>
      </c>
      <c r="B2" s="62"/>
      <c r="C2" s="62"/>
      <c r="D2" s="62"/>
      <c r="E2" s="62"/>
      <c r="F2" s="62"/>
      <c r="G2" s="62"/>
      <c r="H2" s="62"/>
    </row>
    <row r="3" spans="1:8" x14ac:dyDescent="0.2">
      <c r="A3" s="36"/>
      <c r="B3" s="36"/>
      <c r="C3" s="36"/>
      <c r="D3" s="36"/>
      <c r="E3" s="36"/>
      <c r="F3" s="36"/>
      <c r="G3" s="36"/>
      <c r="H3" s="36"/>
    </row>
    <row r="4" spans="1:8" x14ac:dyDescent="0.2">
      <c r="A4" s="34" t="s">
        <v>480</v>
      </c>
      <c r="B4" s="34" t="s">
        <v>139</v>
      </c>
      <c r="C4" s="33"/>
      <c r="D4" s="33"/>
      <c r="E4" s="33"/>
      <c r="F4" s="33"/>
      <c r="G4" s="33"/>
      <c r="H4" s="33"/>
    </row>
    <row r="5" spans="1:8" ht="29.25" customHeight="1" x14ac:dyDescent="0.2">
      <c r="A5" s="30" t="s">
        <v>111</v>
      </c>
      <c r="B5" s="30" t="s">
        <v>112</v>
      </c>
      <c r="C5" s="30" t="s">
        <v>188</v>
      </c>
      <c r="D5" s="30" t="s">
        <v>189</v>
      </c>
      <c r="E5" s="30" t="s">
        <v>513</v>
      </c>
      <c r="F5" s="30" t="s">
        <v>190</v>
      </c>
      <c r="G5" s="30" t="s">
        <v>514</v>
      </c>
      <c r="H5" s="30" t="s">
        <v>191</v>
      </c>
    </row>
    <row r="6" spans="1:8" x14ac:dyDescent="0.2">
      <c r="A6" s="33" t="s">
        <v>116</v>
      </c>
      <c r="B6" s="33" t="s">
        <v>81</v>
      </c>
      <c r="C6" s="50">
        <v>92.69</v>
      </c>
      <c r="D6" s="50">
        <v>7.31</v>
      </c>
      <c r="E6" s="50">
        <v>90.91</v>
      </c>
      <c r="F6" s="50">
        <v>9.09</v>
      </c>
      <c r="G6" s="50">
        <v>90.18</v>
      </c>
      <c r="H6" s="50">
        <v>9.82</v>
      </c>
    </row>
    <row r="7" spans="1:8" x14ac:dyDescent="0.2">
      <c r="A7" s="33" t="s">
        <v>117</v>
      </c>
      <c r="B7" s="33" t="s">
        <v>118</v>
      </c>
      <c r="C7" s="50">
        <v>91.53</v>
      </c>
      <c r="D7" s="50">
        <v>8.4700000000000006</v>
      </c>
      <c r="E7" s="50">
        <v>80.569999999999993</v>
      </c>
      <c r="F7" s="50">
        <v>19.43</v>
      </c>
      <c r="G7" s="50">
        <v>76.41</v>
      </c>
      <c r="H7" s="50">
        <v>23.59</v>
      </c>
    </row>
    <row r="8" spans="1:8" x14ac:dyDescent="0.2">
      <c r="A8" s="33" t="s">
        <v>119</v>
      </c>
      <c r="B8" s="33" t="s">
        <v>120</v>
      </c>
      <c r="C8" s="50">
        <v>92.9</v>
      </c>
      <c r="D8" s="50">
        <v>7.1</v>
      </c>
      <c r="E8" s="50">
        <v>89.37</v>
      </c>
      <c r="F8" s="50">
        <v>10.63</v>
      </c>
      <c r="G8" s="50">
        <v>91.22</v>
      </c>
      <c r="H8" s="50">
        <v>8.7799999999999994</v>
      </c>
    </row>
    <row r="9" spans="1:8" x14ac:dyDescent="0.2">
      <c r="A9" s="33" t="s">
        <v>119</v>
      </c>
      <c r="B9" s="33" t="s">
        <v>121</v>
      </c>
      <c r="C9" s="50">
        <v>91.43</v>
      </c>
      <c r="D9" s="50">
        <v>8.57</v>
      </c>
      <c r="E9" s="50">
        <v>92.42</v>
      </c>
      <c r="F9" s="50">
        <v>7.58</v>
      </c>
      <c r="G9" s="50">
        <v>81.430000000000007</v>
      </c>
      <c r="H9" s="50">
        <v>18.57</v>
      </c>
    </row>
    <row r="10" spans="1:8" x14ac:dyDescent="0.2">
      <c r="A10" s="33" t="s">
        <v>119</v>
      </c>
      <c r="B10" s="33" t="s">
        <v>122</v>
      </c>
      <c r="C10" s="50">
        <v>89.48</v>
      </c>
      <c r="D10" s="50">
        <v>10.52</v>
      </c>
      <c r="E10" s="50">
        <v>71.69</v>
      </c>
      <c r="F10" s="50">
        <v>28.31</v>
      </c>
      <c r="G10" s="50">
        <v>62.27</v>
      </c>
      <c r="H10" s="50">
        <v>37.729999999999997</v>
      </c>
    </row>
    <row r="11" spans="1:8" x14ac:dyDescent="0.2">
      <c r="A11" s="33" t="s">
        <v>119</v>
      </c>
      <c r="B11" s="33" t="s">
        <v>123</v>
      </c>
      <c r="C11" s="50">
        <v>98.51</v>
      </c>
      <c r="D11" s="50">
        <v>1.49</v>
      </c>
      <c r="E11" s="50">
        <v>96.65</v>
      </c>
      <c r="F11" s="50">
        <v>3.35</v>
      </c>
      <c r="G11" s="50">
        <v>100</v>
      </c>
      <c r="H11" s="50">
        <v>0</v>
      </c>
    </row>
    <row r="12" spans="1:8" x14ac:dyDescent="0.2">
      <c r="A12" s="33" t="s">
        <v>119</v>
      </c>
      <c r="B12" s="33" t="s">
        <v>124</v>
      </c>
      <c r="C12" s="50">
        <v>98.23</v>
      </c>
      <c r="D12" s="50">
        <v>1.77</v>
      </c>
      <c r="E12" s="50">
        <v>83.5</v>
      </c>
      <c r="F12" s="50">
        <v>16.5</v>
      </c>
      <c r="G12" s="50">
        <v>90.48</v>
      </c>
      <c r="H12" s="50">
        <v>9.52</v>
      </c>
    </row>
    <row r="13" spans="1:8" x14ac:dyDescent="0.2">
      <c r="A13" s="33" t="s">
        <v>119</v>
      </c>
      <c r="B13" s="33" t="s">
        <v>125</v>
      </c>
      <c r="C13" s="50">
        <v>92.59</v>
      </c>
      <c r="D13" s="50">
        <v>7.41</v>
      </c>
      <c r="E13" s="50">
        <v>95.76</v>
      </c>
      <c r="F13" s="50">
        <v>4.24</v>
      </c>
      <c r="G13" s="50">
        <v>89.41</v>
      </c>
      <c r="H13" s="50">
        <v>10.59</v>
      </c>
    </row>
    <row r="14" spans="1:8" x14ac:dyDescent="0.2">
      <c r="A14" s="33" t="s">
        <v>119</v>
      </c>
      <c r="B14" s="33" t="s">
        <v>152</v>
      </c>
      <c r="C14" s="50">
        <v>90.41</v>
      </c>
      <c r="D14" s="50">
        <v>9.59</v>
      </c>
      <c r="E14" s="50">
        <v>86.37</v>
      </c>
      <c r="F14" s="50">
        <v>13.63</v>
      </c>
      <c r="G14" s="50">
        <v>89.7</v>
      </c>
      <c r="H14" s="50">
        <v>10.3</v>
      </c>
    </row>
    <row r="15" spans="1:8" x14ac:dyDescent="0.2">
      <c r="A15" s="33" t="s">
        <v>119</v>
      </c>
      <c r="B15" s="33" t="s">
        <v>488</v>
      </c>
      <c r="C15" s="50">
        <v>93.94</v>
      </c>
      <c r="D15" s="50">
        <v>6.06</v>
      </c>
      <c r="E15" s="50">
        <v>83.04</v>
      </c>
      <c r="F15" s="50">
        <v>16.96</v>
      </c>
      <c r="G15" s="50">
        <v>80.3</v>
      </c>
      <c r="H15" s="50">
        <v>19.7</v>
      </c>
    </row>
    <row r="16" spans="1:8" x14ac:dyDescent="0.2">
      <c r="A16" s="33" t="s">
        <v>119</v>
      </c>
      <c r="B16" s="33" t="s">
        <v>126</v>
      </c>
      <c r="C16" s="50">
        <v>91.56</v>
      </c>
      <c r="D16" s="50">
        <v>8.44</v>
      </c>
      <c r="E16" s="50">
        <v>94.29</v>
      </c>
      <c r="F16" s="50">
        <v>5.71</v>
      </c>
      <c r="G16" s="50">
        <v>98.05</v>
      </c>
      <c r="H16" s="50">
        <v>1.95</v>
      </c>
    </row>
    <row r="17" spans="1:8" x14ac:dyDescent="0.2">
      <c r="A17" s="33" t="s">
        <v>119</v>
      </c>
      <c r="B17" s="33" t="s">
        <v>127</v>
      </c>
      <c r="C17" s="50">
        <v>80.52</v>
      </c>
      <c r="D17" s="50">
        <v>19.48</v>
      </c>
      <c r="E17" s="50">
        <v>93.87</v>
      </c>
      <c r="F17" s="50">
        <v>6.13</v>
      </c>
      <c r="G17" s="50">
        <v>91.49</v>
      </c>
      <c r="H17" s="50">
        <v>8.51</v>
      </c>
    </row>
    <row r="18" spans="1:8" x14ac:dyDescent="0.2">
      <c r="A18" s="33" t="s">
        <v>119</v>
      </c>
      <c r="B18" s="33" t="s">
        <v>128</v>
      </c>
      <c r="C18" s="50">
        <v>96.84</v>
      </c>
      <c r="D18" s="50">
        <v>3.16</v>
      </c>
      <c r="E18" s="50">
        <v>96.76</v>
      </c>
      <c r="F18" s="50">
        <v>3.24</v>
      </c>
      <c r="G18" s="50">
        <v>88.83</v>
      </c>
      <c r="H18" s="50">
        <v>11.17</v>
      </c>
    </row>
    <row r="19" spans="1:8" x14ac:dyDescent="0.2">
      <c r="A19" s="33" t="s">
        <v>119</v>
      </c>
      <c r="B19" s="33" t="s">
        <v>129</v>
      </c>
      <c r="C19" s="50">
        <v>93.78</v>
      </c>
      <c r="D19" s="50">
        <v>6.22</v>
      </c>
      <c r="E19" s="50">
        <v>96.85</v>
      </c>
      <c r="F19" s="50">
        <v>3.15</v>
      </c>
      <c r="G19" s="50">
        <v>98.16</v>
      </c>
      <c r="H19" s="50">
        <v>1.84</v>
      </c>
    </row>
    <row r="20" spans="1:8" x14ac:dyDescent="0.2">
      <c r="A20" s="33" t="s">
        <v>119</v>
      </c>
      <c r="B20" s="33" t="s">
        <v>130</v>
      </c>
      <c r="C20" s="50">
        <v>90.74</v>
      </c>
      <c r="D20" s="50">
        <v>9.26</v>
      </c>
      <c r="E20" s="50">
        <v>84.5</v>
      </c>
      <c r="F20" s="50">
        <v>15.5</v>
      </c>
      <c r="G20" s="50">
        <v>84.31</v>
      </c>
      <c r="H20" s="50">
        <v>15.69</v>
      </c>
    </row>
    <row r="21" spans="1:8" x14ac:dyDescent="0.2">
      <c r="A21" s="33" t="s">
        <v>119</v>
      </c>
      <c r="B21" s="33" t="s">
        <v>131</v>
      </c>
      <c r="C21" s="50">
        <v>86.04</v>
      </c>
      <c r="D21" s="50">
        <v>13.96</v>
      </c>
      <c r="E21" s="50">
        <v>54.23</v>
      </c>
      <c r="F21" s="50">
        <v>45.77</v>
      </c>
      <c r="G21" s="50">
        <v>41.74</v>
      </c>
      <c r="H21" s="50">
        <v>58.26</v>
      </c>
    </row>
    <row r="22" spans="1:8" x14ac:dyDescent="0.2">
      <c r="A22" s="33" t="s">
        <v>119</v>
      </c>
      <c r="B22" s="33" t="s">
        <v>132</v>
      </c>
      <c r="C22" s="50">
        <v>90.56</v>
      </c>
      <c r="D22" s="50">
        <v>9.44</v>
      </c>
      <c r="E22" s="50">
        <v>82.71</v>
      </c>
      <c r="F22" s="50">
        <v>17.29</v>
      </c>
      <c r="G22" s="50">
        <v>62.88</v>
      </c>
      <c r="H22" s="50">
        <v>37.119999999999997</v>
      </c>
    </row>
    <row r="23" spans="1:8" x14ac:dyDescent="0.2">
      <c r="A23" s="33" t="s">
        <v>119</v>
      </c>
      <c r="B23" s="33" t="s">
        <v>512</v>
      </c>
      <c r="C23" s="50">
        <v>91.14</v>
      </c>
      <c r="D23" s="50">
        <v>8.86</v>
      </c>
      <c r="E23" s="50">
        <v>89.31</v>
      </c>
      <c r="F23" s="50">
        <v>10.69</v>
      </c>
      <c r="G23" s="50">
        <v>90.78</v>
      </c>
      <c r="H23" s="50">
        <v>9.2200000000000006</v>
      </c>
    </row>
    <row r="24" spans="1:8" x14ac:dyDescent="0.2">
      <c r="A24" s="32" t="s">
        <v>491</v>
      </c>
      <c r="B24" s="32" t="s">
        <v>135</v>
      </c>
      <c r="C24" s="50">
        <v>78.95</v>
      </c>
      <c r="D24" s="50">
        <v>21.05</v>
      </c>
      <c r="E24" s="50">
        <v>72.64</v>
      </c>
      <c r="F24" s="50">
        <v>27.36</v>
      </c>
      <c r="G24" s="50">
        <v>63.81</v>
      </c>
      <c r="H24" s="50">
        <v>36.19</v>
      </c>
    </row>
    <row r="25" spans="1:8" x14ac:dyDescent="0.2">
      <c r="A25" s="32" t="s">
        <v>491</v>
      </c>
      <c r="B25" s="32" t="s">
        <v>136</v>
      </c>
      <c r="C25" s="50">
        <v>98.45</v>
      </c>
      <c r="D25" s="50">
        <v>1.55</v>
      </c>
      <c r="E25" s="50">
        <v>68.52</v>
      </c>
      <c r="F25" s="50">
        <v>31.48</v>
      </c>
      <c r="G25" s="50">
        <v>69.650000000000006</v>
      </c>
      <c r="H25" s="50">
        <v>30.35</v>
      </c>
    </row>
    <row r="26" spans="1:8" x14ac:dyDescent="0.2">
      <c r="A26" s="32" t="s">
        <v>491</v>
      </c>
      <c r="B26" s="32" t="s">
        <v>137</v>
      </c>
      <c r="C26" s="50">
        <v>90.6</v>
      </c>
      <c r="D26" s="50">
        <v>9.4</v>
      </c>
      <c r="E26" s="50">
        <v>88.82</v>
      </c>
      <c r="F26" s="50">
        <v>11.18</v>
      </c>
      <c r="G26" s="50">
        <v>82.91</v>
      </c>
      <c r="H26" s="50">
        <v>17.09</v>
      </c>
    </row>
    <row r="27" spans="1:8" x14ac:dyDescent="0.2">
      <c r="A27" s="25"/>
      <c r="B27" s="25"/>
      <c r="C27" s="25"/>
      <c r="D27" s="25"/>
      <c r="E27" s="25"/>
      <c r="F27" s="25"/>
      <c r="G27" s="25"/>
      <c r="H27" s="25"/>
    </row>
    <row r="28" spans="1:8" x14ac:dyDescent="0.2">
      <c r="A28" s="24" t="s">
        <v>487</v>
      </c>
    </row>
    <row r="29" spans="1:8" x14ac:dyDescent="0.2">
      <c r="A29" s="24" t="s">
        <v>471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7.85546875" style="23" customWidth="1"/>
    <col min="2" max="2" width="50.85546875" style="23" bestFit="1" customWidth="1"/>
    <col min="3" max="3" width="18.28515625" style="23" customWidth="1"/>
    <col min="4" max="4" width="20.42578125" style="23" customWidth="1"/>
    <col min="5" max="5" width="15.7109375" style="23" customWidth="1"/>
    <col min="6" max="6" width="15" style="23" customWidth="1"/>
    <col min="7" max="16384" width="11.42578125" style="23"/>
  </cols>
  <sheetData>
    <row r="1" spans="1:6" x14ac:dyDescent="0.2">
      <c r="A1" s="62" t="s">
        <v>580</v>
      </c>
      <c r="B1" s="62"/>
      <c r="C1" s="62"/>
      <c r="D1" s="62"/>
      <c r="E1" s="62"/>
      <c r="F1" s="62"/>
    </row>
    <row r="2" spans="1:6" x14ac:dyDescent="0.2">
      <c r="A2" s="62" t="s">
        <v>581</v>
      </c>
      <c r="B2" s="62"/>
      <c r="C2" s="62"/>
      <c r="D2" s="62"/>
      <c r="E2" s="62"/>
      <c r="F2" s="62"/>
    </row>
    <row r="3" spans="1:6" x14ac:dyDescent="0.2">
      <c r="A3" s="36"/>
      <c r="B3" s="36"/>
      <c r="C3" s="36"/>
      <c r="D3" s="36"/>
      <c r="E3" s="36"/>
      <c r="F3" s="36"/>
    </row>
    <row r="4" spans="1:6" x14ac:dyDescent="0.2">
      <c r="A4" s="33"/>
      <c r="B4" s="33"/>
      <c r="C4" s="33"/>
      <c r="D4" s="33"/>
      <c r="E4" s="34" t="s">
        <v>480</v>
      </c>
      <c r="F4" s="34" t="s">
        <v>139</v>
      </c>
    </row>
    <row r="5" spans="1:6" ht="24.75" customHeight="1" x14ac:dyDescent="0.2">
      <c r="A5" s="30" t="s">
        <v>111</v>
      </c>
      <c r="B5" s="30" t="s">
        <v>112</v>
      </c>
      <c r="C5" s="30" t="s">
        <v>193</v>
      </c>
      <c r="D5" s="30" t="s">
        <v>515</v>
      </c>
      <c r="E5" s="30" t="s">
        <v>179</v>
      </c>
      <c r="F5" s="33"/>
    </row>
    <row r="6" spans="1:6" x14ac:dyDescent="0.2">
      <c r="A6" t="s">
        <v>116</v>
      </c>
      <c r="B6" t="s">
        <v>81</v>
      </c>
      <c r="C6" s="56">
        <v>1313.08</v>
      </c>
      <c r="D6" s="56">
        <v>1329.54</v>
      </c>
      <c r="E6" s="56">
        <v>1156.2</v>
      </c>
      <c r="F6" s="33"/>
    </row>
    <row r="7" spans="1:6" x14ac:dyDescent="0.2">
      <c r="A7" t="s">
        <v>117</v>
      </c>
      <c r="B7" t="s">
        <v>118</v>
      </c>
      <c r="C7" s="56">
        <v>1571.89</v>
      </c>
      <c r="D7" s="56">
        <v>1522.2</v>
      </c>
      <c r="E7" s="56">
        <v>1813.33</v>
      </c>
      <c r="F7" s="33"/>
    </row>
    <row r="8" spans="1:6" x14ac:dyDescent="0.2">
      <c r="A8" t="s">
        <v>119</v>
      </c>
      <c r="B8" t="s">
        <v>120</v>
      </c>
      <c r="C8" s="56">
        <v>1054.82</v>
      </c>
      <c r="D8" s="56">
        <v>1073.6400000000001</v>
      </c>
      <c r="E8" s="56">
        <v>883.63</v>
      </c>
      <c r="F8" s="33"/>
    </row>
    <row r="9" spans="1:6" x14ac:dyDescent="0.2">
      <c r="A9" t="s">
        <v>119</v>
      </c>
      <c r="B9" t="s">
        <v>121</v>
      </c>
      <c r="C9" s="56">
        <v>1140.97</v>
      </c>
      <c r="D9" s="56">
        <v>1143.1600000000001</v>
      </c>
      <c r="E9" s="56">
        <v>1123.22</v>
      </c>
      <c r="F9" s="33"/>
    </row>
    <row r="10" spans="1:6" x14ac:dyDescent="0.2">
      <c r="A10" t="s">
        <v>119</v>
      </c>
      <c r="B10" t="s">
        <v>122</v>
      </c>
      <c r="C10" s="56">
        <v>1064.75</v>
      </c>
      <c r="D10" s="56">
        <v>1120.94</v>
      </c>
      <c r="E10" s="56">
        <v>973.21</v>
      </c>
      <c r="F10" s="33"/>
    </row>
    <row r="11" spans="1:6" x14ac:dyDescent="0.2">
      <c r="A11" t="s">
        <v>119</v>
      </c>
      <c r="B11" t="s">
        <v>123</v>
      </c>
      <c r="C11" s="56">
        <v>1757.64</v>
      </c>
      <c r="D11" s="56">
        <v>1749.03</v>
      </c>
      <c r="E11" s="56">
        <v>2206.27</v>
      </c>
      <c r="F11" s="33"/>
    </row>
    <row r="12" spans="1:6" x14ac:dyDescent="0.2">
      <c r="A12" t="s">
        <v>119</v>
      </c>
      <c r="B12" t="s">
        <v>124</v>
      </c>
      <c r="C12" s="56">
        <v>1134.05</v>
      </c>
      <c r="D12" s="56">
        <v>1127.06</v>
      </c>
      <c r="E12" s="56">
        <v>1223.76</v>
      </c>
      <c r="F12" s="33"/>
    </row>
    <row r="13" spans="1:6" x14ac:dyDescent="0.2">
      <c r="A13" t="s">
        <v>119</v>
      </c>
      <c r="B13" t="s">
        <v>125</v>
      </c>
      <c r="C13" s="56">
        <v>1134.5</v>
      </c>
      <c r="D13" s="56">
        <v>1122.2</v>
      </c>
      <c r="E13" s="56">
        <v>1422.32</v>
      </c>
      <c r="F13" s="33"/>
    </row>
    <row r="14" spans="1:6" x14ac:dyDescent="0.2">
      <c r="A14" t="s">
        <v>119</v>
      </c>
      <c r="B14" t="s">
        <v>152</v>
      </c>
      <c r="C14" s="56">
        <v>895.97</v>
      </c>
      <c r="D14" s="56">
        <v>901.25</v>
      </c>
      <c r="E14" s="56">
        <v>862.15</v>
      </c>
      <c r="F14" s="33"/>
    </row>
    <row r="15" spans="1:6" x14ac:dyDescent="0.2">
      <c r="A15" t="s">
        <v>119</v>
      </c>
      <c r="B15" t="s">
        <v>488</v>
      </c>
      <c r="C15" s="56">
        <v>758.16</v>
      </c>
      <c r="D15" s="56">
        <v>758.15</v>
      </c>
      <c r="E15" s="56">
        <v>758.2</v>
      </c>
      <c r="F15" s="33"/>
    </row>
    <row r="16" spans="1:6" x14ac:dyDescent="0.2">
      <c r="A16" t="s">
        <v>119</v>
      </c>
      <c r="B16" t="s">
        <v>126</v>
      </c>
      <c r="C16" s="56">
        <v>1728.54</v>
      </c>
      <c r="D16" s="56">
        <v>1731.16</v>
      </c>
      <c r="E16" s="56">
        <v>1676.17</v>
      </c>
      <c r="F16" s="33"/>
    </row>
    <row r="17" spans="1:6" x14ac:dyDescent="0.2">
      <c r="A17" t="s">
        <v>119</v>
      </c>
      <c r="B17" t="s">
        <v>127</v>
      </c>
      <c r="C17" s="56">
        <v>714.75</v>
      </c>
      <c r="D17" s="56">
        <v>719.34</v>
      </c>
      <c r="E17" s="56">
        <v>653.82000000000005</v>
      </c>
      <c r="F17" s="33"/>
    </row>
    <row r="18" spans="1:6" x14ac:dyDescent="0.2">
      <c r="A18" t="s">
        <v>119</v>
      </c>
      <c r="B18" t="s">
        <v>128</v>
      </c>
      <c r="C18" s="56">
        <v>1036.52</v>
      </c>
      <c r="D18" s="56">
        <v>1040.97</v>
      </c>
      <c r="E18" s="56">
        <v>925.93</v>
      </c>
      <c r="F18" s="33"/>
    </row>
    <row r="19" spans="1:6" x14ac:dyDescent="0.2">
      <c r="A19" t="s">
        <v>119</v>
      </c>
      <c r="B19" t="s">
        <v>129</v>
      </c>
      <c r="C19" s="56">
        <v>1989.46</v>
      </c>
      <c r="D19" s="56">
        <v>1990.89</v>
      </c>
      <c r="E19" s="56">
        <v>1953.78</v>
      </c>
      <c r="F19" s="33"/>
    </row>
    <row r="20" spans="1:6" x14ac:dyDescent="0.2">
      <c r="A20" t="s">
        <v>119</v>
      </c>
      <c r="B20" t="s">
        <v>130</v>
      </c>
      <c r="C20" s="56">
        <v>773.13</v>
      </c>
      <c r="D20" s="56">
        <v>795.12</v>
      </c>
      <c r="E20" s="56">
        <v>666.4</v>
      </c>
      <c r="F20" s="33"/>
    </row>
    <row r="21" spans="1:6" x14ac:dyDescent="0.2">
      <c r="A21" t="s">
        <v>119</v>
      </c>
      <c r="B21" t="s">
        <v>131</v>
      </c>
      <c r="C21" s="56">
        <v>1268.1199999999999</v>
      </c>
      <c r="D21" s="56">
        <v>1185.8599999999999</v>
      </c>
      <c r="E21" s="56">
        <v>1379.39</v>
      </c>
      <c r="F21" s="33"/>
    </row>
    <row r="22" spans="1:6" x14ac:dyDescent="0.2">
      <c r="A22" t="s">
        <v>119</v>
      </c>
      <c r="B22" t="s">
        <v>132</v>
      </c>
      <c r="C22" s="56">
        <v>891.53</v>
      </c>
      <c r="D22" s="56">
        <v>884.34</v>
      </c>
      <c r="E22" s="56">
        <v>928.61</v>
      </c>
      <c r="F22" s="33"/>
    </row>
    <row r="23" spans="1:6" x14ac:dyDescent="0.2">
      <c r="A23" t="s">
        <v>119</v>
      </c>
      <c r="B23" t="s">
        <v>512</v>
      </c>
      <c r="C23" s="56">
        <v>949.56</v>
      </c>
      <c r="D23" s="56">
        <v>961.76</v>
      </c>
      <c r="E23" s="56">
        <v>826.14</v>
      </c>
      <c r="F23" s="33"/>
    </row>
    <row r="24" spans="1:6" x14ac:dyDescent="0.2">
      <c r="A24" t="s">
        <v>133</v>
      </c>
      <c r="B24" t="s">
        <v>82</v>
      </c>
      <c r="C24" s="56">
        <v>887.19</v>
      </c>
      <c r="D24" s="56">
        <v>815.35</v>
      </c>
      <c r="E24" s="56">
        <v>1452.42</v>
      </c>
      <c r="F24" s="33"/>
    </row>
    <row r="25" spans="1:6" x14ac:dyDescent="0.2">
      <c r="A25" t="s">
        <v>133</v>
      </c>
      <c r="B25" t="s">
        <v>83</v>
      </c>
      <c r="C25" s="56">
        <v>2697.53</v>
      </c>
      <c r="D25" s="56">
        <v>2820.61</v>
      </c>
      <c r="E25" s="56">
        <v>2461.8000000000002</v>
      </c>
      <c r="F25" s="33"/>
    </row>
    <row r="26" spans="1:6" x14ac:dyDescent="0.2">
      <c r="A26" t="s">
        <v>133</v>
      </c>
      <c r="B26" t="s">
        <v>84</v>
      </c>
      <c r="C26" s="56">
        <v>1825.77</v>
      </c>
      <c r="D26" s="56">
        <v>1830.84</v>
      </c>
      <c r="E26" s="56">
        <v>1805.83</v>
      </c>
      <c r="F26" s="33"/>
    </row>
    <row r="27" spans="1:6" x14ac:dyDescent="0.2">
      <c r="A27" t="s">
        <v>134</v>
      </c>
      <c r="B27" t="s">
        <v>135</v>
      </c>
      <c r="C27" s="56">
        <v>1238.21</v>
      </c>
      <c r="D27" s="56">
        <v>1183.67</v>
      </c>
      <c r="E27" s="56">
        <v>1450.62</v>
      </c>
      <c r="F27" s="33"/>
    </row>
    <row r="28" spans="1:6" x14ac:dyDescent="0.2">
      <c r="A28" t="s">
        <v>134</v>
      </c>
      <c r="B28" t="s">
        <v>136</v>
      </c>
      <c r="C28" s="56">
        <v>1808.57</v>
      </c>
      <c r="D28" s="56">
        <v>1806.01</v>
      </c>
      <c r="E28" s="56">
        <v>1815.03</v>
      </c>
      <c r="F28" s="33"/>
    </row>
    <row r="29" spans="1:6" x14ac:dyDescent="0.2">
      <c r="A29" t="s">
        <v>134</v>
      </c>
      <c r="B29" t="s">
        <v>137</v>
      </c>
      <c r="C29" s="56">
        <v>1742.94</v>
      </c>
      <c r="D29" s="56">
        <v>1733.47</v>
      </c>
      <c r="E29" s="56">
        <v>1837.07</v>
      </c>
      <c r="F29" s="33"/>
    </row>
    <row r="30" spans="1:6" x14ac:dyDescent="0.2">
      <c r="A30" t="s">
        <v>138</v>
      </c>
      <c r="B30" t="s">
        <v>594</v>
      </c>
      <c r="C30" s="56">
        <v>905.85</v>
      </c>
      <c r="D30" s="56">
        <v>832.99</v>
      </c>
      <c r="E30" s="56">
        <v>1462.03</v>
      </c>
      <c r="F30" s="33"/>
    </row>
    <row r="31" spans="1:6" x14ac:dyDescent="0.2">
      <c r="A31" t="s">
        <v>138</v>
      </c>
      <c r="B31" t="s">
        <v>595</v>
      </c>
      <c r="C31" s="56">
        <v>1097.21</v>
      </c>
      <c r="D31" s="56">
        <v>1097.21</v>
      </c>
      <c r="E31" s="56" t="s">
        <v>489</v>
      </c>
      <c r="F31" s="33"/>
    </row>
    <row r="32" spans="1:6" x14ac:dyDescent="0.2">
      <c r="A32" t="s">
        <v>138</v>
      </c>
      <c r="B32" t="s">
        <v>596</v>
      </c>
      <c r="C32" s="56">
        <v>1507.92</v>
      </c>
      <c r="D32" s="56">
        <v>1279.18</v>
      </c>
      <c r="E32" s="56">
        <v>1699.57</v>
      </c>
      <c r="F32" s="33"/>
    </row>
    <row r="33" spans="1:6" x14ac:dyDescent="0.2">
      <c r="A33" t="s">
        <v>138</v>
      </c>
      <c r="B33" t="s">
        <v>597</v>
      </c>
      <c r="C33" s="56">
        <v>1810.35</v>
      </c>
      <c r="D33" s="56">
        <v>1809.58</v>
      </c>
      <c r="E33" s="56">
        <v>1814.79</v>
      </c>
      <c r="F33" s="33"/>
    </row>
    <row r="34" spans="1:6" x14ac:dyDescent="0.2">
      <c r="A34" t="s">
        <v>138</v>
      </c>
      <c r="B34" t="s">
        <v>598</v>
      </c>
      <c r="C34" s="56">
        <v>2302.71</v>
      </c>
      <c r="D34" s="56">
        <v>2312.87</v>
      </c>
      <c r="E34" s="56">
        <v>2272.4299999999998</v>
      </c>
      <c r="F34" s="33"/>
    </row>
    <row r="35" spans="1:6" x14ac:dyDescent="0.2">
      <c r="A35" t="s">
        <v>138</v>
      </c>
      <c r="B35" t="s">
        <v>599</v>
      </c>
      <c r="C35" s="56">
        <v>1583.92</v>
      </c>
      <c r="D35" s="56">
        <v>1586.39</v>
      </c>
      <c r="E35" s="56" t="s">
        <v>489</v>
      </c>
      <c r="F35" s="33"/>
    </row>
    <row r="36" spans="1:6" x14ac:dyDescent="0.2">
      <c r="A36" t="s">
        <v>138</v>
      </c>
      <c r="B36" t="s">
        <v>600</v>
      </c>
      <c r="C36" s="56">
        <v>1419.22</v>
      </c>
      <c r="D36" s="56">
        <v>1436.16</v>
      </c>
      <c r="E36" s="56">
        <v>1362.75</v>
      </c>
      <c r="F36" s="33"/>
    </row>
    <row r="37" spans="1:6" x14ac:dyDescent="0.2">
      <c r="A37" t="s">
        <v>138</v>
      </c>
      <c r="B37" t="s">
        <v>601</v>
      </c>
      <c r="C37" s="56">
        <v>1924.63</v>
      </c>
      <c r="D37" s="56">
        <v>1982.89</v>
      </c>
      <c r="E37" s="56" t="s">
        <v>489</v>
      </c>
      <c r="F37" s="33"/>
    </row>
    <row r="38" spans="1:6" ht="15" x14ac:dyDescent="0.25">
      <c r="A38" t="s">
        <v>138</v>
      </c>
      <c r="B38" t="s">
        <v>602</v>
      </c>
      <c r="C38" s="52">
        <v>1261.95</v>
      </c>
      <c r="D38" s="56" t="s">
        <v>489</v>
      </c>
      <c r="E38" s="56" t="s">
        <v>489</v>
      </c>
      <c r="F38" s="33"/>
    </row>
    <row r="39" spans="1:6" ht="15" x14ac:dyDescent="0.25">
      <c r="A39" t="s">
        <v>138</v>
      </c>
      <c r="B39" t="s">
        <v>603</v>
      </c>
      <c r="C39" s="52">
        <v>818.14</v>
      </c>
      <c r="D39" s="56" t="s">
        <v>489</v>
      </c>
      <c r="E39" s="56" t="s">
        <v>489</v>
      </c>
      <c r="F39" s="33"/>
    </row>
    <row r="40" spans="1:6" x14ac:dyDescent="0.2">
      <c r="A40" t="s">
        <v>138</v>
      </c>
      <c r="B40" t="s">
        <v>604</v>
      </c>
      <c r="C40" s="56">
        <v>1327.05</v>
      </c>
      <c r="D40" s="56">
        <v>1315.86</v>
      </c>
      <c r="E40" s="56">
        <v>1363.67</v>
      </c>
      <c r="F40" s="33"/>
    </row>
    <row r="41" spans="1:6" x14ac:dyDescent="0.2">
      <c r="A41" t="s">
        <v>138</v>
      </c>
      <c r="B41" t="s">
        <v>605</v>
      </c>
      <c r="C41" s="56">
        <v>1466.38</v>
      </c>
      <c r="D41" s="56">
        <v>1423.84</v>
      </c>
      <c r="E41" s="56" t="s">
        <v>489</v>
      </c>
      <c r="F41" s="33"/>
    </row>
    <row r="42" spans="1:6" ht="15" x14ac:dyDescent="0.25">
      <c r="A42" t="s">
        <v>138</v>
      </c>
      <c r="B42" t="s">
        <v>606</v>
      </c>
      <c r="C42" s="52">
        <v>2906.35</v>
      </c>
      <c r="D42" s="56" t="s">
        <v>489</v>
      </c>
      <c r="E42" s="56" t="s">
        <v>489</v>
      </c>
      <c r="F42" s="33"/>
    </row>
    <row r="43" spans="1:6" x14ac:dyDescent="0.2">
      <c r="A43" t="s">
        <v>138</v>
      </c>
      <c r="B43" t="s">
        <v>607</v>
      </c>
      <c r="C43" s="56">
        <v>1654.04</v>
      </c>
      <c r="D43" s="56">
        <v>1692.51</v>
      </c>
      <c r="E43" s="56" t="s">
        <v>489</v>
      </c>
      <c r="F43" s="33"/>
    </row>
    <row r="44" spans="1:6" x14ac:dyDescent="0.2">
      <c r="A44" t="s">
        <v>138</v>
      </c>
      <c r="B44" t="s">
        <v>608</v>
      </c>
      <c r="C44" s="56">
        <v>2114.1799999999998</v>
      </c>
      <c r="D44" s="56">
        <v>2141.7199999999998</v>
      </c>
      <c r="E44" s="56">
        <v>2084.67</v>
      </c>
      <c r="F44" s="33"/>
    </row>
    <row r="45" spans="1:6" x14ac:dyDescent="0.2">
      <c r="A45" s="25"/>
      <c r="B45" s="25"/>
      <c r="C45" s="25"/>
      <c r="D45" s="25"/>
      <c r="E45" s="25"/>
    </row>
    <row r="46" spans="1:6" x14ac:dyDescent="0.2">
      <c r="A46" s="24" t="s">
        <v>487</v>
      </c>
    </row>
    <row r="47" spans="1:6" x14ac:dyDescent="0.2">
      <c r="A47" s="24" t="s">
        <v>471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7.42578125" style="23" customWidth="1"/>
    <col min="2" max="2" width="41.28515625" style="23" bestFit="1" customWidth="1"/>
    <col min="3" max="3" width="18.28515625" style="23" customWidth="1"/>
    <col min="4" max="4" width="20" style="23" customWidth="1"/>
    <col min="5" max="5" width="17.28515625" style="23" bestFit="1" customWidth="1"/>
    <col min="6" max="6" width="15.5703125" style="23" bestFit="1" customWidth="1"/>
    <col min="7" max="16384" width="11.42578125" style="23"/>
  </cols>
  <sheetData>
    <row r="1" spans="1:6" x14ac:dyDescent="0.2">
      <c r="A1" s="62" t="s">
        <v>582</v>
      </c>
      <c r="B1" s="62"/>
      <c r="C1" s="62"/>
      <c r="D1" s="62"/>
      <c r="E1" s="62"/>
      <c r="F1" s="62"/>
    </row>
    <row r="2" spans="1:6" x14ac:dyDescent="0.2">
      <c r="A2" s="62" t="s">
        <v>583</v>
      </c>
      <c r="B2" s="62"/>
      <c r="C2" s="62"/>
      <c r="D2" s="62"/>
      <c r="E2" s="62"/>
      <c r="F2" s="62"/>
    </row>
    <row r="3" spans="1:6" x14ac:dyDescent="0.2">
      <c r="A3" s="39"/>
      <c r="B3" s="39"/>
      <c r="C3" s="39"/>
      <c r="D3" s="39"/>
      <c r="E3" s="39"/>
      <c r="F3" s="39"/>
    </row>
    <row r="4" spans="1:6" x14ac:dyDescent="0.2">
      <c r="A4" s="33"/>
      <c r="B4" s="33"/>
      <c r="C4" s="33"/>
      <c r="D4" s="34" t="s">
        <v>480</v>
      </c>
      <c r="E4" s="34" t="s">
        <v>139</v>
      </c>
      <c r="F4" s="33"/>
    </row>
    <row r="5" spans="1:6" ht="25.5" x14ac:dyDescent="0.2">
      <c r="A5" s="30" t="s">
        <v>111</v>
      </c>
      <c r="B5" s="30" t="s">
        <v>112</v>
      </c>
      <c r="C5" s="30" t="s">
        <v>193</v>
      </c>
      <c r="D5" s="30" t="s">
        <v>516</v>
      </c>
      <c r="E5" s="30" t="s">
        <v>179</v>
      </c>
      <c r="F5" s="33"/>
    </row>
    <row r="6" spans="1:6" ht="15" x14ac:dyDescent="0.25">
      <c r="A6" s="42" t="s">
        <v>116</v>
      </c>
      <c r="B6" s="42" t="s">
        <v>81</v>
      </c>
      <c r="C6" s="51">
        <v>136894.89000000001</v>
      </c>
      <c r="D6" s="51">
        <v>140446.76999999999</v>
      </c>
      <c r="E6" s="51">
        <v>109432.29</v>
      </c>
      <c r="F6" s="40"/>
    </row>
    <row r="7" spans="1:6" ht="15" x14ac:dyDescent="0.25">
      <c r="A7" s="42" t="s">
        <v>117</v>
      </c>
      <c r="B7" s="42" t="s">
        <v>118</v>
      </c>
      <c r="C7" s="51">
        <v>155425.73000000001</v>
      </c>
      <c r="D7" s="51">
        <v>155902.47</v>
      </c>
      <c r="E7" s="51">
        <v>153521.54999999999</v>
      </c>
      <c r="F7" s="40"/>
    </row>
    <row r="8" spans="1:6" ht="15" x14ac:dyDescent="0.25">
      <c r="A8" s="42" t="s">
        <v>119</v>
      </c>
      <c r="B8" s="42" t="s">
        <v>120</v>
      </c>
      <c r="C8" s="51">
        <v>119248.47</v>
      </c>
      <c r="D8" s="51">
        <v>120677.13</v>
      </c>
      <c r="E8" s="51">
        <v>108321.21</v>
      </c>
      <c r="F8" s="40"/>
    </row>
    <row r="9" spans="1:6" ht="15" x14ac:dyDescent="0.25">
      <c r="A9" s="42" t="s">
        <v>119</v>
      </c>
      <c r="B9" s="42" t="s">
        <v>121</v>
      </c>
      <c r="C9" s="51">
        <v>121048.4</v>
      </c>
      <c r="D9" s="51">
        <v>124112.94</v>
      </c>
      <c r="E9" s="51">
        <v>95687.77</v>
      </c>
      <c r="F9" s="40"/>
    </row>
    <row r="10" spans="1:6" ht="15" x14ac:dyDescent="0.25">
      <c r="A10" s="42" t="s">
        <v>119</v>
      </c>
      <c r="B10" s="42" t="s">
        <v>122</v>
      </c>
      <c r="C10" s="51">
        <v>103569.57</v>
      </c>
      <c r="D10" s="51">
        <v>108045.82</v>
      </c>
      <c r="E10" s="51">
        <v>94157.65</v>
      </c>
      <c r="F10" s="40"/>
    </row>
    <row r="11" spans="1:6" ht="15" x14ac:dyDescent="0.25">
      <c r="A11" s="42" t="s">
        <v>119</v>
      </c>
      <c r="B11" s="42" t="s">
        <v>123</v>
      </c>
      <c r="C11" s="51">
        <v>176135.02</v>
      </c>
      <c r="D11" s="51">
        <v>176016.86</v>
      </c>
      <c r="E11" s="51">
        <v>179668.04</v>
      </c>
      <c r="F11" s="40"/>
    </row>
    <row r="12" spans="1:6" ht="15" x14ac:dyDescent="0.25">
      <c r="A12" s="42" t="s">
        <v>119</v>
      </c>
      <c r="B12" s="42" t="s">
        <v>124</v>
      </c>
      <c r="C12" s="51">
        <v>110256.37</v>
      </c>
      <c r="D12" s="51">
        <v>117452.13</v>
      </c>
      <c r="E12" s="51">
        <v>83980.27</v>
      </c>
      <c r="F12" s="40"/>
    </row>
    <row r="13" spans="1:6" ht="15" x14ac:dyDescent="0.25">
      <c r="A13" s="42" t="s">
        <v>119</v>
      </c>
      <c r="B13" s="42" t="s">
        <v>125</v>
      </c>
      <c r="C13" s="51">
        <v>110488.77</v>
      </c>
      <c r="D13" s="51">
        <v>109694.92</v>
      </c>
      <c r="E13" s="51">
        <v>129423.57</v>
      </c>
      <c r="F13" s="40"/>
    </row>
    <row r="14" spans="1:6" ht="15" x14ac:dyDescent="0.25">
      <c r="A14" s="42" t="s">
        <v>119</v>
      </c>
      <c r="B14" s="42" t="s">
        <v>152</v>
      </c>
      <c r="C14" s="51">
        <v>97048.61</v>
      </c>
      <c r="D14" s="51">
        <v>97257.88</v>
      </c>
      <c r="E14" s="51">
        <v>95707.12</v>
      </c>
      <c r="F14" s="40"/>
    </row>
    <row r="15" spans="1:6" ht="15" x14ac:dyDescent="0.25">
      <c r="A15" s="42" t="s">
        <v>119</v>
      </c>
      <c r="B15" s="42" t="s">
        <v>488</v>
      </c>
      <c r="C15" s="51">
        <v>95836.4</v>
      </c>
      <c r="D15" s="51">
        <v>95126.46</v>
      </c>
      <c r="E15" s="51">
        <v>99426.2</v>
      </c>
      <c r="F15" s="40"/>
    </row>
    <row r="16" spans="1:6" ht="15" x14ac:dyDescent="0.25">
      <c r="A16" s="42" t="s">
        <v>119</v>
      </c>
      <c r="B16" s="42" t="s">
        <v>126</v>
      </c>
      <c r="C16" s="51">
        <v>164638.31</v>
      </c>
      <c r="D16" s="51">
        <v>165475.76</v>
      </c>
      <c r="E16" s="51">
        <v>151211.44</v>
      </c>
      <c r="F16" s="40"/>
    </row>
    <row r="17" spans="1:6" ht="15" x14ac:dyDescent="0.25">
      <c r="A17" s="42" t="s">
        <v>119</v>
      </c>
      <c r="B17" s="42" t="s">
        <v>127</v>
      </c>
      <c r="C17" s="51">
        <v>84278.25</v>
      </c>
      <c r="D17" s="51">
        <v>85080.92</v>
      </c>
      <c r="E17" s="51">
        <v>74344.009999999995</v>
      </c>
      <c r="F17" s="40"/>
    </row>
    <row r="18" spans="1:6" ht="15" x14ac:dyDescent="0.25">
      <c r="A18" s="42" t="s">
        <v>119</v>
      </c>
      <c r="B18" s="42" t="s">
        <v>128</v>
      </c>
      <c r="C18" s="51">
        <v>106516</v>
      </c>
      <c r="D18" s="51">
        <v>107130.17</v>
      </c>
      <c r="E18" s="51">
        <v>91952.51</v>
      </c>
      <c r="F18" s="40"/>
    </row>
    <row r="19" spans="1:6" ht="15" x14ac:dyDescent="0.25">
      <c r="A19" s="42" t="s">
        <v>119</v>
      </c>
      <c r="B19" s="42" t="s">
        <v>129</v>
      </c>
      <c r="C19" s="51">
        <v>210314.93</v>
      </c>
      <c r="D19" s="51">
        <v>210748.35</v>
      </c>
      <c r="E19" s="51">
        <v>197500.87</v>
      </c>
      <c r="F19" s="40"/>
    </row>
    <row r="20" spans="1:6" ht="15" x14ac:dyDescent="0.25">
      <c r="A20" s="42" t="s">
        <v>119</v>
      </c>
      <c r="B20" s="42" t="s">
        <v>130</v>
      </c>
      <c r="C20" s="51">
        <v>83373.52</v>
      </c>
      <c r="D20" s="51">
        <v>86703.83</v>
      </c>
      <c r="E20" s="51">
        <v>68955.97</v>
      </c>
      <c r="F20" s="40"/>
    </row>
    <row r="21" spans="1:6" ht="15" x14ac:dyDescent="0.25">
      <c r="A21" s="42" t="s">
        <v>119</v>
      </c>
      <c r="B21" s="42" t="s">
        <v>131</v>
      </c>
      <c r="C21" s="51">
        <v>124284.1</v>
      </c>
      <c r="D21" s="51">
        <v>121373.38</v>
      </c>
      <c r="E21" s="51">
        <v>127666.59</v>
      </c>
      <c r="F21" s="40"/>
    </row>
    <row r="22" spans="1:6" ht="15" x14ac:dyDescent="0.25">
      <c r="A22" s="42" t="s">
        <v>119</v>
      </c>
      <c r="B22" s="42" t="s">
        <v>132</v>
      </c>
      <c r="C22" s="51">
        <v>96985.9</v>
      </c>
      <c r="D22" s="51">
        <v>95521.77</v>
      </c>
      <c r="E22" s="51">
        <v>103691.18</v>
      </c>
      <c r="F22" s="40"/>
    </row>
    <row r="23" spans="1:6" ht="15" x14ac:dyDescent="0.25">
      <c r="A23" s="42" t="s">
        <v>119</v>
      </c>
      <c r="B23" s="42" t="s">
        <v>512</v>
      </c>
      <c r="C23" s="51">
        <v>100258.86</v>
      </c>
      <c r="D23" s="51">
        <v>105540.64</v>
      </c>
      <c r="E23" s="51">
        <v>70405.03</v>
      </c>
      <c r="F23" s="40"/>
    </row>
    <row r="24" spans="1:6" ht="15" x14ac:dyDescent="0.25">
      <c r="A24" s="42" t="s">
        <v>133</v>
      </c>
      <c r="B24" s="42" t="s">
        <v>82</v>
      </c>
      <c r="C24" s="51">
        <v>141726.57</v>
      </c>
      <c r="D24" s="51">
        <v>146261.60999999999</v>
      </c>
      <c r="E24" s="51">
        <v>131412.34</v>
      </c>
      <c r="F24" s="40"/>
    </row>
    <row r="25" spans="1:6" ht="15" x14ac:dyDescent="0.25">
      <c r="A25" s="42" t="s">
        <v>133</v>
      </c>
      <c r="B25" s="42" t="s">
        <v>83</v>
      </c>
      <c r="C25" s="51">
        <v>238058.66</v>
      </c>
      <c r="D25" s="51">
        <v>252191.54</v>
      </c>
      <c r="E25" s="51">
        <v>213850.85</v>
      </c>
      <c r="F25" s="40"/>
    </row>
    <row r="26" spans="1:6" ht="15" x14ac:dyDescent="0.25">
      <c r="A26" s="42" t="s">
        <v>133</v>
      </c>
      <c r="B26" s="42" t="s">
        <v>84</v>
      </c>
      <c r="C26" s="51">
        <v>165887.32</v>
      </c>
      <c r="D26" s="51">
        <v>169684.05</v>
      </c>
      <c r="E26" s="51">
        <v>148134.31</v>
      </c>
      <c r="F26" s="40"/>
    </row>
    <row r="27" spans="1:6" ht="15" x14ac:dyDescent="0.25">
      <c r="A27" s="42" t="s">
        <v>134</v>
      </c>
      <c r="B27" s="42" t="s">
        <v>135</v>
      </c>
      <c r="C27" s="51">
        <v>132101.12</v>
      </c>
      <c r="D27" s="51">
        <v>117862.83</v>
      </c>
      <c r="E27" s="51">
        <v>174168.78</v>
      </c>
      <c r="F27" s="40"/>
    </row>
    <row r="28" spans="1:6" ht="15" x14ac:dyDescent="0.25">
      <c r="A28" s="42" t="s">
        <v>134</v>
      </c>
      <c r="B28" s="42" t="s">
        <v>136</v>
      </c>
      <c r="C28" s="51">
        <v>139413.91</v>
      </c>
      <c r="D28" s="51">
        <v>137451.35</v>
      </c>
      <c r="E28" s="51">
        <v>144148.31</v>
      </c>
      <c r="F28" s="40"/>
    </row>
    <row r="29" spans="1:6" ht="15" x14ac:dyDescent="0.25">
      <c r="A29" s="42" t="s">
        <v>134</v>
      </c>
      <c r="B29" s="42" t="s">
        <v>137</v>
      </c>
      <c r="C29" s="51">
        <v>143791.76999999999</v>
      </c>
      <c r="D29" s="51">
        <v>144221.84</v>
      </c>
      <c r="E29" s="51">
        <v>139309.79</v>
      </c>
      <c r="F29" s="40"/>
    </row>
    <row r="30" spans="1:6" ht="15" x14ac:dyDescent="0.25">
      <c r="A30" s="42" t="s">
        <v>138</v>
      </c>
      <c r="B30" s="42" t="s">
        <v>594</v>
      </c>
      <c r="C30" s="51">
        <v>140186.94</v>
      </c>
      <c r="D30" s="51">
        <v>143294.47</v>
      </c>
      <c r="E30" s="51">
        <v>132800.20000000001</v>
      </c>
      <c r="F30" s="40"/>
    </row>
    <row r="31" spans="1:6" ht="15" x14ac:dyDescent="0.25">
      <c r="A31" s="42" t="s">
        <v>138</v>
      </c>
      <c r="B31" s="42" t="s">
        <v>595</v>
      </c>
      <c r="C31" s="51">
        <v>120849.85</v>
      </c>
      <c r="D31" s="51">
        <v>120849.85</v>
      </c>
      <c r="E31" s="51" t="s">
        <v>489</v>
      </c>
      <c r="F31" s="40"/>
    </row>
    <row r="32" spans="1:6" ht="15" x14ac:dyDescent="0.25">
      <c r="A32" s="42" t="s">
        <v>138</v>
      </c>
      <c r="B32" s="42" t="s">
        <v>596</v>
      </c>
      <c r="C32" s="51">
        <v>131938.96</v>
      </c>
      <c r="D32" s="51">
        <v>132610.1</v>
      </c>
      <c r="E32" s="51">
        <v>130937.58</v>
      </c>
      <c r="F32" s="40"/>
    </row>
    <row r="33" spans="1:6" ht="15" x14ac:dyDescent="0.25">
      <c r="A33" s="42" t="s">
        <v>138</v>
      </c>
      <c r="B33" s="42" t="s">
        <v>597</v>
      </c>
      <c r="C33" s="51">
        <v>155805.87</v>
      </c>
      <c r="D33" s="51">
        <v>157673.41</v>
      </c>
      <c r="E33" s="51">
        <v>143575.4</v>
      </c>
      <c r="F33" s="40"/>
    </row>
    <row r="34" spans="1:6" ht="15" x14ac:dyDescent="0.25">
      <c r="A34" s="42" t="s">
        <v>138</v>
      </c>
      <c r="B34" s="42" t="s">
        <v>598</v>
      </c>
      <c r="C34" s="51">
        <v>192061.79</v>
      </c>
      <c r="D34" s="51">
        <v>191555.20000000001</v>
      </c>
      <c r="E34" s="51">
        <v>193386.98</v>
      </c>
      <c r="F34" s="40"/>
    </row>
    <row r="35" spans="1:6" ht="15" x14ac:dyDescent="0.25">
      <c r="A35" s="42" t="s">
        <v>138</v>
      </c>
      <c r="B35" s="42" t="s">
        <v>599</v>
      </c>
      <c r="C35" s="51">
        <v>128012.33</v>
      </c>
      <c r="D35" s="51">
        <v>128492.46</v>
      </c>
      <c r="E35" s="51" t="s">
        <v>489</v>
      </c>
      <c r="F35" s="40"/>
    </row>
    <row r="36" spans="1:6" ht="15" x14ac:dyDescent="0.25">
      <c r="A36" s="42" t="s">
        <v>138</v>
      </c>
      <c r="B36" s="42" t="s">
        <v>600</v>
      </c>
      <c r="C36" s="51">
        <v>106466.27</v>
      </c>
      <c r="D36" s="51">
        <v>106525.53</v>
      </c>
      <c r="E36" s="51">
        <v>106281.1</v>
      </c>
      <c r="F36" s="40"/>
    </row>
    <row r="37" spans="1:6" ht="15" x14ac:dyDescent="0.25">
      <c r="A37" s="42" t="s">
        <v>138</v>
      </c>
      <c r="B37" s="42" t="s">
        <v>601</v>
      </c>
      <c r="C37" s="51">
        <v>145484.88</v>
      </c>
      <c r="D37" s="51">
        <v>140745.44</v>
      </c>
      <c r="E37" s="51" t="s">
        <v>489</v>
      </c>
      <c r="F37" s="40"/>
    </row>
    <row r="38" spans="1:6" ht="15" x14ac:dyDescent="0.25">
      <c r="A38" s="42" t="s">
        <v>138</v>
      </c>
      <c r="B38" s="42" t="s">
        <v>602</v>
      </c>
      <c r="C38" s="52">
        <v>110226.28</v>
      </c>
      <c r="D38" s="51" t="s">
        <v>489</v>
      </c>
      <c r="E38" s="51" t="s">
        <v>489</v>
      </c>
      <c r="F38" s="40"/>
    </row>
    <row r="39" spans="1:6" ht="15" x14ac:dyDescent="0.25">
      <c r="A39" s="42" t="s">
        <v>138</v>
      </c>
      <c r="B39" s="42" t="s">
        <v>603</v>
      </c>
      <c r="C39" s="52">
        <v>68247.75</v>
      </c>
      <c r="D39" s="51" t="s">
        <v>489</v>
      </c>
      <c r="E39" s="51" t="s">
        <v>489</v>
      </c>
      <c r="F39" s="40"/>
    </row>
    <row r="40" spans="1:6" ht="15" x14ac:dyDescent="0.25">
      <c r="A40" s="42" t="s">
        <v>138</v>
      </c>
      <c r="B40" s="42" t="s">
        <v>604</v>
      </c>
      <c r="C40" s="51">
        <v>136275.6</v>
      </c>
      <c r="D40" s="51">
        <v>117641.39</v>
      </c>
      <c r="E40" s="51">
        <v>190744.85</v>
      </c>
      <c r="F40" s="40"/>
    </row>
    <row r="41" spans="1:6" ht="15" x14ac:dyDescent="0.25">
      <c r="A41" s="42" t="s">
        <v>138</v>
      </c>
      <c r="B41" s="42" t="s">
        <v>605</v>
      </c>
      <c r="C41" s="51">
        <v>121680.63</v>
      </c>
      <c r="D41" s="51">
        <v>127066.28</v>
      </c>
      <c r="E41" s="51">
        <v>109252.22</v>
      </c>
      <c r="F41" s="40"/>
    </row>
    <row r="42" spans="1:6" ht="15" x14ac:dyDescent="0.25">
      <c r="A42" s="42" t="s">
        <v>138</v>
      </c>
      <c r="B42" s="42" t="s">
        <v>606</v>
      </c>
      <c r="C42" s="52">
        <v>160684.12</v>
      </c>
      <c r="D42" s="51" t="s">
        <v>489</v>
      </c>
      <c r="E42" s="51" t="s">
        <v>489</v>
      </c>
      <c r="F42" s="40"/>
    </row>
    <row r="43" spans="1:6" ht="15" x14ac:dyDescent="0.25">
      <c r="A43" s="42" t="s">
        <v>138</v>
      </c>
      <c r="B43" s="42" t="s">
        <v>607</v>
      </c>
      <c r="C43" s="51">
        <v>137641.69</v>
      </c>
      <c r="D43" s="51">
        <v>143753.57</v>
      </c>
      <c r="E43" s="51" t="s">
        <v>489</v>
      </c>
      <c r="F43" s="40"/>
    </row>
    <row r="44" spans="1:6" ht="15" x14ac:dyDescent="0.25">
      <c r="A44" s="42" t="s">
        <v>138</v>
      </c>
      <c r="B44" s="42" t="s">
        <v>608</v>
      </c>
      <c r="C44" s="51">
        <v>179113.06</v>
      </c>
      <c r="D44" s="51">
        <v>164496.57</v>
      </c>
      <c r="E44" s="51">
        <v>191947.06</v>
      </c>
      <c r="F44" s="40"/>
    </row>
    <row r="45" spans="1:6" x14ac:dyDescent="0.2">
      <c r="A45" s="25"/>
      <c r="B45" s="25"/>
      <c r="C45" s="25"/>
      <c r="D45" s="25"/>
      <c r="E45" s="25"/>
      <c r="F45" s="25"/>
    </row>
    <row r="46" spans="1:6" x14ac:dyDescent="0.2">
      <c r="A46" s="24" t="s">
        <v>487</v>
      </c>
    </row>
    <row r="47" spans="1:6" x14ac:dyDescent="0.2">
      <c r="A47" s="24" t="s">
        <v>471</v>
      </c>
    </row>
  </sheetData>
  <mergeCells count="2">
    <mergeCell ref="A1:F1"/>
    <mergeCell ref="A2:F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3" sqref="A3"/>
    </sheetView>
  </sheetViews>
  <sheetFormatPr baseColWidth="10" defaultRowHeight="12.75" x14ac:dyDescent="0.2"/>
  <cols>
    <col min="1" max="1" width="27" style="23" customWidth="1"/>
    <col min="2" max="2" width="41.28515625" style="23" bestFit="1" customWidth="1"/>
    <col min="3" max="3" width="11.28515625" style="23" customWidth="1"/>
    <col min="4" max="4" width="12" style="23" bestFit="1" customWidth="1"/>
    <col min="5" max="5" width="10.85546875" style="23" bestFit="1" customWidth="1"/>
    <col min="6" max="6" width="9" style="23" bestFit="1" customWidth="1"/>
    <col min="7" max="7" width="13.85546875" style="23" customWidth="1"/>
    <col min="8" max="16384" width="11.42578125" style="23"/>
  </cols>
  <sheetData>
    <row r="1" spans="1:7" x14ac:dyDescent="0.2">
      <c r="A1" s="62" t="s">
        <v>584</v>
      </c>
      <c r="B1" s="62"/>
      <c r="C1" s="62"/>
      <c r="D1" s="62"/>
      <c r="E1" s="62"/>
      <c r="F1" s="62"/>
      <c r="G1" s="62"/>
    </row>
    <row r="2" spans="1:7" x14ac:dyDescent="0.2">
      <c r="A2" s="62" t="s">
        <v>585</v>
      </c>
      <c r="B2" s="62"/>
      <c r="C2" s="62"/>
      <c r="D2" s="62"/>
      <c r="E2" s="62"/>
      <c r="F2" s="62"/>
      <c r="G2" s="62"/>
    </row>
    <row r="3" spans="1:7" x14ac:dyDescent="0.2">
      <c r="A3" s="36"/>
      <c r="B3" s="36"/>
      <c r="C3" s="36"/>
      <c r="D3" s="36"/>
      <c r="E3" s="36"/>
      <c r="F3" s="36"/>
      <c r="G3" s="36"/>
    </row>
    <row r="4" spans="1:7" x14ac:dyDescent="0.2">
      <c r="A4" s="33"/>
      <c r="B4" s="33"/>
      <c r="C4" s="33"/>
      <c r="D4" s="33"/>
      <c r="E4" s="33"/>
      <c r="F4" s="34" t="s">
        <v>480</v>
      </c>
      <c r="G4" s="34" t="s">
        <v>139</v>
      </c>
    </row>
    <row r="5" spans="1:7" ht="25.5" x14ac:dyDescent="0.2">
      <c r="A5" s="30" t="s">
        <v>111</v>
      </c>
      <c r="B5" s="30" t="s">
        <v>112</v>
      </c>
      <c r="C5" s="30" t="s">
        <v>196</v>
      </c>
      <c r="D5" s="30" t="s">
        <v>197</v>
      </c>
      <c r="E5" s="30" t="s">
        <v>198</v>
      </c>
      <c r="F5" s="30" t="s">
        <v>199</v>
      </c>
      <c r="G5" s="30" t="s">
        <v>200</v>
      </c>
    </row>
    <row r="6" spans="1:7" x14ac:dyDescent="0.2">
      <c r="A6" s="33" t="s">
        <v>116</v>
      </c>
      <c r="B6" s="33" t="s">
        <v>81</v>
      </c>
      <c r="C6" s="53">
        <v>49.59</v>
      </c>
      <c r="D6" s="53">
        <v>50.41</v>
      </c>
      <c r="E6" s="53">
        <v>49.63</v>
      </c>
      <c r="F6" s="53">
        <v>0.22</v>
      </c>
      <c r="G6" s="53">
        <v>0.56000000000000005</v>
      </c>
    </row>
    <row r="7" spans="1:7" x14ac:dyDescent="0.2">
      <c r="A7" s="33" t="s">
        <v>117</v>
      </c>
      <c r="B7" s="33" t="s">
        <v>118</v>
      </c>
      <c r="C7" s="53">
        <v>38.479999999999997</v>
      </c>
      <c r="D7" s="53">
        <v>61.52</v>
      </c>
      <c r="E7" s="53">
        <v>59.98</v>
      </c>
      <c r="F7" s="53">
        <v>0</v>
      </c>
      <c r="G7" s="53">
        <v>1.54</v>
      </c>
    </row>
    <row r="8" spans="1:7" x14ac:dyDescent="0.2">
      <c r="A8" s="33" t="s">
        <v>119</v>
      </c>
      <c r="B8" s="33" t="s">
        <v>120</v>
      </c>
      <c r="C8" s="53">
        <v>46.17</v>
      </c>
      <c r="D8" s="53">
        <v>53.83</v>
      </c>
      <c r="E8" s="53">
        <v>53.37</v>
      </c>
      <c r="F8" s="53">
        <v>0.18</v>
      </c>
      <c r="G8" s="53">
        <v>0.28000000000000003</v>
      </c>
    </row>
    <row r="9" spans="1:7" x14ac:dyDescent="0.2">
      <c r="A9" s="33" t="s">
        <v>119</v>
      </c>
      <c r="B9" s="33" t="s">
        <v>121</v>
      </c>
      <c r="C9" s="53">
        <v>55.77</v>
      </c>
      <c r="D9" s="53">
        <v>44.23</v>
      </c>
      <c r="E9" s="53">
        <v>44.03</v>
      </c>
      <c r="F9" s="53">
        <v>0</v>
      </c>
      <c r="G9" s="53">
        <v>0.2</v>
      </c>
    </row>
    <row r="10" spans="1:7" x14ac:dyDescent="0.2">
      <c r="A10" s="33" t="s">
        <v>119</v>
      </c>
      <c r="B10" s="33" t="s">
        <v>122</v>
      </c>
      <c r="C10" s="53">
        <v>52.06</v>
      </c>
      <c r="D10" s="53">
        <v>47.94</v>
      </c>
      <c r="E10" s="53">
        <v>47.5</v>
      </c>
      <c r="F10" s="53">
        <v>0.25</v>
      </c>
      <c r="G10" s="53">
        <v>0.19</v>
      </c>
    </row>
    <row r="11" spans="1:7" x14ac:dyDescent="0.2">
      <c r="A11" s="33" t="s">
        <v>119</v>
      </c>
      <c r="B11" s="33" t="s">
        <v>123</v>
      </c>
      <c r="C11" s="53">
        <v>45.97</v>
      </c>
      <c r="D11" s="53">
        <v>54.03</v>
      </c>
      <c r="E11" s="53">
        <v>53.55</v>
      </c>
      <c r="F11" s="53">
        <v>0</v>
      </c>
      <c r="G11" s="53">
        <v>0.48</v>
      </c>
    </row>
    <row r="12" spans="1:7" x14ac:dyDescent="0.2">
      <c r="A12" s="33" t="s">
        <v>119</v>
      </c>
      <c r="B12" s="33" t="s">
        <v>124</v>
      </c>
      <c r="C12" s="53">
        <v>37.119999999999997</v>
      </c>
      <c r="D12" s="53">
        <v>62.88</v>
      </c>
      <c r="E12" s="53">
        <v>62.32</v>
      </c>
      <c r="F12" s="53">
        <v>0.21</v>
      </c>
      <c r="G12" s="53">
        <v>0.35</v>
      </c>
    </row>
    <row r="13" spans="1:7" x14ac:dyDescent="0.2">
      <c r="A13" s="33" t="s">
        <v>119</v>
      </c>
      <c r="B13" s="33" t="s">
        <v>125</v>
      </c>
      <c r="C13" s="53">
        <v>69.239999999999995</v>
      </c>
      <c r="D13" s="53">
        <v>30.76</v>
      </c>
      <c r="E13" s="53">
        <v>30.63</v>
      </c>
      <c r="F13" s="53">
        <v>0</v>
      </c>
      <c r="G13" s="53">
        <v>0.13</v>
      </c>
    </row>
    <row r="14" spans="1:7" x14ac:dyDescent="0.2">
      <c r="A14" s="33" t="s">
        <v>119</v>
      </c>
      <c r="B14" s="33" t="s">
        <v>152</v>
      </c>
      <c r="C14" s="53">
        <v>52.46</v>
      </c>
      <c r="D14" s="53">
        <v>47.54</v>
      </c>
      <c r="E14" s="53">
        <v>47</v>
      </c>
      <c r="F14" s="53">
        <v>0.27</v>
      </c>
      <c r="G14" s="53">
        <v>0.27</v>
      </c>
    </row>
    <row r="15" spans="1:7" x14ac:dyDescent="0.2">
      <c r="A15" s="33" t="s">
        <v>119</v>
      </c>
      <c r="B15" s="33" t="s">
        <v>488</v>
      </c>
      <c r="C15" s="53">
        <v>44.88</v>
      </c>
      <c r="D15" s="53">
        <v>55.12</v>
      </c>
      <c r="E15" s="53">
        <v>52.5</v>
      </c>
      <c r="F15" s="53">
        <v>2.12</v>
      </c>
      <c r="G15" s="53">
        <v>0.5</v>
      </c>
    </row>
    <row r="16" spans="1:7" x14ac:dyDescent="0.2">
      <c r="A16" s="33" t="s">
        <v>119</v>
      </c>
      <c r="B16" s="33" t="s">
        <v>126</v>
      </c>
      <c r="C16" s="53">
        <v>58.24</v>
      </c>
      <c r="D16" s="53">
        <v>41.76</v>
      </c>
      <c r="E16" s="53">
        <v>41.44</v>
      </c>
      <c r="F16" s="53">
        <v>0.04</v>
      </c>
      <c r="G16" s="53">
        <v>0.28000000000000003</v>
      </c>
    </row>
    <row r="17" spans="1:7" x14ac:dyDescent="0.2">
      <c r="A17" s="33" t="s">
        <v>119</v>
      </c>
      <c r="B17" s="33" t="s">
        <v>127</v>
      </c>
      <c r="C17" s="53">
        <v>33.020000000000003</v>
      </c>
      <c r="D17" s="53">
        <v>66.98</v>
      </c>
      <c r="E17" s="53">
        <v>66.25</v>
      </c>
      <c r="F17" s="53">
        <v>0.28999999999999998</v>
      </c>
      <c r="G17" s="53">
        <v>0.44</v>
      </c>
    </row>
    <row r="18" spans="1:7" x14ac:dyDescent="0.2">
      <c r="A18" s="33" t="s">
        <v>119</v>
      </c>
      <c r="B18" s="33" t="s">
        <v>128</v>
      </c>
      <c r="C18" s="53">
        <v>52.48</v>
      </c>
      <c r="D18" s="53">
        <v>47.52</v>
      </c>
      <c r="E18" s="53">
        <v>46.84</v>
      </c>
      <c r="F18" s="53">
        <v>0.04</v>
      </c>
      <c r="G18" s="53">
        <v>0.64</v>
      </c>
    </row>
    <row r="19" spans="1:7" x14ac:dyDescent="0.2">
      <c r="A19" s="33" t="s">
        <v>119</v>
      </c>
      <c r="B19" s="33" t="s">
        <v>129</v>
      </c>
      <c r="C19" s="53">
        <v>45.18</v>
      </c>
      <c r="D19" s="53">
        <v>54.82</v>
      </c>
      <c r="E19" s="53">
        <v>53.54</v>
      </c>
      <c r="F19" s="53">
        <v>0.06</v>
      </c>
      <c r="G19" s="53">
        <v>1.22</v>
      </c>
    </row>
    <row r="20" spans="1:7" x14ac:dyDescent="0.2">
      <c r="A20" s="33" t="s">
        <v>119</v>
      </c>
      <c r="B20" s="33" t="s">
        <v>130</v>
      </c>
      <c r="C20" s="53">
        <v>63.64</v>
      </c>
      <c r="D20" s="53">
        <v>36.36</v>
      </c>
      <c r="E20" s="53">
        <v>36</v>
      </c>
      <c r="F20" s="53">
        <v>0.1</v>
      </c>
      <c r="G20" s="53">
        <v>0.26</v>
      </c>
    </row>
    <row r="21" spans="1:7" x14ac:dyDescent="0.2">
      <c r="A21" s="33" t="s">
        <v>119</v>
      </c>
      <c r="B21" s="33" t="s">
        <v>131</v>
      </c>
      <c r="C21" s="53">
        <v>61.84</v>
      </c>
      <c r="D21" s="53">
        <v>38.159999999999997</v>
      </c>
      <c r="E21" s="53">
        <v>36.58</v>
      </c>
      <c r="F21" s="53">
        <v>0.28999999999999998</v>
      </c>
      <c r="G21" s="53">
        <v>1.29</v>
      </c>
    </row>
    <row r="22" spans="1:7" x14ac:dyDescent="0.2">
      <c r="A22" s="33" t="s">
        <v>119</v>
      </c>
      <c r="B22" s="33" t="s">
        <v>132</v>
      </c>
      <c r="C22" s="53">
        <v>73.73</v>
      </c>
      <c r="D22" s="53">
        <v>26.27</v>
      </c>
      <c r="E22" s="53">
        <v>26.27</v>
      </c>
      <c r="F22" s="53">
        <v>0</v>
      </c>
      <c r="G22" s="53">
        <v>0</v>
      </c>
    </row>
    <row r="23" spans="1:7" x14ac:dyDescent="0.2">
      <c r="A23" s="33" t="s">
        <v>119</v>
      </c>
      <c r="B23" s="33" t="s">
        <v>512</v>
      </c>
      <c r="C23" s="53">
        <v>52.96</v>
      </c>
      <c r="D23" s="53">
        <v>47.04</v>
      </c>
      <c r="E23" s="53">
        <v>46.11</v>
      </c>
      <c r="F23" s="53">
        <v>0.22</v>
      </c>
      <c r="G23" s="53">
        <v>0.71</v>
      </c>
    </row>
    <row r="24" spans="1:7" x14ac:dyDescent="0.2">
      <c r="A24" s="32" t="s">
        <v>491</v>
      </c>
      <c r="B24" s="32" t="s">
        <v>135</v>
      </c>
      <c r="C24" s="53">
        <v>33.42</v>
      </c>
      <c r="D24" s="53">
        <v>66.58</v>
      </c>
      <c r="E24" s="53">
        <v>66.58</v>
      </c>
      <c r="F24" s="53">
        <v>0</v>
      </c>
      <c r="G24" s="53">
        <v>0</v>
      </c>
    </row>
    <row r="25" spans="1:7" x14ac:dyDescent="0.2">
      <c r="A25" s="32" t="s">
        <v>491</v>
      </c>
      <c r="B25" s="32" t="s">
        <v>136</v>
      </c>
      <c r="C25" s="53">
        <v>39.979999999999997</v>
      </c>
      <c r="D25" s="53">
        <v>60.02</v>
      </c>
      <c r="E25" s="53">
        <v>55.49</v>
      </c>
      <c r="F25" s="53">
        <v>0</v>
      </c>
      <c r="G25" s="53">
        <v>4.53</v>
      </c>
    </row>
    <row r="26" spans="1:7" x14ac:dyDescent="0.2">
      <c r="A26" s="32" t="s">
        <v>491</v>
      </c>
      <c r="B26" s="32" t="s">
        <v>137</v>
      </c>
      <c r="C26" s="53">
        <v>38.69</v>
      </c>
      <c r="D26" s="53">
        <v>61.31</v>
      </c>
      <c r="E26" s="53">
        <v>61.04</v>
      </c>
      <c r="F26" s="53">
        <v>0</v>
      </c>
      <c r="G26" s="53">
        <v>0.27</v>
      </c>
    </row>
    <row r="28" spans="1:7" x14ac:dyDescent="0.2">
      <c r="A28" s="24" t="s">
        <v>487</v>
      </c>
    </row>
    <row r="29" spans="1:7" x14ac:dyDescent="0.2">
      <c r="A29" s="24" t="s">
        <v>471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.140625" style="23" customWidth="1"/>
    <col min="2" max="2" width="41" style="23" customWidth="1"/>
    <col min="3" max="3" width="18.5703125" style="23" customWidth="1"/>
    <col min="4" max="4" width="20.28515625" style="23" customWidth="1"/>
    <col min="5" max="5" width="16" style="23" customWidth="1"/>
    <col min="6" max="6" width="14.5703125" style="23" customWidth="1"/>
    <col min="7" max="16384" width="11.42578125" style="23"/>
  </cols>
  <sheetData>
    <row r="1" spans="1:6" x14ac:dyDescent="0.2">
      <c r="A1" s="62" t="s">
        <v>586</v>
      </c>
      <c r="B1" s="62"/>
      <c r="C1" s="62"/>
      <c r="D1" s="62"/>
      <c r="E1" s="62"/>
      <c r="F1" s="62"/>
    </row>
    <row r="2" spans="1:6" x14ac:dyDescent="0.2">
      <c r="A2" s="62" t="s">
        <v>587</v>
      </c>
      <c r="B2" s="62"/>
      <c r="C2" s="62"/>
      <c r="D2" s="62"/>
      <c r="E2" s="62"/>
      <c r="F2" s="62"/>
    </row>
    <row r="3" spans="1:6" x14ac:dyDescent="0.2">
      <c r="A3" s="36"/>
      <c r="B3" s="36"/>
      <c r="C3" s="36"/>
      <c r="D3" s="36"/>
      <c r="E3" s="36"/>
      <c r="F3" s="36"/>
    </row>
    <row r="4" spans="1:6" x14ac:dyDescent="0.2">
      <c r="A4" s="33"/>
      <c r="B4" s="33"/>
      <c r="C4" s="33"/>
      <c r="D4" s="33"/>
      <c r="E4" s="34" t="s">
        <v>480</v>
      </c>
      <c r="F4" s="34" t="s">
        <v>139</v>
      </c>
    </row>
    <row r="5" spans="1:6" ht="23.25" customHeight="1" x14ac:dyDescent="0.2">
      <c r="A5" s="30" t="s">
        <v>111</v>
      </c>
      <c r="B5" s="30" t="s">
        <v>517</v>
      </c>
      <c r="C5" s="30" t="s">
        <v>193</v>
      </c>
      <c r="D5" s="30" t="s">
        <v>516</v>
      </c>
      <c r="E5" s="30" t="s">
        <v>179</v>
      </c>
      <c r="F5" s="33"/>
    </row>
    <row r="6" spans="1:6" x14ac:dyDescent="0.2">
      <c r="A6" s="33" t="s">
        <v>116</v>
      </c>
      <c r="B6" s="33" t="s">
        <v>81</v>
      </c>
      <c r="C6" s="54">
        <v>282</v>
      </c>
      <c r="D6" s="54">
        <v>286</v>
      </c>
      <c r="E6" s="54">
        <v>253</v>
      </c>
      <c r="F6" s="33"/>
    </row>
    <row r="7" spans="1:6" x14ac:dyDescent="0.2">
      <c r="A7" s="33" t="s">
        <v>117</v>
      </c>
      <c r="B7" s="33" t="s">
        <v>118</v>
      </c>
      <c r="C7" s="54">
        <v>291</v>
      </c>
      <c r="D7" s="54">
        <v>294</v>
      </c>
      <c r="E7" s="54">
        <v>279</v>
      </c>
      <c r="F7" s="33"/>
    </row>
    <row r="8" spans="1:6" x14ac:dyDescent="0.2">
      <c r="A8" s="33" t="s">
        <v>119</v>
      </c>
      <c r="B8" s="33" t="s">
        <v>120</v>
      </c>
      <c r="C8" s="54">
        <v>288</v>
      </c>
      <c r="D8" s="54">
        <v>290</v>
      </c>
      <c r="E8" s="54">
        <v>267</v>
      </c>
      <c r="F8" s="33"/>
    </row>
    <row r="9" spans="1:6" x14ac:dyDescent="0.2">
      <c r="A9" s="33" t="s">
        <v>119</v>
      </c>
      <c r="B9" s="33" t="s">
        <v>121</v>
      </c>
      <c r="C9" s="54">
        <v>285</v>
      </c>
      <c r="D9" s="54">
        <v>287</v>
      </c>
      <c r="E9" s="54">
        <v>266</v>
      </c>
      <c r="F9" s="33"/>
    </row>
    <row r="10" spans="1:6" x14ac:dyDescent="0.2">
      <c r="A10" s="33" t="s">
        <v>119</v>
      </c>
      <c r="B10" s="33" t="s">
        <v>122</v>
      </c>
      <c r="C10" s="54">
        <v>291</v>
      </c>
      <c r="D10" s="54">
        <v>285</v>
      </c>
      <c r="E10" s="54">
        <v>305</v>
      </c>
      <c r="F10" s="33"/>
    </row>
    <row r="11" spans="1:6" x14ac:dyDescent="0.2">
      <c r="A11" s="33" t="s">
        <v>119</v>
      </c>
      <c r="B11" s="33" t="s">
        <v>123</v>
      </c>
      <c r="C11" s="54">
        <v>244</v>
      </c>
      <c r="D11" s="54">
        <v>246</v>
      </c>
      <c r="E11" s="54">
        <v>196</v>
      </c>
      <c r="F11" s="33"/>
    </row>
    <row r="12" spans="1:6" x14ac:dyDescent="0.2">
      <c r="A12" s="33" t="s">
        <v>119</v>
      </c>
      <c r="B12" s="33" t="s">
        <v>124</v>
      </c>
      <c r="C12" s="54">
        <v>200</v>
      </c>
      <c r="D12" s="54">
        <v>226</v>
      </c>
      <c r="E12" s="54">
        <v>109</v>
      </c>
      <c r="F12" s="33"/>
    </row>
    <row r="13" spans="1:6" x14ac:dyDescent="0.2">
      <c r="A13" s="33" t="s">
        <v>119</v>
      </c>
      <c r="B13" s="33" t="s">
        <v>125</v>
      </c>
      <c r="C13" s="54">
        <v>285</v>
      </c>
      <c r="D13" s="54">
        <v>286</v>
      </c>
      <c r="E13" s="54">
        <v>272</v>
      </c>
      <c r="F13" s="33"/>
    </row>
    <row r="14" spans="1:6" x14ac:dyDescent="0.2">
      <c r="A14" s="33" t="s">
        <v>119</v>
      </c>
      <c r="B14" s="33" t="s">
        <v>152</v>
      </c>
      <c r="C14" s="54">
        <v>273</v>
      </c>
      <c r="D14" s="54">
        <v>272</v>
      </c>
      <c r="E14" s="54">
        <v>281</v>
      </c>
      <c r="F14" s="33"/>
    </row>
    <row r="15" spans="1:6" x14ac:dyDescent="0.2">
      <c r="A15" s="33" t="s">
        <v>119</v>
      </c>
      <c r="B15" s="33" t="s">
        <v>488</v>
      </c>
      <c r="C15" s="54">
        <v>281</v>
      </c>
      <c r="D15" s="54">
        <v>276</v>
      </c>
      <c r="E15" s="54">
        <v>308</v>
      </c>
      <c r="F15" s="33"/>
    </row>
    <row r="16" spans="1:6" x14ac:dyDescent="0.2">
      <c r="A16" s="33" t="s">
        <v>119</v>
      </c>
      <c r="B16" s="33" t="s">
        <v>126</v>
      </c>
      <c r="C16" s="54">
        <v>295</v>
      </c>
      <c r="D16" s="54">
        <v>296</v>
      </c>
      <c r="E16" s="54">
        <v>274</v>
      </c>
      <c r="F16" s="33"/>
    </row>
    <row r="17" spans="1:6" x14ac:dyDescent="0.2">
      <c r="A17" s="33" t="s">
        <v>119</v>
      </c>
      <c r="B17" s="33" t="s">
        <v>127</v>
      </c>
      <c r="C17" s="54">
        <v>288</v>
      </c>
      <c r="D17" s="54">
        <v>286</v>
      </c>
      <c r="E17" s="54">
        <v>310</v>
      </c>
      <c r="F17" s="33"/>
    </row>
    <row r="18" spans="1:6" x14ac:dyDescent="0.2">
      <c r="A18" s="33" t="s">
        <v>119</v>
      </c>
      <c r="B18" s="33" t="s">
        <v>128</v>
      </c>
      <c r="C18" s="54">
        <v>290</v>
      </c>
      <c r="D18" s="54">
        <v>291</v>
      </c>
      <c r="E18" s="54">
        <v>256</v>
      </c>
      <c r="F18" s="33"/>
    </row>
    <row r="19" spans="1:6" x14ac:dyDescent="0.2">
      <c r="A19" s="33" t="s">
        <v>119</v>
      </c>
      <c r="B19" s="33" t="s">
        <v>129</v>
      </c>
      <c r="C19" s="54">
        <v>299</v>
      </c>
      <c r="D19" s="54">
        <v>299</v>
      </c>
      <c r="E19" s="54">
        <v>296</v>
      </c>
      <c r="F19" s="33"/>
    </row>
    <row r="20" spans="1:6" x14ac:dyDescent="0.2">
      <c r="A20" s="33" t="s">
        <v>119</v>
      </c>
      <c r="B20" s="33" t="s">
        <v>130</v>
      </c>
      <c r="C20" s="54">
        <v>281</v>
      </c>
      <c r="D20" s="54">
        <v>283</v>
      </c>
      <c r="E20" s="54">
        <v>274</v>
      </c>
      <c r="F20" s="33"/>
    </row>
    <row r="21" spans="1:6" x14ac:dyDescent="0.2">
      <c r="A21" s="33" t="s">
        <v>119</v>
      </c>
      <c r="B21" s="33" t="s">
        <v>131</v>
      </c>
      <c r="C21" s="54">
        <v>284</v>
      </c>
      <c r="D21" s="54">
        <v>275</v>
      </c>
      <c r="E21" s="54">
        <v>294</v>
      </c>
      <c r="F21" s="33"/>
    </row>
    <row r="22" spans="1:6" x14ac:dyDescent="0.2">
      <c r="A22" s="33" t="s">
        <v>119</v>
      </c>
      <c r="B22" s="33" t="s">
        <v>132</v>
      </c>
      <c r="C22" s="54">
        <v>277</v>
      </c>
      <c r="D22" s="54">
        <v>275</v>
      </c>
      <c r="E22" s="54">
        <v>287</v>
      </c>
      <c r="F22" s="33"/>
    </row>
    <row r="23" spans="1:6" x14ac:dyDescent="0.2">
      <c r="A23" s="33" t="s">
        <v>119</v>
      </c>
      <c r="B23" s="33" t="s">
        <v>512</v>
      </c>
      <c r="C23" s="54">
        <v>267</v>
      </c>
      <c r="D23" s="54">
        <v>280</v>
      </c>
      <c r="E23" s="54">
        <v>190</v>
      </c>
      <c r="F23" s="33"/>
    </row>
    <row r="24" spans="1:6" x14ac:dyDescent="0.2">
      <c r="A24" s="33" t="s">
        <v>133</v>
      </c>
      <c r="B24" s="33" t="s">
        <v>82</v>
      </c>
      <c r="C24" s="54">
        <v>291</v>
      </c>
      <c r="D24" s="54">
        <v>297</v>
      </c>
      <c r="E24" s="54">
        <v>278</v>
      </c>
      <c r="F24" s="33"/>
    </row>
    <row r="25" spans="1:6" x14ac:dyDescent="0.2">
      <c r="A25" s="33" t="s">
        <v>133</v>
      </c>
      <c r="B25" s="33" t="s">
        <v>83</v>
      </c>
      <c r="C25" s="54">
        <v>298</v>
      </c>
      <c r="D25" s="54">
        <v>318</v>
      </c>
      <c r="E25" s="54">
        <v>263</v>
      </c>
      <c r="F25" s="33"/>
    </row>
    <row r="26" spans="1:6" x14ac:dyDescent="0.2">
      <c r="A26" s="33" t="s">
        <v>133</v>
      </c>
      <c r="B26" s="33" t="s">
        <v>84</v>
      </c>
      <c r="C26" s="54">
        <v>313</v>
      </c>
      <c r="D26" s="54">
        <v>316</v>
      </c>
      <c r="E26" s="54">
        <v>295</v>
      </c>
      <c r="F26" s="33"/>
    </row>
    <row r="27" spans="1:6" x14ac:dyDescent="0.2">
      <c r="A27" s="33" t="s">
        <v>134</v>
      </c>
      <c r="B27" s="33" t="s">
        <v>135</v>
      </c>
      <c r="C27" s="54">
        <v>299</v>
      </c>
      <c r="D27" s="54">
        <v>300</v>
      </c>
      <c r="E27" s="54">
        <v>296</v>
      </c>
      <c r="F27" s="33"/>
    </row>
    <row r="28" spans="1:6" x14ac:dyDescent="0.2">
      <c r="A28" s="33" t="s">
        <v>134</v>
      </c>
      <c r="B28" s="33" t="s">
        <v>136</v>
      </c>
      <c r="C28" s="54">
        <v>267</v>
      </c>
      <c r="D28" s="54">
        <v>266</v>
      </c>
      <c r="E28" s="54">
        <v>270</v>
      </c>
      <c r="F28" s="33"/>
    </row>
    <row r="29" spans="1:6" x14ac:dyDescent="0.2">
      <c r="A29" s="33" t="s">
        <v>134</v>
      </c>
      <c r="B29" s="33" t="s">
        <v>137</v>
      </c>
      <c r="C29" s="54">
        <v>286</v>
      </c>
      <c r="D29" s="54">
        <v>286</v>
      </c>
      <c r="E29" s="54">
        <v>287</v>
      </c>
      <c r="F29" s="33"/>
    </row>
    <row r="30" spans="1:6" x14ac:dyDescent="0.2">
      <c r="A30" s="33" t="s">
        <v>138</v>
      </c>
      <c r="B30" s="33" t="s">
        <v>594</v>
      </c>
      <c r="C30" s="54">
        <v>292</v>
      </c>
      <c r="D30" s="54">
        <v>297</v>
      </c>
      <c r="E30" s="54">
        <v>281</v>
      </c>
      <c r="F30" s="33"/>
    </row>
    <row r="31" spans="1:6" x14ac:dyDescent="0.2">
      <c r="A31" s="33" t="s">
        <v>138</v>
      </c>
      <c r="B31" s="33" t="s">
        <v>595</v>
      </c>
      <c r="C31" s="54">
        <v>298</v>
      </c>
      <c r="D31" s="54">
        <v>298</v>
      </c>
      <c r="E31" s="54" t="s">
        <v>489</v>
      </c>
      <c r="F31" s="33"/>
    </row>
    <row r="32" spans="1:6" x14ac:dyDescent="0.2">
      <c r="A32" s="33" t="s">
        <v>138</v>
      </c>
      <c r="B32" s="33" t="s">
        <v>596</v>
      </c>
      <c r="C32" s="54">
        <v>156</v>
      </c>
      <c r="D32" s="54">
        <v>102</v>
      </c>
      <c r="E32" s="54">
        <v>236</v>
      </c>
      <c r="F32" s="33"/>
    </row>
    <row r="33" spans="1:6" x14ac:dyDescent="0.2">
      <c r="A33" s="33" t="s">
        <v>138</v>
      </c>
      <c r="B33" s="33" t="s">
        <v>597</v>
      </c>
      <c r="C33" s="54">
        <v>297</v>
      </c>
      <c r="D33" s="54">
        <v>298</v>
      </c>
      <c r="E33" s="54">
        <v>290</v>
      </c>
      <c r="F33" s="33"/>
    </row>
    <row r="34" spans="1:6" x14ac:dyDescent="0.2">
      <c r="A34" s="33" t="s">
        <v>138</v>
      </c>
      <c r="B34" s="33" t="s">
        <v>598</v>
      </c>
      <c r="C34" s="54">
        <v>302</v>
      </c>
      <c r="D34" s="54">
        <v>315</v>
      </c>
      <c r="E34" s="54">
        <v>268</v>
      </c>
      <c r="F34" s="33"/>
    </row>
    <row r="35" spans="1:6" x14ac:dyDescent="0.2">
      <c r="A35" s="33" t="s">
        <v>138</v>
      </c>
      <c r="B35" s="33" t="s">
        <v>599</v>
      </c>
      <c r="C35" s="54">
        <v>305</v>
      </c>
      <c r="D35" s="54">
        <v>304</v>
      </c>
      <c r="E35" s="54" t="s">
        <v>489</v>
      </c>
      <c r="F35" s="33"/>
    </row>
    <row r="36" spans="1:6" x14ac:dyDescent="0.2">
      <c r="A36" s="33" t="s">
        <v>138</v>
      </c>
      <c r="B36" s="33" t="s">
        <v>600</v>
      </c>
      <c r="C36" s="54">
        <v>286</v>
      </c>
      <c r="D36" s="54">
        <v>287</v>
      </c>
      <c r="E36" s="54">
        <v>284</v>
      </c>
      <c r="F36" s="33"/>
    </row>
    <row r="37" spans="1:6" x14ac:dyDescent="0.2">
      <c r="A37" s="33" t="s">
        <v>138</v>
      </c>
      <c r="B37" s="33" t="s">
        <v>601</v>
      </c>
      <c r="C37" s="54">
        <v>286</v>
      </c>
      <c r="D37" s="54">
        <v>282</v>
      </c>
      <c r="E37" s="54" t="s">
        <v>489</v>
      </c>
      <c r="F37" s="33"/>
    </row>
    <row r="38" spans="1:6" x14ac:dyDescent="0.2">
      <c r="A38" s="33" t="s">
        <v>138</v>
      </c>
      <c r="B38" s="33" t="s">
        <v>602</v>
      </c>
      <c r="C38" s="55">
        <v>308</v>
      </c>
      <c r="D38" s="54" t="s">
        <v>489</v>
      </c>
      <c r="E38" s="54" t="s">
        <v>489</v>
      </c>
      <c r="F38" s="33"/>
    </row>
    <row r="39" spans="1:6" x14ac:dyDescent="0.2">
      <c r="A39" s="33" t="s">
        <v>138</v>
      </c>
      <c r="B39" s="33" t="s">
        <v>603</v>
      </c>
      <c r="C39" s="55">
        <v>300</v>
      </c>
      <c r="D39" s="54" t="s">
        <v>489</v>
      </c>
      <c r="E39" s="54" t="s">
        <v>489</v>
      </c>
      <c r="F39" s="33"/>
    </row>
    <row r="40" spans="1:6" x14ac:dyDescent="0.2">
      <c r="A40" s="33" t="s">
        <v>138</v>
      </c>
      <c r="B40" s="33" t="s">
        <v>604</v>
      </c>
      <c r="C40" s="54">
        <v>289</v>
      </c>
      <c r="D40" s="54">
        <v>294</v>
      </c>
      <c r="E40" s="54">
        <v>277</v>
      </c>
      <c r="F40" s="33"/>
    </row>
    <row r="41" spans="1:6" x14ac:dyDescent="0.2">
      <c r="A41" s="33" t="s">
        <v>138</v>
      </c>
      <c r="B41" s="33" t="s">
        <v>605</v>
      </c>
      <c r="C41" s="54">
        <v>295</v>
      </c>
      <c r="D41" s="54">
        <v>300</v>
      </c>
      <c r="E41" s="54">
        <v>284</v>
      </c>
      <c r="F41" s="33"/>
    </row>
    <row r="42" spans="1:6" x14ac:dyDescent="0.2">
      <c r="A42" s="33" t="s">
        <v>138</v>
      </c>
      <c r="B42" s="33" t="s">
        <v>606</v>
      </c>
      <c r="C42" s="55">
        <v>251</v>
      </c>
      <c r="D42" s="54" t="s">
        <v>489</v>
      </c>
      <c r="E42" s="54" t="s">
        <v>489</v>
      </c>
      <c r="F42" s="33"/>
    </row>
    <row r="43" spans="1:6" x14ac:dyDescent="0.2">
      <c r="A43" s="33" t="s">
        <v>138</v>
      </c>
      <c r="B43" s="33" t="s">
        <v>607</v>
      </c>
      <c r="C43" s="54">
        <v>304</v>
      </c>
      <c r="D43" s="54">
        <v>312</v>
      </c>
      <c r="E43" s="54" t="s">
        <v>489</v>
      </c>
      <c r="F43" s="33"/>
    </row>
    <row r="44" spans="1:6" x14ac:dyDescent="0.2">
      <c r="A44" s="33" t="s">
        <v>138</v>
      </c>
      <c r="B44" s="33" t="s">
        <v>608</v>
      </c>
      <c r="C44" s="54">
        <v>313</v>
      </c>
      <c r="D44" s="54">
        <v>324</v>
      </c>
      <c r="E44" s="54">
        <v>304</v>
      </c>
      <c r="F44" s="33"/>
    </row>
    <row r="46" spans="1:6" x14ac:dyDescent="0.2">
      <c r="A46" s="24" t="s">
        <v>487</v>
      </c>
    </row>
    <row r="47" spans="1:6" x14ac:dyDescent="0.2">
      <c r="A47" s="24" t="s">
        <v>471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A2" sqref="A2:H2"/>
    </sheetView>
  </sheetViews>
  <sheetFormatPr baseColWidth="10" defaultRowHeight="12.75" x14ac:dyDescent="0.2"/>
  <cols>
    <col min="1" max="1" width="38.140625" style="23" customWidth="1"/>
    <col min="2" max="2" width="41.28515625" style="23" bestFit="1" customWidth="1"/>
    <col min="3" max="3" width="18.5703125" style="23" customWidth="1"/>
    <col min="4" max="4" width="16.140625" style="23" customWidth="1"/>
    <col min="5" max="5" width="10.5703125" style="23" bestFit="1" customWidth="1"/>
    <col min="6" max="6" width="26.140625" style="23" customWidth="1"/>
    <col min="7" max="7" width="11" style="23" bestFit="1" customWidth="1"/>
    <col min="8" max="8" width="10" style="23" bestFit="1" customWidth="1"/>
    <col min="9" max="16384" width="11.42578125" style="23"/>
  </cols>
  <sheetData>
    <row r="1" spans="1:8" x14ac:dyDescent="0.2">
      <c r="A1" s="62" t="s">
        <v>588</v>
      </c>
      <c r="B1" s="62"/>
      <c r="C1" s="62"/>
      <c r="D1" s="62"/>
      <c r="E1" s="62"/>
      <c r="F1" s="62"/>
      <c r="G1" s="62"/>
      <c r="H1" s="62"/>
    </row>
    <row r="2" spans="1:8" x14ac:dyDescent="0.2">
      <c r="A2" s="62" t="s">
        <v>589</v>
      </c>
      <c r="B2" s="62"/>
      <c r="C2" s="62"/>
      <c r="D2" s="62"/>
      <c r="E2" s="62"/>
      <c r="F2" s="62"/>
      <c r="G2" s="62"/>
      <c r="H2" s="62"/>
    </row>
    <row r="3" spans="1:8" x14ac:dyDescent="0.2">
      <c r="A3" s="36"/>
      <c r="B3" s="36"/>
      <c r="C3" s="36"/>
      <c r="D3" s="36"/>
      <c r="E3" s="36"/>
      <c r="F3" s="36"/>
      <c r="G3" s="36"/>
      <c r="H3" s="36"/>
    </row>
    <row r="4" spans="1:8" x14ac:dyDescent="0.2">
      <c r="A4" s="34" t="s">
        <v>480</v>
      </c>
      <c r="B4" s="41" t="s">
        <v>139</v>
      </c>
      <c r="C4" s="36"/>
      <c r="D4" s="36"/>
      <c r="E4" s="36"/>
      <c r="F4" s="36"/>
      <c r="G4" s="36"/>
      <c r="H4" s="36"/>
    </row>
    <row r="5" spans="1:8" ht="25.5" x14ac:dyDescent="0.2">
      <c r="A5" s="30" t="s">
        <v>111</v>
      </c>
      <c r="B5" s="30" t="s">
        <v>112</v>
      </c>
      <c r="C5" s="30" t="s">
        <v>193</v>
      </c>
      <c r="D5" s="30" t="s">
        <v>182</v>
      </c>
      <c r="E5" s="30" t="s">
        <v>183</v>
      </c>
      <c r="F5" s="30" t="s">
        <v>184</v>
      </c>
      <c r="G5" s="30" t="s">
        <v>185</v>
      </c>
      <c r="H5" s="30" t="s">
        <v>186</v>
      </c>
    </row>
    <row r="6" spans="1:8" x14ac:dyDescent="0.2">
      <c r="A6" s="33" t="s">
        <v>116</v>
      </c>
      <c r="B6" s="33" t="s">
        <v>81</v>
      </c>
      <c r="C6" s="54">
        <v>278</v>
      </c>
      <c r="D6" s="54">
        <v>282</v>
      </c>
      <c r="E6" s="54">
        <v>160</v>
      </c>
      <c r="F6" s="54">
        <v>294</v>
      </c>
      <c r="G6" s="54">
        <v>200</v>
      </c>
      <c r="H6" s="54">
        <v>169</v>
      </c>
    </row>
    <row r="7" spans="1:8" x14ac:dyDescent="0.2">
      <c r="A7" s="33" t="s">
        <v>117</v>
      </c>
      <c r="B7" s="33" t="s">
        <v>118</v>
      </c>
      <c r="C7" s="54">
        <v>278</v>
      </c>
      <c r="D7" s="54">
        <v>291</v>
      </c>
      <c r="E7" s="54">
        <v>172</v>
      </c>
      <c r="F7" s="54">
        <v>250</v>
      </c>
      <c r="G7" s="54">
        <v>165</v>
      </c>
      <c r="H7" s="54">
        <v>178</v>
      </c>
    </row>
    <row r="8" spans="1:8" x14ac:dyDescent="0.2">
      <c r="A8" s="33" t="s">
        <v>119</v>
      </c>
      <c r="B8" s="33" t="s">
        <v>120</v>
      </c>
      <c r="C8" s="54">
        <v>289</v>
      </c>
      <c r="D8" s="54">
        <v>288</v>
      </c>
      <c r="E8" s="54">
        <v>190</v>
      </c>
      <c r="F8" s="54">
        <v>321</v>
      </c>
      <c r="G8" s="54">
        <v>261</v>
      </c>
      <c r="H8" s="54">
        <v>179</v>
      </c>
    </row>
    <row r="9" spans="1:8" x14ac:dyDescent="0.2">
      <c r="A9" s="33" t="s">
        <v>119</v>
      </c>
      <c r="B9" s="33" t="s">
        <v>121</v>
      </c>
      <c r="C9" s="54">
        <v>283</v>
      </c>
      <c r="D9" s="54">
        <v>285</v>
      </c>
      <c r="E9" s="54">
        <v>180</v>
      </c>
      <c r="F9" s="54">
        <v>304</v>
      </c>
      <c r="G9" s="54">
        <v>177</v>
      </c>
      <c r="H9" s="54">
        <v>179</v>
      </c>
    </row>
    <row r="10" spans="1:8" x14ac:dyDescent="0.2">
      <c r="A10" s="33" t="s">
        <v>119</v>
      </c>
      <c r="B10" s="33" t="s">
        <v>122</v>
      </c>
      <c r="C10" s="54">
        <v>296</v>
      </c>
      <c r="D10" s="54">
        <v>291</v>
      </c>
      <c r="E10" s="54">
        <v>208</v>
      </c>
      <c r="F10" s="54">
        <v>334</v>
      </c>
      <c r="G10" s="54" t="s">
        <v>489</v>
      </c>
      <c r="H10" s="54">
        <v>132</v>
      </c>
    </row>
    <row r="11" spans="1:8" x14ac:dyDescent="0.2">
      <c r="A11" s="33" t="s">
        <v>119</v>
      </c>
      <c r="B11" s="33" t="s">
        <v>123</v>
      </c>
      <c r="C11" s="54">
        <v>227</v>
      </c>
      <c r="D11" s="54">
        <v>244</v>
      </c>
      <c r="E11" s="54">
        <v>87</v>
      </c>
      <c r="F11" s="54">
        <v>282</v>
      </c>
      <c r="G11" s="54">
        <v>151</v>
      </c>
      <c r="H11" s="54">
        <v>137</v>
      </c>
    </row>
    <row r="12" spans="1:8" x14ac:dyDescent="0.2">
      <c r="A12" s="33" t="s">
        <v>119</v>
      </c>
      <c r="B12" s="33" t="s">
        <v>124</v>
      </c>
      <c r="C12" s="54">
        <v>192</v>
      </c>
      <c r="D12" s="54">
        <v>200</v>
      </c>
      <c r="E12" s="54">
        <v>103</v>
      </c>
      <c r="F12" s="54">
        <v>213</v>
      </c>
      <c r="G12" s="54">
        <v>207</v>
      </c>
      <c r="H12" s="54">
        <v>141</v>
      </c>
    </row>
    <row r="13" spans="1:8" x14ac:dyDescent="0.2">
      <c r="A13" s="33" t="s">
        <v>119</v>
      </c>
      <c r="B13" s="33" t="s">
        <v>125</v>
      </c>
      <c r="C13" s="54">
        <v>289</v>
      </c>
      <c r="D13" s="54">
        <v>285</v>
      </c>
      <c r="E13" s="54">
        <v>167</v>
      </c>
      <c r="F13" s="54">
        <v>329</v>
      </c>
      <c r="G13" s="54" t="s">
        <v>489</v>
      </c>
      <c r="H13" s="54" t="s">
        <v>489</v>
      </c>
    </row>
    <row r="14" spans="1:8" x14ac:dyDescent="0.2">
      <c r="A14" s="33" t="s">
        <v>119</v>
      </c>
      <c r="B14" s="33" t="s">
        <v>152</v>
      </c>
      <c r="C14" s="54">
        <v>261</v>
      </c>
      <c r="D14" s="54">
        <v>273</v>
      </c>
      <c r="E14" s="54">
        <v>170</v>
      </c>
      <c r="F14" s="54">
        <v>294</v>
      </c>
      <c r="G14" s="54">
        <v>106</v>
      </c>
      <c r="H14" s="54">
        <v>189</v>
      </c>
    </row>
    <row r="15" spans="1:8" x14ac:dyDescent="0.2">
      <c r="A15" s="33" t="s">
        <v>119</v>
      </c>
      <c r="B15" s="33" t="s">
        <v>488</v>
      </c>
      <c r="C15" s="54">
        <v>274</v>
      </c>
      <c r="D15" s="54">
        <v>281</v>
      </c>
      <c r="E15" s="54">
        <v>184</v>
      </c>
      <c r="F15" s="54">
        <v>248</v>
      </c>
      <c r="G15" s="54">
        <v>266</v>
      </c>
      <c r="H15" s="54">
        <v>175</v>
      </c>
    </row>
    <row r="16" spans="1:8" x14ac:dyDescent="0.2">
      <c r="A16" s="33" t="s">
        <v>119</v>
      </c>
      <c r="B16" s="33" t="s">
        <v>126</v>
      </c>
      <c r="C16" s="54">
        <v>290</v>
      </c>
      <c r="D16" s="54">
        <v>295</v>
      </c>
      <c r="E16" s="54">
        <v>193</v>
      </c>
      <c r="F16" s="54">
        <v>280</v>
      </c>
      <c r="G16" s="54">
        <v>251</v>
      </c>
      <c r="H16" s="54">
        <v>161</v>
      </c>
    </row>
    <row r="17" spans="1:8" x14ac:dyDescent="0.2">
      <c r="A17" s="33" t="s">
        <v>119</v>
      </c>
      <c r="B17" s="33" t="s">
        <v>127</v>
      </c>
      <c r="C17" s="54">
        <v>288</v>
      </c>
      <c r="D17" s="54">
        <v>288</v>
      </c>
      <c r="E17" s="54">
        <v>217</v>
      </c>
      <c r="F17" s="54">
        <v>328</v>
      </c>
      <c r="G17" s="54">
        <v>275</v>
      </c>
      <c r="H17" s="54">
        <v>195</v>
      </c>
    </row>
    <row r="18" spans="1:8" x14ac:dyDescent="0.2">
      <c r="A18" s="33" t="s">
        <v>119</v>
      </c>
      <c r="B18" s="33" t="s">
        <v>128</v>
      </c>
      <c r="C18" s="54">
        <v>292</v>
      </c>
      <c r="D18" s="54">
        <v>290</v>
      </c>
      <c r="E18" s="54">
        <v>177</v>
      </c>
      <c r="F18" s="54">
        <v>327</v>
      </c>
      <c r="G18" s="54">
        <v>275</v>
      </c>
      <c r="H18" s="54">
        <v>163</v>
      </c>
    </row>
    <row r="19" spans="1:8" x14ac:dyDescent="0.2">
      <c r="A19" s="33" t="s">
        <v>119</v>
      </c>
      <c r="B19" s="33" t="s">
        <v>129</v>
      </c>
      <c r="C19" s="54">
        <v>291</v>
      </c>
      <c r="D19" s="54">
        <v>299</v>
      </c>
      <c r="E19" s="54">
        <v>160</v>
      </c>
      <c r="F19" s="54">
        <v>233</v>
      </c>
      <c r="G19" s="54">
        <v>289</v>
      </c>
      <c r="H19" s="54" t="s">
        <v>489</v>
      </c>
    </row>
    <row r="20" spans="1:8" x14ac:dyDescent="0.2">
      <c r="A20" s="33" t="s">
        <v>119</v>
      </c>
      <c r="B20" s="33" t="s">
        <v>130</v>
      </c>
      <c r="C20" s="54">
        <v>285</v>
      </c>
      <c r="D20" s="54">
        <v>281</v>
      </c>
      <c r="E20" s="54">
        <v>176</v>
      </c>
      <c r="F20" s="54">
        <v>344</v>
      </c>
      <c r="G20" s="54" t="s">
        <v>489</v>
      </c>
      <c r="H20" s="54">
        <v>168</v>
      </c>
    </row>
    <row r="21" spans="1:8" x14ac:dyDescent="0.2">
      <c r="A21" s="33" t="s">
        <v>119</v>
      </c>
      <c r="B21" s="33" t="s">
        <v>131</v>
      </c>
      <c r="C21" s="54">
        <v>277</v>
      </c>
      <c r="D21" s="54">
        <v>284</v>
      </c>
      <c r="E21" s="54">
        <v>161</v>
      </c>
      <c r="F21" s="54">
        <v>313</v>
      </c>
      <c r="G21" s="54" t="s">
        <v>489</v>
      </c>
      <c r="H21" s="54">
        <v>134</v>
      </c>
    </row>
    <row r="22" spans="1:8" x14ac:dyDescent="0.2">
      <c r="A22" s="33" t="s">
        <v>119</v>
      </c>
      <c r="B22" s="33" t="s">
        <v>132</v>
      </c>
      <c r="C22" s="54">
        <v>272</v>
      </c>
      <c r="D22" s="54">
        <v>277</v>
      </c>
      <c r="E22" s="54">
        <v>165</v>
      </c>
      <c r="F22" s="54">
        <v>317</v>
      </c>
      <c r="G22" s="54" t="s">
        <v>489</v>
      </c>
      <c r="H22" s="54" t="s">
        <v>489</v>
      </c>
    </row>
    <row r="23" spans="1:8" x14ac:dyDescent="0.2">
      <c r="A23" s="33" t="s">
        <v>119</v>
      </c>
      <c r="B23" s="33" t="s">
        <v>512</v>
      </c>
      <c r="C23" s="54">
        <v>272</v>
      </c>
      <c r="D23" s="54">
        <v>267</v>
      </c>
      <c r="E23" s="54">
        <v>184</v>
      </c>
      <c r="F23" s="54">
        <v>314</v>
      </c>
      <c r="G23" s="54">
        <v>222</v>
      </c>
      <c r="H23" s="54">
        <v>184</v>
      </c>
    </row>
    <row r="24" spans="1:8" x14ac:dyDescent="0.2">
      <c r="A24" s="33" t="s">
        <v>133</v>
      </c>
      <c r="B24" s="33" t="s">
        <v>82</v>
      </c>
      <c r="C24" s="54">
        <v>286</v>
      </c>
      <c r="D24" s="54">
        <v>291</v>
      </c>
      <c r="E24" s="54">
        <v>202</v>
      </c>
      <c r="F24" s="54">
        <v>302</v>
      </c>
      <c r="G24" s="54" t="s">
        <v>489</v>
      </c>
      <c r="H24" s="54" t="s">
        <v>489</v>
      </c>
    </row>
    <row r="25" spans="1:8" x14ac:dyDescent="0.2">
      <c r="A25" s="33" t="s">
        <v>133</v>
      </c>
      <c r="B25" s="33" t="s">
        <v>83</v>
      </c>
      <c r="C25" s="54">
        <v>285</v>
      </c>
      <c r="D25" s="54">
        <v>298</v>
      </c>
      <c r="E25" s="54">
        <v>193</v>
      </c>
      <c r="F25" s="54" t="s">
        <v>489</v>
      </c>
      <c r="G25" s="54" t="s">
        <v>489</v>
      </c>
      <c r="H25" s="54" t="s">
        <v>489</v>
      </c>
    </row>
    <row r="26" spans="1:8" x14ac:dyDescent="0.2">
      <c r="A26" s="33" t="s">
        <v>133</v>
      </c>
      <c r="B26" s="33" t="s">
        <v>84</v>
      </c>
      <c r="C26" s="54">
        <v>302</v>
      </c>
      <c r="D26" s="54">
        <v>313</v>
      </c>
      <c r="E26" s="54">
        <v>127</v>
      </c>
      <c r="F26" s="54">
        <v>322</v>
      </c>
      <c r="G26" s="54" t="s">
        <v>489</v>
      </c>
      <c r="H26" s="54" t="s">
        <v>489</v>
      </c>
    </row>
    <row r="27" spans="1:8" x14ac:dyDescent="0.2">
      <c r="A27" s="33" t="s">
        <v>134</v>
      </c>
      <c r="B27" s="33" t="s">
        <v>135</v>
      </c>
      <c r="C27" s="54">
        <v>292</v>
      </c>
      <c r="D27" s="54">
        <v>299</v>
      </c>
      <c r="E27" s="54" t="s">
        <v>489</v>
      </c>
      <c r="F27" s="54" t="s">
        <v>489</v>
      </c>
      <c r="G27" s="54" t="s">
        <v>489</v>
      </c>
      <c r="H27" s="54" t="s">
        <v>489</v>
      </c>
    </row>
    <row r="28" spans="1:8" x14ac:dyDescent="0.2">
      <c r="A28" s="33" t="s">
        <v>134</v>
      </c>
      <c r="B28" s="33" t="s">
        <v>136</v>
      </c>
      <c r="C28" s="54">
        <v>248</v>
      </c>
      <c r="D28" s="54">
        <v>267</v>
      </c>
      <c r="E28" s="54">
        <v>192</v>
      </c>
      <c r="F28" s="54">
        <v>190</v>
      </c>
      <c r="G28" s="54" t="s">
        <v>489</v>
      </c>
      <c r="H28" s="54">
        <v>187</v>
      </c>
    </row>
    <row r="29" spans="1:8" x14ac:dyDescent="0.2">
      <c r="A29" s="33" t="s">
        <v>134</v>
      </c>
      <c r="B29" s="33" t="s">
        <v>137</v>
      </c>
      <c r="C29" s="54">
        <v>277</v>
      </c>
      <c r="D29" s="54">
        <v>286</v>
      </c>
      <c r="E29" s="54">
        <v>195</v>
      </c>
      <c r="F29" s="54">
        <v>265</v>
      </c>
      <c r="G29" s="54">
        <v>180</v>
      </c>
      <c r="H29" s="54">
        <v>172</v>
      </c>
    </row>
    <row r="30" spans="1:8" x14ac:dyDescent="0.2">
      <c r="A30" s="33" t="s">
        <v>138</v>
      </c>
      <c r="B30" s="33" t="s">
        <v>594</v>
      </c>
      <c r="C30" s="54">
        <v>287</v>
      </c>
      <c r="D30" s="54">
        <v>292</v>
      </c>
      <c r="E30" s="54">
        <v>198</v>
      </c>
      <c r="F30" s="54">
        <v>302</v>
      </c>
      <c r="G30" s="54" t="s">
        <v>489</v>
      </c>
      <c r="H30" s="54" t="s">
        <v>489</v>
      </c>
    </row>
    <row r="31" spans="1:8" x14ac:dyDescent="0.2">
      <c r="A31" s="33" t="s">
        <v>138</v>
      </c>
      <c r="B31" s="33" t="s">
        <v>595</v>
      </c>
      <c r="C31" s="54">
        <v>283</v>
      </c>
      <c r="D31" s="54">
        <v>298</v>
      </c>
      <c r="E31" s="54" t="s">
        <v>489</v>
      </c>
      <c r="F31" s="54" t="s">
        <v>489</v>
      </c>
      <c r="G31" s="54" t="s">
        <v>489</v>
      </c>
      <c r="H31" s="54" t="s">
        <v>489</v>
      </c>
    </row>
    <row r="32" spans="1:8" x14ac:dyDescent="0.2">
      <c r="A32" s="33" t="s">
        <v>138</v>
      </c>
      <c r="B32" s="33" t="s">
        <v>596</v>
      </c>
      <c r="C32" s="54">
        <v>124</v>
      </c>
      <c r="D32" s="54">
        <v>156</v>
      </c>
      <c r="E32" s="54" t="s">
        <v>489</v>
      </c>
      <c r="F32" s="54">
        <v>59</v>
      </c>
      <c r="G32" s="54" t="s">
        <v>489</v>
      </c>
      <c r="H32" s="54" t="s">
        <v>489</v>
      </c>
    </row>
    <row r="33" spans="1:8" x14ac:dyDescent="0.2">
      <c r="A33" s="33" t="s">
        <v>138</v>
      </c>
      <c r="B33" s="33" t="s">
        <v>597</v>
      </c>
      <c r="C33" s="54">
        <v>286</v>
      </c>
      <c r="D33" s="54">
        <v>297</v>
      </c>
      <c r="E33" s="54">
        <v>149</v>
      </c>
      <c r="F33" s="54">
        <v>266</v>
      </c>
      <c r="G33" s="54" t="s">
        <v>489</v>
      </c>
      <c r="H33" s="54" t="s">
        <v>489</v>
      </c>
    </row>
    <row r="34" spans="1:8" x14ac:dyDescent="0.2">
      <c r="A34" s="33" t="s">
        <v>138</v>
      </c>
      <c r="B34" s="33" t="s">
        <v>598</v>
      </c>
      <c r="C34" s="54">
        <v>291</v>
      </c>
      <c r="D34" s="54">
        <v>302</v>
      </c>
      <c r="E34" s="54">
        <v>193</v>
      </c>
      <c r="F34" s="54">
        <v>322</v>
      </c>
      <c r="G34" s="54">
        <v>114</v>
      </c>
      <c r="H34" s="54">
        <v>214</v>
      </c>
    </row>
    <row r="35" spans="1:8" x14ac:dyDescent="0.2">
      <c r="A35" s="33" t="s">
        <v>138</v>
      </c>
      <c r="B35" s="33" t="s">
        <v>599</v>
      </c>
      <c r="C35" s="54">
        <v>307</v>
      </c>
      <c r="D35" s="54">
        <v>305</v>
      </c>
      <c r="E35" s="54" t="s">
        <v>489</v>
      </c>
      <c r="F35" s="54">
        <v>353</v>
      </c>
      <c r="G35" s="54" t="s">
        <v>489</v>
      </c>
      <c r="H35" s="54" t="s">
        <v>489</v>
      </c>
    </row>
    <row r="36" spans="1:8" x14ac:dyDescent="0.2">
      <c r="A36" s="33" t="s">
        <v>138</v>
      </c>
      <c r="B36" s="33" t="s">
        <v>600</v>
      </c>
      <c r="C36" s="54">
        <v>282</v>
      </c>
      <c r="D36" s="54">
        <v>286</v>
      </c>
      <c r="E36" s="54" t="s">
        <v>489</v>
      </c>
      <c r="F36" s="54">
        <v>340</v>
      </c>
      <c r="G36" s="54" t="s">
        <v>489</v>
      </c>
      <c r="H36" s="54" t="s">
        <v>489</v>
      </c>
    </row>
    <row r="37" spans="1:8" x14ac:dyDescent="0.2">
      <c r="A37" s="33" t="s">
        <v>138</v>
      </c>
      <c r="B37" s="33" t="s">
        <v>601</v>
      </c>
      <c r="C37" s="54">
        <v>275</v>
      </c>
      <c r="D37" s="54">
        <v>286</v>
      </c>
      <c r="E37" s="54" t="s">
        <v>489</v>
      </c>
      <c r="F37" s="54" t="s">
        <v>489</v>
      </c>
      <c r="G37" s="54" t="s">
        <v>489</v>
      </c>
      <c r="H37" s="54" t="s">
        <v>489</v>
      </c>
    </row>
    <row r="38" spans="1:8" x14ac:dyDescent="0.2">
      <c r="A38" s="33" t="s">
        <v>138</v>
      </c>
      <c r="B38" s="33" t="s">
        <v>602</v>
      </c>
      <c r="C38" s="55">
        <v>311</v>
      </c>
      <c r="D38" s="54" t="s">
        <v>489</v>
      </c>
      <c r="E38" s="54" t="s">
        <v>489</v>
      </c>
      <c r="F38" s="54" t="s">
        <v>489</v>
      </c>
      <c r="G38" s="54" t="s">
        <v>489</v>
      </c>
      <c r="H38" s="54" t="s">
        <v>489</v>
      </c>
    </row>
    <row r="39" spans="1:8" x14ac:dyDescent="0.2">
      <c r="A39" s="33" t="s">
        <v>138</v>
      </c>
      <c r="B39" s="33" t="s">
        <v>603</v>
      </c>
      <c r="C39" s="55">
        <v>243</v>
      </c>
      <c r="D39" s="54" t="s">
        <v>489</v>
      </c>
      <c r="E39" s="54" t="s">
        <v>489</v>
      </c>
      <c r="F39" s="54" t="s">
        <v>489</v>
      </c>
      <c r="G39" s="54" t="s">
        <v>489</v>
      </c>
      <c r="H39" s="54" t="s">
        <v>489</v>
      </c>
    </row>
    <row r="40" spans="1:8" x14ac:dyDescent="0.2">
      <c r="A40" s="33" t="s">
        <v>138</v>
      </c>
      <c r="B40" s="33" t="s">
        <v>604</v>
      </c>
      <c r="C40" s="54">
        <v>288</v>
      </c>
      <c r="D40" s="54">
        <v>289</v>
      </c>
      <c r="E40" s="54" t="s">
        <v>489</v>
      </c>
      <c r="F40" s="54" t="s">
        <v>489</v>
      </c>
      <c r="G40" s="54" t="s">
        <v>489</v>
      </c>
      <c r="H40" s="54" t="s">
        <v>489</v>
      </c>
    </row>
    <row r="41" spans="1:8" x14ac:dyDescent="0.2">
      <c r="A41" s="33" t="s">
        <v>138</v>
      </c>
      <c r="B41" s="33" t="s">
        <v>605</v>
      </c>
      <c r="C41" s="54">
        <v>283</v>
      </c>
      <c r="D41" s="54">
        <v>295</v>
      </c>
      <c r="E41" s="54" t="s">
        <v>489</v>
      </c>
      <c r="F41" s="54" t="s">
        <v>489</v>
      </c>
      <c r="G41" s="54" t="s">
        <v>489</v>
      </c>
      <c r="H41" s="54" t="s">
        <v>489</v>
      </c>
    </row>
    <row r="42" spans="1:8" x14ac:dyDescent="0.2">
      <c r="A42" s="33" t="s">
        <v>138</v>
      </c>
      <c r="B42" s="33" t="s">
        <v>606</v>
      </c>
      <c r="C42" s="54">
        <v>228</v>
      </c>
      <c r="D42" s="54">
        <v>251</v>
      </c>
      <c r="E42" s="54" t="s">
        <v>489</v>
      </c>
      <c r="F42" s="54" t="s">
        <v>489</v>
      </c>
      <c r="G42" s="54" t="s">
        <v>489</v>
      </c>
      <c r="H42" s="54" t="s">
        <v>489</v>
      </c>
    </row>
    <row r="43" spans="1:8" x14ac:dyDescent="0.2">
      <c r="A43" s="33" t="s">
        <v>138</v>
      </c>
      <c r="B43" s="33" t="s">
        <v>607</v>
      </c>
      <c r="C43" s="54">
        <v>289</v>
      </c>
      <c r="D43" s="54">
        <v>304</v>
      </c>
      <c r="E43" s="54" t="s">
        <v>489</v>
      </c>
      <c r="F43" s="54" t="s">
        <v>489</v>
      </c>
      <c r="G43" s="54" t="s">
        <v>489</v>
      </c>
      <c r="H43" s="54" t="s">
        <v>489</v>
      </c>
    </row>
    <row r="44" spans="1:8" x14ac:dyDescent="0.2">
      <c r="A44" s="33" t="s">
        <v>138</v>
      </c>
      <c r="B44" s="33" t="s">
        <v>608</v>
      </c>
      <c r="C44" s="54">
        <v>304</v>
      </c>
      <c r="D44" s="54">
        <v>313</v>
      </c>
      <c r="E44" s="54" t="s">
        <v>489</v>
      </c>
      <c r="F44" s="54" t="s">
        <v>489</v>
      </c>
      <c r="G44" s="54" t="s">
        <v>489</v>
      </c>
      <c r="H44" s="54" t="s">
        <v>489</v>
      </c>
    </row>
    <row r="45" spans="1:8" x14ac:dyDescent="0.2">
      <c r="A45" s="25"/>
      <c r="B45" s="25"/>
      <c r="C45" s="25"/>
      <c r="D45" s="25"/>
      <c r="E45" s="25"/>
      <c r="F45" s="25"/>
      <c r="G45" s="25"/>
      <c r="H45" s="25"/>
    </row>
    <row r="46" spans="1:8" x14ac:dyDescent="0.2">
      <c r="A46" s="24" t="s">
        <v>487</v>
      </c>
    </row>
    <row r="47" spans="1:8" x14ac:dyDescent="0.2">
      <c r="A47" s="24" t="s">
        <v>471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5"/>
  <sheetViews>
    <sheetView workbookViewId="0">
      <selection activeCell="E1" sqref="E1"/>
    </sheetView>
  </sheetViews>
  <sheetFormatPr baseColWidth="10" defaultRowHeight="12.75" x14ac:dyDescent="0.2"/>
  <sheetData>
    <row r="2" spans="1:2" x14ac:dyDescent="0.2">
      <c r="A2" t="s">
        <v>80</v>
      </c>
    </row>
    <row r="3" spans="1:2" x14ac:dyDescent="0.2">
      <c r="B3" s="2" t="s">
        <v>554</v>
      </c>
    </row>
    <row r="4" spans="1:2" x14ac:dyDescent="0.2">
      <c r="A4" t="s">
        <v>140</v>
      </c>
    </row>
    <row r="5" spans="1:2" x14ac:dyDescent="0.2">
      <c r="B5" s="2" t="s">
        <v>554</v>
      </c>
    </row>
    <row r="6" spans="1:2" x14ac:dyDescent="0.2">
      <c r="A6" t="s">
        <v>143</v>
      </c>
    </row>
    <row r="7" spans="1:2" x14ac:dyDescent="0.2">
      <c r="B7" s="2" t="s">
        <v>554</v>
      </c>
    </row>
    <row r="8" spans="1:2" x14ac:dyDescent="0.2">
      <c r="A8" t="s">
        <v>148</v>
      </c>
    </row>
    <row r="9" spans="1:2" x14ac:dyDescent="0.2">
      <c r="B9" s="2" t="s">
        <v>554</v>
      </c>
    </row>
    <row r="10" spans="1:2" x14ac:dyDescent="0.2">
      <c r="A10" t="s">
        <v>153</v>
      </c>
    </row>
    <row r="11" spans="1:2" x14ac:dyDescent="0.2">
      <c r="B11" s="2" t="s">
        <v>554</v>
      </c>
    </row>
    <row r="12" spans="1:2" x14ac:dyDescent="0.2">
      <c r="A12" t="s">
        <v>155</v>
      </c>
    </row>
    <row r="13" spans="1:2" x14ac:dyDescent="0.2">
      <c r="B13" s="2" t="s">
        <v>554</v>
      </c>
    </row>
    <row r="14" spans="1:2" x14ac:dyDescent="0.2">
      <c r="A14" t="s">
        <v>162</v>
      </c>
    </row>
    <row r="15" spans="1:2" x14ac:dyDescent="0.2">
      <c r="B15" s="2" t="s">
        <v>554</v>
      </c>
    </row>
    <row r="16" spans="1:2" x14ac:dyDescent="0.2">
      <c r="A16" t="s">
        <v>168</v>
      </c>
    </row>
    <row r="17" spans="1:2" x14ac:dyDescent="0.2">
      <c r="B17" s="2" t="s">
        <v>554</v>
      </c>
    </row>
    <row r="18" spans="1:2" x14ac:dyDescent="0.2">
      <c r="A18" t="s">
        <v>173</v>
      </c>
    </row>
    <row r="19" spans="1:2" x14ac:dyDescent="0.2">
      <c r="B19" s="2" t="s">
        <v>554</v>
      </c>
    </row>
    <row r="20" spans="1:2" x14ac:dyDescent="0.2">
      <c r="A20" t="s">
        <v>178</v>
      </c>
    </row>
    <row r="21" spans="1:2" x14ac:dyDescent="0.2">
      <c r="B21" s="2" t="s">
        <v>554</v>
      </c>
    </row>
    <row r="22" spans="1:2" x14ac:dyDescent="0.2">
      <c r="A22" t="s">
        <v>180</v>
      </c>
    </row>
    <row r="23" spans="1:2" x14ac:dyDescent="0.2">
      <c r="B23" s="2" t="s">
        <v>554</v>
      </c>
    </row>
    <row r="24" spans="1:2" x14ac:dyDescent="0.2">
      <c r="A24" t="s">
        <v>181</v>
      </c>
    </row>
    <row r="25" spans="1:2" x14ac:dyDescent="0.2">
      <c r="B25" s="2" t="s">
        <v>554</v>
      </c>
    </row>
    <row r="26" spans="1:2" x14ac:dyDescent="0.2">
      <c r="A26" t="s">
        <v>192</v>
      </c>
    </row>
    <row r="27" spans="1:2" x14ac:dyDescent="0.2">
      <c r="B27" s="2" t="s">
        <v>554</v>
      </c>
    </row>
    <row r="28" spans="1:2" x14ac:dyDescent="0.2">
      <c r="A28" t="s">
        <v>194</v>
      </c>
    </row>
    <row r="29" spans="1:2" x14ac:dyDescent="0.2">
      <c r="B29" s="2" t="s">
        <v>554</v>
      </c>
    </row>
    <row r="30" spans="1:2" x14ac:dyDescent="0.2">
      <c r="A30" t="s">
        <v>195</v>
      </c>
    </row>
    <row r="31" spans="1:2" x14ac:dyDescent="0.2">
      <c r="B31" s="2" t="s">
        <v>554</v>
      </c>
    </row>
    <row r="32" spans="1:2" x14ac:dyDescent="0.2">
      <c r="A32" t="s">
        <v>201</v>
      </c>
    </row>
    <row r="33" spans="1:2" x14ac:dyDescent="0.2">
      <c r="B33" s="2" t="s">
        <v>554</v>
      </c>
    </row>
    <row r="34" spans="1:2" x14ac:dyDescent="0.2">
      <c r="A34" t="s">
        <v>202</v>
      </c>
    </row>
    <row r="35" spans="1:2" x14ac:dyDescent="0.2">
      <c r="B35" s="2" t="s">
        <v>554</v>
      </c>
    </row>
    <row r="36" spans="1:2" x14ac:dyDescent="0.2">
      <c r="A36" t="s">
        <v>203</v>
      </c>
    </row>
    <row r="37" spans="1:2" x14ac:dyDescent="0.2">
      <c r="B37" s="2" t="s">
        <v>554</v>
      </c>
    </row>
    <row r="38" spans="1:2" x14ac:dyDescent="0.2">
      <c r="A38" t="s">
        <v>207</v>
      </c>
    </row>
    <row r="39" spans="1:2" x14ac:dyDescent="0.2">
      <c r="B39" s="2" t="s">
        <v>554</v>
      </c>
    </row>
    <row r="42" spans="1:2" x14ac:dyDescent="0.2">
      <c r="A42" s="60" t="s">
        <v>209</v>
      </c>
      <c r="B42" s="60"/>
    </row>
    <row r="43" spans="1:2" x14ac:dyDescent="0.2">
      <c r="A43" s="57" t="s">
        <v>484</v>
      </c>
    </row>
    <row r="44" spans="1:2" x14ac:dyDescent="0.2">
      <c r="A44" s="57" t="s">
        <v>485</v>
      </c>
    </row>
    <row r="45" spans="1:2" x14ac:dyDescent="0.2">
      <c r="A45" s="1" t="s">
        <v>486</v>
      </c>
    </row>
  </sheetData>
  <mergeCells count="1">
    <mergeCell ref="A42:B42"/>
  </mergeCells>
  <phoneticPr fontId="5" type="noConversion"/>
  <hyperlinks>
    <hyperlink ref="A45" location="Bilbao!A1" display="Zonas Bilbao"/>
    <hyperlink ref="A44" location="'Donostia-San Sebastián'!A1" display="Zonas Donostia-San Sebastián"/>
    <hyperlink ref="A43" location="'Vitoria-Gasteiz'!A1" display="Zonas Vitoria-Gasteiz"/>
    <hyperlink ref="A42:B42" location="'EF-AF'!A1" display="COMPOSICIÓN DE ÁREAS FUNCIONALES"/>
    <hyperlink ref="B3" location="'1.0T3'!A1" display="3. trimestre"/>
    <hyperlink ref="B5" location="'1.1.1T3'!A1" display="3. trimestre"/>
    <hyperlink ref="B7" location="'1.1.2T3'!A1" display="3. trimestre"/>
    <hyperlink ref="B9" location="'1.1.3T3'!A1" display="3. trimestre"/>
    <hyperlink ref="B11" location="'1.2T3'!A1" display="3. trimestre"/>
    <hyperlink ref="B13" location="'1.3T3'!A1" display="3. trimestre"/>
    <hyperlink ref="B15" location="'1.4T3'!A1" display="3. trimestre"/>
    <hyperlink ref="B17" location="'1.5T3'!A1" display="3. trimestre"/>
    <hyperlink ref="B19" location="'2.1T3'!A1" display="3. trimestre"/>
    <hyperlink ref="B21" location="'3.1.1T3'!A1" display="3. trimestre"/>
    <hyperlink ref="B23" location="'3.1.2T3'!A1" display="3. trimestre"/>
    <hyperlink ref="B25" location="'3.1.3T3'!A1" display="3. trimestre"/>
    <hyperlink ref="B27" location="'3.2.1T3'!A1" display="3. trimestre"/>
    <hyperlink ref="B29" location="'3.2.3T3'!A1" display="3. trimestre"/>
    <hyperlink ref="B31" location="'3.3T3'!A1" display="3. trimestre"/>
    <hyperlink ref="B33" location="'3.4.1T3'!A1" display="3. trimestre"/>
    <hyperlink ref="B35" location="'3.4.2T3'!A1" display="3. trimestre"/>
    <hyperlink ref="B37" location="'3.5.1T3'!A1" display="3. trimestre"/>
    <hyperlink ref="B39" location="'3.5.2T3'!A1" display="3. trimestre"/>
  </hyperlinks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3" sqref="A3"/>
    </sheetView>
  </sheetViews>
  <sheetFormatPr baseColWidth="10" defaultRowHeight="12.75" x14ac:dyDescent="0.2"/>
  <cols>
    <col min="1" max="1" width="28.140625" style="23" customWidth="1"/>
    <col min="2" max="2" width="41.28515625" style="23" bestFit="1" customWidth="1"/>
    <col min="3" max="3" width="16.5703125" style="23" customWidth="1"/>
    <col min="4" max="4" width="17.7109375" style="23" customWidth="1"/>
    <col min="5" max="5" width="31.140625" style="23" customWidth="1"/>
    <col min="6" max="16384" width="11.42578125" style="23"/>
  </cols>
  <sheetData>
    <row r="1" spans="1:5" x14ac:dyDescent="0.2">
      <c r="A1" s="62" t="s">
        <v>590</v>
      </c>
      <c r="B1" s="62"/>
      <c r="C1" s="62"/>
      <c r="D1" s="62"/>
      <c r="E1" s="62"/>
    </row>
    <row r="2" spans="1:5" x14ac:dyDescent="0.2">
      <c r="A2" s="62" t="s">
        <v>591</v>
      </c>
      <c r="B2" s="62"/>
      <c r="C2" s="62"/>
      <c r="D2" s="62"/>
      <c r="E2" s="62"/>
    </row>
    <row r="3" spans="1:5" x14ac:dyDescent="0.2">
      <c r="A3" s="39"/>
      <c r="B3" s="39"/>
      <c r="C3" s="39"/>
      <c r="D3" s="39"/>
      <c r="E3" s="39"/>
    </row>
    <row r="4" spans="1:5" x14ac:dyDescent="0.2">
      <c r="A4" s="33"/>
      <c r="B4" s="33"/>
      <c r="C4" s="33"/>
      <c r="D4" s="34" t="s">
        <v>480</v>
      </c>
      <c r="E4" s="34" t="s">
        <v>139</v>
      </c>
    </row>
    <row r="5" spans="1:5" ht="25.5" x14ac:dyDescent="0.2">
      <c r="A5" s="30" t="s">
        <v>111</v>
      </c>
      <c r="B5" s="30" t="s">
        <v>518</v>
      </c>
      <c r="C5" s="30" t="s">
        <v>204</v>
      </c>
      <c r="D5" s="30" t="s">
        <v>205</v>
      </c>
      <c r="E5" s="30" t="s">
        <v>206</v>
      </c>
    </row>
    <row r="6" spans="1:5" x14ac:dyDescent="0.2">
      <c r="A6" s="33" t="s">
        <v>116</v>
      </c>
      <c r="B6" s="33" t="s">
        <v>81</v>
      </c>
      <c r="C6" s="53">
        <v>618.79</v>
      </c>
      <c r="D6" s="53">
        <v>1911.56</v>
      </c>
      <c r="E6" s="53">
        <v>32.369999999999997</v>
      </c>
    </row>
    <row r="7" spans="1:5" x14ac:dyDescent="0.2">
      <c r="A7" s="33" t="s">
        <v>117</v>
      </c>
      <c r="B7" s="33" t="s">
        <v>118</v>
      </c>
      <c r="C7" s="53">
        <v>646.96</v>
      </c>
      <c r="D7" s="53">
        <v>2251.9899999999998</v>
      </c>
      <c r="E7" s="53">
        <v>28.73</v>
      </c>
    </row>
    <row r="8" spans="1:5" x14ac:dyDescent="0.2">
      <c r="A8" s="33" t="s">
        <v>119</v>
      </c>
      <c r="B8" s="33" t="s">
        <v>120</v>
      </c>
      <c r="C8" s="53">
        <v>532.14</v>
      </c>
      <c r="D8" s="53">
        <v>1688.6</v>
      </c>
      <c r="E8" s="53">
        <v>31.51</v>
      </c>
    </row>
    <row r="9" spans="1:5" x14ac:dyDescent="0.2">
      <c r="A9" s="33" t="s">
        <v>119</v>
      </c>
      <c r="B9" s="33" t="s">
        <v>121</v>
      </c>
      <c r="C9" s="53">
        <v>544.51</v>
      </c>
      <c r="D9" s="53">
        <v>1821</v>
      </c>
      <c r="E9" s="53">
        <v>29.9</v>
      </c>
    </row>
    <row r="10" spans="1:5" x14ac:dyDescent="0.2">
      <c r="A10" s="33" t="s">
        <v>119</v>
      </c>
      <c r="B10" s="33" t="s">
        <v>122</v>
      </c>
      <c r="C10" s="53">
        <v>458.55</v>
      </c>
      <c r="D10" s="53">
        <v>1970.39</v>
      </c>
      <c r="E10" s="53">
        <v>23.27</v>
      </c>
    </row>
    <row r="11" spans="1:5" x14ac:dyDescent="0.2">
      <c r="A11" s="33" t="s">
        <v>119</v>
      </c>
      <c r="B11" s="33" t="s">
        <v>123</v>
      </c>
      <c r="C11" s="53">
        <v>890.91</v>
      </c>
      <c r="D11" s="53">
        <v>1757.69</v>
      </c>
      <c r="E11" s="53">
        <v>50.69</v>
      </c>
    </row>
    <row r="12" spans="1:5" x14ac:dyDescent="0.2">
      <c r="A12" s="33" t="s">
        <v>119</v>
      </c>
      <c r="B12" s="33" t="s">
        <v>124</v>
      </c>
      <c r="C12" s="53">
        <v>670.46</v>
      </c>
      <c r="D12" s="53">
        <v>1540.93</v>
      </c>
      <c r="E12" s="53">
        <v>43.51</v>
      </c>
    </row>
    <row r="13" spans="1:5" x14ac:dyDescent="0.2">
      <c r="A13" s="33" t="s">
        <v>119</v>
      </c>
      <c r="B13" s="33" t="s">
        <v>125</v>
      </c>
      <c r="C13" s="53">
        <v>492.16</v>
      </c>
      <c r="D13" s="53">
        <v>1824.89</v>
      </c>
      <c r="E13" s="53">
        <v>26.97</v>
      </c>
    </row>
    <row r="14" spans="1:5" x14ac:dyDescent="0.2">
      <c r="A14" s="33" t="s">
        <v>119</v>
      </c>
      <c r="B14" s="33" t="s">
        <v>152</v>
      </c>
      <c r="C14" s="53">
        <v>445.1</v>
      </c>
      <c r="D14" s="53">
        <v>1714.94</v>
      </c>
      <c r="E14" s="53">
        <v>25.95</v>
      </c>
    </row>
    <row r="15" spans="1:5" x14ac:dyDescent="0.2">
      <c r="A15" s="33" t="s">
        <v>119</v>
      </c>
      <c r="B15" s="33" t="s">
        <v>488</v>
      </c>
      <c r="C15" s="53">
        <v>441.42</v>
      </c>
      <c r="D15" s="53">
        <v>1686.34</v>
      </c>
      <c r="E15" s="53">
        <v>26.18</v>
      </c>
    </row>
    <row r="16" spans="1:5" x14ac:dyDescent="0.2">
      <c r="A16" s="33" t="s">
        <v>119</v>
      </c>
      <c r="B16" s="33" t="s">
        <v>126</v>
      </c>
      <c r="C16" s="53">
        <v>728.74</v>
      </c>
      <c r="D16" s="53">
        <v>2014.14</v>
      </c>
      <c r="E16" s="53">
        <v>36.18</v>
      </c>
    </row>
    <row r="17" spans="1:5" x14ac:dyDescent="0.2">
      <c r="A17" s="33" t="s">
        <v>119</v>
      </c>
      <c r="B17" s="33" t="s">
        <v>127</v>
      </c>
      <c r="C17" s="53">
        <v>380.65</v>
      </c>
      <c r="D17" s="53">
        <v>1568.74</v>
      </c>
      <c r="E17" s="53">
        <v>24.26</v>
      </c>
    </row>
    <row r="18" spans="1:5" x14ac:dyDescent="0.2">
      <c r="A18" s="33" t="s">
        <v>119</v>
      </c>
      <c r="B18" s="33" t="s">
        <v>128</v>
      </c>
      <c r="C18" s="53">
        <v>474.92</v>
      </c>
      <c r="D18" s="53">
        <v>1742.76</v>
      </c>
      <c r="E18" s="53">
        <v>27.25</v>
      </c>
    </row>
    <row r="19" spans="1:5" x14ac:dyDescent="0.2">
      <c r="A19" s="33" t="s">
        <v>119</v>
      </c>
      <c r="B19" s="33" t="s">
        <v>129</v>
      </c>
      <c r="C19" s="53">
        <v>898.85</v>
      </c>
      <c r="D19" s="53">
        <v>2320.04</v>
      </c>
      <c r="E19" s="53">
        <v>38.74</v>
      </c>
    </row>
    <row r="20" spans="1:5" x14ac:dyDescent="0.2">
      <c r="A20" s="33" t="s">
        <v>119</v>
      </c>
      <c r="B20" s="33" t="s">
        <v>130</v>
      </c>
      <c r="C20" s="53">
        <v>382.79</v>
      </c>
      <c r="D20" s="53">
        <v>1687.71</v>
      </c>
      <c r="E20" s="53">
        <v>22.68</v>
      </c>
    </row>
    <row r="21" spans="1:5" x14ac:dyDescent="0.2">
      <c r="A21" s="33" t="s">
        <v>119</v>
      </c>
      <c r="B21" s="33" t="s">
        <v>131</v>
      </c>
      <c r="C21" s="53">
        <v>544.29999999999995</v>
      </c>
      <c r="D21" s="53">
        <v>2114.17</v>
      </c>
      <c r="E21" s="53">
        <v>25.75</v>
      </c>
    </row>
    <row r="22" spans="1:5" x14ac:dyDescent="0.2">
      <c r="A22" s="33" t="s">
        <v>119</v>
      </c>
      <c r="B22" s="33" t="s">
        <v>132</v>
      </c>
      <c r="C22" s="53">
        <v>439.77</v>
      </c>
      <c r="D22" s="53">
        <v>1723.59</v>
      </c>
      <c r="E22" s="53">
        <v>25.51</v>
      </c>
    </row>
    <row r="23" spans="1:5" x14ac:dyDescent="0.2">
      <c r="A23" s="33" t="s">
        <v>119</v>
      </c>
      <c r="B23" s="33" t="s">
        <v>512</v>
      </c>
      <c r="C23" s="53">
        <v>475.7</v>
      </c>
      <c r="D23" s="53">
        <v>1689.46</v>
      </c>
      <c r="E23" s="53">
        <v>28.16</v>
      </c>
    </row>
    <row r="25" spans="1:5" x14ac:dyDescent="0.2">
      <c r="A25" s="24" t="s">
        <v>487</v>
      </c>
    </row>
    <row r="26" spans="1:5" x14ac:dyDescent="0.2">
      <c r="A26" s="24" t="s">
        <v>471</v>
      </c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3" sqref="A3"/>
    </sheetView>
  </sheetViews>
  <sheetFormatPr baseColWidth="10" defaultRowHeight="12.75" x14ac:dyDescent="0.2"/>
  <cols>
    <col min="1" max="1" width="27.5703125" style="23" customWidth="1"/>
    <col min="2" max="2" width="41.28515625" style="23" bestFit="1" customWidth="1"/>
    <col min="3" max="3" width="14.140625" style="23" bestFit="1" customWidth="1"/>
    <col min="4" max="16384" width="11.42578125" style="23"/>
  </cols>
  <sheetData>
    <row r="1" spans="1:4" x14ac:dyDescent="0.2">
      <c r="A1" s="62" t="s">
        <v>592</v>
      </c>
      <c r="B1" s="62"/>
      <c r="C1" s="62"/>
      <c r="D1" s="33"/>
    </row>
    <row r="2" spans="1:4" x14ac:dyDescent="0.2">
      <c r="A2" s="62" t="s">
        <v>593</v>
      </c>
      <c r="B2" s="62"/>
      <c r="C2" s="62"/>
      <c r="D2" s="33"/>
    </row>
    <row r="3" spans="1:4" x14ac:dyDescent="0.2">
      <c r="A3" s="36"/>
      <c r="B3" s="36"/>
      <c r="C3" s="36"/>
      <c r="D3" s="33"/>
    </row>
    <row r="4" spans="1:4" x14ac:dyDescent="0.2">
      <c r="A4" s="33"/>
      <c r="B4" s="33"/>
      <c r="C4" s="34" t="s">
        <v>480</v>
      </c>
      <c r="D4" s="34" t="s">
        <v>139</v>
      </c>
    </row>
    <row r="5" spans="1:4" ht="25.5" x14ac:dyDescent="0.2">
      <c r="A5" s="30" t="s">
        <v>111</v>
      </c>
      <c r="B5" s="30" t="s">
        <v>112</v>
      </c>
      <c r="C5" s="30" t="s">
        <v>208</v>
      </c>
      <c r="D5" s="33"/>
    </row>
    <row r="6" spans="1:4" x14ac:dyDescent="0.2">
      <c r="A6" s="33" t="s">
        <v>116</v>
      </c>
      <c r="B6" s="33" t="s">
        <v>81</v>
      </c>
      <c r="C6" s="56">
        <v>2.15</v>
      </c>
      <c r="D6" s="33"/>
    </row>
    <row r="7" spans="1:4" x14ac:dyDescent="0.2">
      <c r="A7" s="33" t="s">
        <v>117</v>
      </c>
      <c r="B7" s="33" t="s">
        <v>118</v>
      </c>
      <c r="C7" s="56">
        <v>1.63</v>
      </c>
      <c r="D7" s="33"/>
    </row>
    <row r="8" spans="1:4" x14ac:dyDescent="0.2">
      <c r="A8" s="33" t="s">
        <v>119</v>
      </c>
      <c r="B8" s="33" t="s">
        <v>120</v>
      </c>
      <c r="C8" s="56">
        <v>2.1800000000000002</v>
      </c>
      <c r="D8" s="33"/>
    </row>
    <row r="9" spans="1:4" x14ac:dyDescent="0.2">
      <c r="A9" s="33" t="s">
        <v>119</v>
      </c>
      <c r="B9" s="33" t="s">
        <v>121</v>
      </c>
      <c r="C9" s="56">
        <v>2.1800000000000002</v>
      </c>
      <c r="D9" s="33"/>
    </row>
    <row r="10" spans="1:4" x14ac:dyDescent="0.2">
      <c r="A10" s="33" t="s">
        <v>119</v>
      </c>
      <c r="B10" s="33" t="s">
        <v>122</v>
      </c>
      <c r="C10" s="56">
        <v>2.1800000000000002</v>
      </c>
      <c r="D10" s="33"/>
    </row>
    <row r="11" spans="1:4" x14ac:dyDescent="0.2">
      <c r="A11" s="33" t="s">
        <v>119</v>
      </c>
      <c r="B11" s="33" t="s">
        <v>123</v>
      </c>
      <c r="C11" s="56">
        <v>2.14</v>
      </c>
      <c r="D11" s="33"/>
    </row>
    <row r="12" spans="1:4" x14ac:dyDescent="0.2">
      <c r="A12" s="33" t="s">
        <v>119</v>
      </c>
      <c r="B12" s="33" t="s">
        <v>124</v>
      </c>
      <c r="C12" s="56">
        <v>2.42</v>
      </c>
      <c r="D12" s="33"/>
    </row>
    <row r="13" spans="1:4" x14ac:dyDescent="0.2">
      <c r="A13" s="33" t="s">
        <v>119</v>
      </c>
      <c r="B13" s="33" t="s">
        <v>125</v>
      </c>
      <c r="C13" s="56">
        <v>2.09</v>
      </c>
      <c r="D13" s="33"/>
    </row>
    <row r="14" spans="1:4" x14ac:dyDescent="0.2">
      <c r="A14" s="33" t="s">
        <v>119</v>
      </c>
      <c r="B14" s="33" t="s">
        <v>152</v>
      </c>
      <c r="C14" s="56">
        <v>2.0499999999999998</v>
      </c>
      <c r="D14" s="33"/>
    </row>
    <row r="15" spans="1:4" x14ac:dyDescent="0.2">
      <c r="A15" s="33" t="s">
        <v>119</v>
      </c>
      <c r="B15" s="33" t="s">
        <v>488</v>
      </c>
      <c r="C15" s="56">
        <v>2.2999999999999998</v>
      </c>
      <c r="D15" s="33"/>
    </row>
    <row r="16" spans="1:4" x14ac:dyDescent="0.2">
      <c r="A16" s="33" t="s">
        <v>119</v>
      </c>
      <c r="B16" s="33" t="s">
        <v>126</v>
      </c>
      <c r="C16" s="56">
        <v>2.27</v>
      </c>
      <c r="D16" s="33"/>
    </row>
    <row r="17" spans="1:4" x14ac:dyDescent="0.2">
      <c r="A17" s="33" t="s">
        <v>119</v>
      </c>
      <c r="B17" s="33" t="s">
        <v>127</v>
      </c>
      <c r="C17" s="56">
        <v>2.29</v>
      </c>
      <c r="D17" s="33"/>
    </row>
    <row r="18" spans="1:4" x14ac:dyDescent="0.2">
      <c r="A18" s="33" t="s">
        <v>119</v>
      </c>
      <c r="B18" s="33" t="s">
        <v>128</v>
      </c>
      <c r="C18" s="56">
        <v>2.2200000000000002</v>
      </c>
      <c r="D18" s="33"/>
    </row>
    <row r="19" spans="1:4" x14ac:dyDescent="0.2">
      <c r="A19" s="33" t="s">
        <v>119</v>
      </c>
      <c r="B19" s="33" t="s">
        <v>129</v>
      </c>
      <c r="C19" s="56">
        <v>2.0499999999999998</v>
      </c>
      <c r="D19" s="33"/>
    </row>
    <row r="20" spans="1:4" x14ac:dyDescent="0.2">
      <c r="A20" s="33" t="s">
        <v>119</v>
      </c>
      <c r="B20" s="33" t="s">
        <v>130</v>
      </c>
      <c r="C20" s="56">
        <v>2.27</v>
      </c>
      <c r="D20" s="33"/>
    </row>
    <row r="21" spans="1:4" x14ac:dyDescent="0.2">
      <c r="A21" s="33" t="s">
        <v>119</v>
      </c>
      <c r="B21" s="33" t="s">
        <v>131</v>
      </c>
      <c r="C21" s="56">
        <v>1.91</v>
      </c>
      <c r="D21" s="33"/>
    </row>
    <row r="22" spans="1:4" x14ac:dyDescent="0.2">
      <c r="A22" s="33" t="s">
        <v>119</v>
      </c>
      <c r="B22" s="33" t="s">
        <v>132</v>
      </c>
      <c r="C22" s="56">
        <v>2.0499999999999998</v>
      </c>
      <c r="D22" s="33"/>
    </row>
    <row r="23" spans="1:4" x14ac:dyDescent="0.2">
      <c r="A23" s="33" t="s">
        <v>119</v>
      </c>
      <c r="B23" s="33" t="s">
        <v>512</v>
      </c>
      <c r="C23" s="56">
        <v>2.21</v>
      </c>
      <c r="D23" s="33"/>
    </row>
    <row r="24" spans="1:4" x14ac:dyDescent="0.2">
      <c r="A24" s="32" t="s">
        <v>491</v>
      </c>
      <c r="B24" s="32" t="s">
        <v>135</v>
      </c>
      <c r="C24" s="56">
        <v>1.58</v>
      </c>
      <c r="D24" s="33"/>
    </row>
    <row r="25" spans="1:4" x14ac:dyDescent="0.2">
      <c r="A25" s="32" t="s">
        <v>491</v>
      </c>
      <c r="B25" s="32" t="s">
        <v>136</v>
      </c>
      <c r="C25" s="56">
        <v>1.75</v>
      </c>
      <c r="D25" s="33"/>
    </row>
    <row r="26" spans="1:4" x14ac:dyDescent="0.2">
      <c r="A26" s="32" t="s">
        <v>491</v>
      </c>
      <c r="B26" s="32" t="s">
        <v>137</v>
      </c>
      <c r="C26" s="56">
        <v>1.57</v>
      </c>
      <c r="D26" s="33"/>
    </row>
    <row r="28" spans="1:4" x14ac:dyDescent="0.2">
      <c r="A28" s="24" t="s">
        <v>487</v>
      </c>
    </row>
    <row r="29" spans="1:4" x14ac:dyDescent="0.2">
      <c r="A29" s="24" t="s">
        <v>471</v>
      </c>
    </row>
  </sheetData>
  <mergeCells count="2">
    <mergeCell ref="A1:C1"/>
    <mergeCell ref="A2:C2"/>
  </mergeCells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5"/>
  <sheetViews>
    <sheetView zoomScaleNormal="100" workbookViewId="0"/>
  </sheetViews>
  <sheetFormatPr baseColWidth="10" defaultRowHeight="12.75" x14ac:dyDescent="0.2"/>
  <cols>
    <col min="1" max="1" width="1.85546875" style="3" customWidth="1"/>
    <col min="2" max="2" width="22.28515625" style="7" customWidth="1"/>
    <col min="3" max="3" width="32.28515625" style="4" customWidth="1"/>
    <col min="4" max="4" width="9.28515625" style="3" customWidth="1"/>
    <col min="5" max="16384" width="11.42578125" style="3"/>
  </cols>
  <sheetData>
    <row r="1" spans="2:5" x14ac:dyDescent="0.2">
      <c r="B1" s="7" t="s">
        <v>455</v>
      </c>
    </row>
    <row r="2" spans="2:5" x14ac:dyDescent="0.2">
      <c r="B2" s="7" t="s">
        <v>209</v>
      </c>
      <c r="D2" s="2" t="s">
        <v>480</v>
      </c>
      <c r="E2" s="1" t="s">
        <v>139</v>
      </c>
    </row>
    <row r="4" spans="2:5" x14ac:dyDescent="0.2">
      <c r="B4" s="8"/>
      <c r="C4" s="5"/>
    </row>
    <row r="5" spans="2:5" x14ac:dyDescent="0.2">
      <c r="B5" s="63" t="s">
        <v>456</v>
      </c>
      <c r="C5" s="6" t="s">
        <v>210</v>
      </c>
    </row>
    <row r="6" spans="2:5" x14ac:dyDescent="0.2">
      <c r="B6" s="63"/>
      <c r="C6" s="6" t="s">
        <v>211</v>
      </c>
    </row>
    <row r="7" spans="2:5" x14ac:dyDescent="0.2">
      <c r="B7" s="63"/>
      <c r="C7" s="6" t="s">
        <v>212</v>
      </c>
    </row>
    <row r="8" spans="2:5" x14ac:dyDescent="0.2">
      <c r="B8" s="63"/>
      <c r="C8" s="6" t="s">
        <v>213</v>
      </c>
    </row>
    <row r="9" spans="2:5" x14ac:dyDescent="0.2">
      <c r="B9" s="63"/>
      <c r="C9" s="6" t="s">
        <v>214</v>
      </c>
    </row>
    <row r="10" spans="2:5" x14ac:dyDescent="0.2">
      <c r="B10" s="63"/>
      <c r="C10" s="6" t="s">
        <v>215</v>
      </c>
    </row>
    <row r="11" spans="2:5" x14ac:dyDescent="0.2">
      <c r="B11" s="63"/>
      <c r="C11" s="6" t="s">
        <v>216</v>
      </c>
    </row>
    <row r="12" spans="2:5" x14ac:dyDescent="0.2">
      <c r="B12" s="63"/>
      <c r="C12" s="6" t="s">
        <v>217</v>
      </c>
    </row>
    <row r="13" spans="2:5" x14ac:dyDescent="0.2">
      <c r="B13" s="63"/>
      <c r="C13" s="6" t="s">
        <v>218</v>
      </c>
    </row>
    <row r="14" spans="2:5" x14ac:dyDescent="0.2">
      <c r="B14" s="63"/>
      <c r="C14" s="6" t="s">
        <v>219</v>
      </c>
    </row>
    <row r="15" spans="2:5" x14ac:dyDescent="0.2">
      <c r="B15" s="63"/>
      <c r="C15" s="6" t="s">
        <v>220</v>
      </c>
    </row>
    <row r="16" spans="2:5" x14ac:dyDescent="0.2">
      <c r="B16" s="63"/>
      <c r="C16" s="6" t="s">
        <v>221</v>
      </c>
    </row>
    <row r="17" spans="2:3" x14ac:dyDescent="0.2">
      <c r="B17" s="63"/>
      <c r="C17" s="6" t="s">
        <v>222</v>
      </c>
    </row>
    <row r="18" spans="2:3" x14ac:dyDescent="0.2">
      <c r="B18" s="63"/>
      <c r="C18" s="6" t="s">
        <v>223</v>
      </c>
    </row>
    <row r="19" spans="2:3" x14ac:dyDescent="0.2">
      <c r="B19" s="63"/>
      <c r="C19" s="6" t="s">
        <v>224</v>
      </c>
    </row>
    <row r="20" spans="2:3" x14ac:dyDescent="0.2">
      <c r="B20" s="63"/>
      <c r="C20" s="6" t="s">
        <v>225</v>
      </c>
    </row>
    <row r="21" spans="2:3" x14ac:dyDescent="0.2">
      <c r="B21" s="63"/>
      <c r="C21" s="6" t="s">
        <v>226</v>
      </c>
    </row>
    <row r="22" spans="2:3" x14ac:dyDescent="0.2">
      <c r="B22" s="63"/>
      <c r="C22" s="6" t="s">
        <v>227</v>
      </c>
    </row>
    <row r="23" spans="2:3" x14ac:dyDescent="0.2">
      <c r="B23" s="63"/>
      <c r="C23" s="6" t="s">
        <v>228</v>
      </c>
    </row>
    <row r="24" spans="2:3" x14ac:dyDescent="0.2">
      <c r="B24" s="63"/>
      <c r="C24" s="6" t="s">
        <v>229</v>
      </c>
    </row>
    <row r="25" spans="2:3" x14ac:dyDescent="0.2">
      <c r="B25" s="63"/>
      <c r="C25" s="6" t="s">
        <v>230</v>
      </c>
    </row>
    <row r="26" spans="2:3" x14ac:dyDescent="0.2">
      <c r="B26" s="63"/>
      <c r="C26" s="6" t="s">
        <v>231</v>
      </c>
    </row>
    <row r="27" spans="2:3" x14ac:dyDescent="0.2">
      <c r="B27" s="63"/>
      <c r="C27" s="6" t="s">
        <v>232</v>
      </c>
    </row>
    <row r="28" spans="2:3" x14ac:dyDescent="0.2">
      <c r="B28" s="63"/>
      <c r="C28" s="6" t="s">
        <v>233</v>
      </c>
    </row>
    <row r="29" spans="2:3" x14ac:dyDescent="0.2">
      <c r="B29" s="63"/>
      <c r="C29" s="6" t="s">
        <v>234</v>
      </c>
    </row>
    <row r="30" spans="2:3" x14ac:dyDescent="0.2">
      <c r="B30" s="63"/>
      <c r="C30" s="6" t="s">
        <v>235</v>
      </c>
    </row>
    <row r="31" spans="2:3" x14ac:dyDescent="0.2">
      <c r="B31" s="63"/>
      <c r="C31" s="6" t="s">
        <v>236</v>
      </c>
    </row>
    <row r="32" spans="2:3" x14ac:dyDescent="0.2">
      <c r="B32" s="63"/>
      <c r="C32" s="6" t="s">
        <v>82</v>
      </c>
    </row>
    <row r="33" spans="2:3" x14ac:dyDescent="0.2">
      <c r="B33" s="63"/>
      <c r="C33" s="6" t="s">
        <v>237</v>
      </c>
    </row>
    <row r="34" spans="2:3" x14ac:dyDescent="0.2">
      <c r="B34" s="63"/>
      <c r="C34" s="6" t="s">
        <v>238</v>
      </c>
    </row>
    <row r="35" spans="2:3" x14ac:dyDescent="0.2">
      <c r="B35" s="63"/>
      <c r="C35" s="6" t="s">
        <v>239</v>
      </c>
    </row>
    <row r="36" spans="2:3" x14ac:dyDescent="0.2">
      <c r="B36" s="63"/>
      <c r="C36" s="6" t="s">
        <v>240</v>
      </c>
    </row>
    <row r="37" spans="2:3" x14ac:dyDescent="0.2">
      <c r="B37" s="63" t="s">
        <v>595</v>
      </c>
      <c r="C37" s="6" t="s">
        <v>241</v>
      </c>
    </row>
    <row r="38" spans="2:3" x14ac:dyDescent="0.2">
      <c r="B38" s="63"/>
      <c r="C38" s="6" t="s">
        <v>242</v>
      </c>
    </row>
    <row r="39" spans="2:3" x14ac:dyDescent="0.2">
      <c r="B39" s="63"/>
      <c r="C39" s="6" t="s">
        <v>243</v>
      </c>
    </row>
    <row r="40" spans="2:3" x14ac:dyDescent="0.2">
      <c r="B40" s="63"/>
      <c r="C40" s="6" t="s">
        <v>244</v>
      </c>
    </row>
    <row r="41" spans="2:3" x14ac:dyDescent="0.2">
      <c r="B41" s="63"/>
      <c r="C41" s="6" t="s">
        <v>245</v>
      </c>
    </row>
    <row r="42" spans="2:3" x14ac:dyDescent="0.2">
      <c r="B42" s="63"/>
      <c r="C42" s="6" t="s">
        <v>246</v>
      </c>
    </row>
    <row r="43" spans="2:3" x14ac:dyDescent="0.2">
      <c r="B43" s="63"/>
      <c r="C43" s="6" t="s">
        <v>247</v>
      </c>
    </row>
    <row r="44" spans="2:3" x14ac:dyDescent="0.2">
      <c r="B44" s="63"/>
      <c r="C44" s="6" t="s">
        <v>248</v>
      </c>
    </row>
    <row r="45" spans="2:3" x14ac:dyDescent="0.2">
      <c r="B45" s="63"/>
      <c r="C45" s="6" t="s">
        <v>249</v>
      </c>
    </row>
    <row r="46" spans="2:3" x14ac:dyDescent="0.2">
      <c r="B46" s="63"/>
      <c r="C46" s="6" t="s">
        <v>250</v>
      </c>
    </row>
    <row r="47" spans="2:3" x14ac:dyDescent="0.2">
      <c r="B47" s="63" t="s">
        <v>596</v>
      </c>
      <c r="C47" s="6" t="s">
        <v>251</v>
      </c>
    </row>
    <row r="48" spans="2:3" x14ac:dyDescent="0.2">
      <c r="B48" s="63"/>
      <c r="C48" s="6" t="s">
        <v>252</v>
      </c>
    </row>
    <row r="49" spans="2:3" x14ac:dyDescent="0.2">
      <c r="B49" s="63"/>
      <c r="C49" s="6" t="s">
        <v>253</v>
      </c>
    </row>
    <row r="50" spans="2:3" x14ac:dyDescent="0.2">
      <c r="B50" s="63"/>
      <c r="C50" s="6" t="s">
        <v>254</v>
      </c>
    </row>
    <row r="51" spans="2:3" x14ac:dyDescent="0.2">
      <c r="B51" s="63"/>
      <c r="C51" s="6" t="s">
        <v>255</v>
      </c>
    </row>
    <row r="52" spans="2:3" x14ac:dyDescent="0.2">
      <c r="B52" s="63"/>
      <c r="C52" s="6" t="s">
        <v>256</v>
      </c>
    </row>
    <row r="53" spans="2:3" x14ac:dyDescent="0.2">
      <c r="B53" s="63"/>
      <c r="C53" s="6" t="s">
        <v>257</v>
      </c>
    </row>
    <row r="54" spans="2:3" x14ac:dyDescent="0.2">
      <c r="B54" s="63"/>
      <c r="C54" s="6" t="s">
        <v>258</v>
      </c>
    </row>
    <row r="55" spans="2:3" x14ac:dyDescent="0.2">
      <c r="B55" s="63"/>
      <c r="C55" s="6" t="s">
        <v>259</v>
      </c>
    </row>
    <row r="56" spans="2:3" x14ac:dyDescent="0.2">
      <c r="B56" s="63"/>
      <c r="C56" s="6" t="s">
        <v>260</v>
      </c>
    </row>
    <row r="57" spans="2:3" x14ac:dyDescent="0.2">
      <c r="B57" s="63"/>
      <c r="C57" s="6" t="s">
        <v>261</v>
      </c>
    </row>
    <row r="58" spans="2:3" x14ac:dyDescent="0.2">
      <c r="B58" s="63"/>
      <c r="C58" s="6" t="s">
        <v>262</v>
      </c>
    </row>
    <row r="59" spans="2:3" x14ac:dyDescent="0.2">
      <c r="B59" s="63"/>
      <c r="C59" s="6" t="s">
        <v>263</v>
      </c>
    </row>
    <row r="60" spans="2:3" x14ac:dyDescent="0.2">
      <c r="B60" s="63"/>
      <c r="C60" s="6" t="s">
        <v>264</v>
      </c>
    </row>
    <row r="61" spans="2:3" x14ac:dyDescent="0.2">
      <c r="B61" s="63"/>
      <c r="C61" s="6" t="s">
        <v>265</v>
      </c>
    </row>
    <row r="62" spans="2:3" x14ac:dyDescent="0.2">
      <c r="B62" s="63"/>
      <c r="C62" s="6" t="s">
        <v>266</v>
      </c>
    </row>
    <row r="63" spans="2:3" x14ac:dyDescent="0.2">
      <c r="B63" s="63"/>
      <c r="C63" s="6" t="s">
        <v>267</v>
      </c>
    </row>
    <row r="64" spans="2:3" x14ac:dyDescent="0.2">
      <c r="B64" s="63"/>
      <c r="C64" s="6" t="s">
        <v>268</v>
      </c>
    </row>
    <row r="65" spans="2:3" x14ac:dyDescent="0.2">
      <c r="B65" s="63"/>
      <c r="C65" s="6" t="s">
        <v>269</v>
      </c>
    </row>
    <row r="66" spans="2:3" x14ac:dyDescent="0.2">
      <c r="B66" s="63"/>
      <c r="C66" s="6" t="s">
        <v>270</v>
      </c>
    </row>
    <row r="67" spans="2:3" x14ac:dyDescent="0.2">
      <c r="B67" s="63"/>
      <c r="C67" s="6" t="s">
        <v>271</v>
      </c>
    </row>
    <row r="68" spans="2:3" x14ac:dyDescent="0.2">
      <c r="B68" s="63"/>
      <c r="C68" s="6" t="s">
        <v>272</v>
      </c>
    </row>
    <row r="69" spans="2:3" x14ac:dyDescent="0.2">
      <c r="B69" s="63" t="s">
        <v>457</v>
      </c>
      <c r="C69" s="6" t="s">
        <v>273</v>
      </c>
    </row>
    <row r="70" spans="2:3" x14ac:dyDescent="0.2">
      <c r="B70" s="63"/>
      <c r="C70" s="6" t="s">
        <v>274</v>
      </c>
    </row>
    <row r="71" spans="2:3" x14ac:dyDescent="0.2">
      <c r="B71" s="63"/>
      <c r="C71" s="6" t="s">
        <v>275</v>
      </c>
    </row>
    <row r="72" spans="2:3" x14ac:dyDescent="0.2">
      <c r="B72" s="63"/>
      <c r="C72" s="6" t="s">
        <v>276</v>
      </c>
    </row>
    <row r="73" spans="2:3" x14ac:dyDescent="0.2">
      <c r="B73" s="63"/>
      <c r="C73" s="6" t="s">
        <v>277</v>
      </c>
    </row>
    <row r="74" spans="2:3" x14ac:dyDescent="0.2">
      <c r="B74" s="63"/>
      <c r="C74" s="6" t="s">
        <v>278</v>
      </c>
    </row>
    <row r="75" spans="2:3" x14ac:dyDescent="0.2">
      <c r="B75" s="63"/>
      <c r="C75" s="6" t="s">
        <v>279</v>
      </c>
    </row>
    <row r="76" spans="2:3" x14ac:dyDescent="0.2">
      <c r="B76" s="63"/>
      <c r="C76" s="6" t="s">
        <v>280</v>
      </c>
    </row>
    <row r="77" spans="2:3" x14ac:dyDescent="0.2">
      <c r="B77" s="63"/>
      <c r="C77" s="6" t="s">
        <v>84</v>
      </c>
    </row>
    <row r="78" spans="2:3" x14ac:dyDescent="0.2">
      <c r="B78" s="63"/>
      <c r="C78" s="6" t="s">
        <v>281</v>
      </c>
    </row>
    <row r="79" spans="2:3" x14ac:dyDescent="0.2">
      <c r="B79" s="63"/>
      <c r="C79" s="6" t="s">
        <v>282</v>
      </c>
    </row>
    <row r="80" spans="2:3" x14ac:dyDescent="0.2">
      <c r="B80" s="63"/>
      <c r="C80" s="6" t="s">
        <v>283</v>
      </c>
    </row>
    <row r="81" spans="2:3" x14ac:dyDescent="0.2">
      <c r="B81" s="63"/>
      <c r="C81" s="6" t="s">
        <v>284</v>
      </c>
    </row>
    <row r="82" spans="2:3" x14ac:dyDescent="0.2">
      <c r="B82" s="63"/>
      <c r="C82" s="6" t="s">
        <v>285</v>
      </c>
    </row>
    <row r="83" spans="2:3" x14ac:dyDescent="0.2">
      <c r="B83" s="63"/>
      <c r="C83" s="6" t="s">
        <v>286</v>
      </c>
    </row>
    <row r="84" spans="2:3" x14ac:dyDescent="0.2">
      <c r="B84" s="63"/>
      <c r="C84" s="6" t="s">
        <v>287</v>
      </c>
    </row>
    <row r="85" spans="2:3" x14ac:dyDescent="0.2">
      <c r="B85" s="63"/>
      <c r="C85" s="6" t="s">
        <v>288</v>
      </c>
    </row>
    <row r="86" spans="2:3" x14ac:dyDescent="0.2">
      <c r="B86" s="63"/>
      <c r="C86" s="6" t="s">
        <v>289</v>
      </c>
    </row>
    <row r="87" spans="2:3" x14ac:dyDescent="0.2">
      <c r="B87" s="63"/>
      <c r="C87" s="6" t="s">
        <v>290</v>
      </c>
    </row>
    <row r="88" spans="2:3" x14ac:dyDescent="0.2">
      <c r="B88" s="63"/>
      <c r="C88" s="6" t="s">
        <v>291</v>
      </c>
    </row>
    <row r="89" spans="2:3" x14ac:dyDescent="0.2">
      <c r="B89" s="63"/>
      <c r="C89" s="6" t="s">
        <v>292</v>
      </c>
    </row>
    <row r="90" spans="2:3" x14ac:dyDescent="0.2">
      <c r="B90" s="63"/>
      <c r="C90" s="6" t="s">
        <v>293</v>
      </c>
    </row>
    <row r="91" spans="2:3" x14ac:dyDescent="0.2">
      <c r="B91" s="63"/>
      <c r="C91" s="6" t="s">
        <v>294</v>
      </c>
    </row>
    <row r="92" spans="2:3" x14ac:dyDescent="0.2">
      <c r="B92" s="63"/>
      <c r="C92" s="6" t="s">
        <v>295</v>
      </c>
    </row>
    <row r="93" spans="2:3" x14ac:dyDescent="0.2">
      <c r="B93" s="63"/>
      <c r="C93" s="6" t="s">
        <v>296</v>
      </c>
    </row>
    <row r="94" spans="2:3" x14ac:dyDescent="0.2">
      <c r="B94" s="63"/>
      <c r="C94" s="6" t="s">
        <v>297</v>
      </c>
    </row>
    <row r="95" spans="2:3" x14ac:dyDescent="0.2">
      <c r="B95" s="63"/>
      <c r="C95" s="6" t="s">
        <v>298</v>
      </c>
    </row>
    <row r="96" spans="2:3" x14ac:dyDescent="0.2">
      <c r="B96" s="63"/>
      <c r="C96" s="6" t="s">
        <v>299</v>
      </c>
    </row>
    <row r="97" spans="2:3" x14ac:dyDescent="0.2">
      <c r="B97" s="63"/>
      <c r="C97" s="6" t="s">
        <v>300</v>
      </c>
    </row>
    <row r="98" spans="2:3" x14ac:dyDescent="0.2">
      <c r="B98" s="63"/>
      <c r="C98" s="6" t="s">
        <v>301</v>
      </c>
    </row>
    <row r="99" spans="2:3" x14ac:dyDescent="0.2">
      <c r="B99" s="63"/>
      <c r="C99" s="6" t="s">
        <v>302</v>
      </c>
    </row>
    <row r="100" spans="2:3" x14ac:dyDescent="0.2">
      <c r="B100" s="63"/>
      <c r="C100" s="6" t="s">
        <v>303</v>
      </c>
    </row>
    <row r="101" spans="2:3" x14ac:dyDescent="0.2">
      <c r="B101" s="63"/>
      <c r="C101" s="6" t="s">
        <v>304</v>
      </c>
    </row>
    <row r="102" spans="2:3" x14ac:dyDescent="0.2">
      <c r="B102" s="63"/>
      <c r="C102" s="6" t="s">
        <v>305</v>
      </c>
    </row>
    <row r="103" spans="2:3" x14ac:dyDescent="0.2">
      <c r="B103" s="63"/>
      <c r="C103" s="6" t="s">
        <v>306</v>
      </c>
    </row>
    <row r="104" spans="2:3" x14ac:dyDescent="0.2">
      <c r="B104" s="63" t="s">
        <v>598</v>
      </c>
      <c r="C104" s="6" t="s">
        <v>307</v>
      </c>
    </row>
    <row r="105" spans="2:3" x14ac:dyDescent="0.2">
      <c r="B105" s="63"/>
      <c r="C105" s="6" t="s">
        <v>308</v>
      </c>
    </row>
    <row r="106" spans="2:3" x14ac:dyDescent="0.2">
      <c r="B106" s="63"/>
      <c r="C106" s="6" t="s">
        <v>83</v>
      </c>
    </row>
    <row r="107" spans="2:3" x14ac:dyDescent="0.2">
      <c r="B107" s="63"/>
      <c r="C107" s="6" t="s">
        <v>309</v>
      </c>
    </row>
    <row r="108" spans="2:3" x14ac:dyDescent="0.2">
      <c r="B108" s="63"/>
      <c r="C108" s="6" t="s">
        <v>310</v>
      </c>
    </row>
    <row r="109" spans="2:3" x14ac:dyDescent="0.2">
      <c r="B109" s="63"/>
      <c r="C109" s="6" t="s">
        <v>311</v>
      </c>
    </row>
    <row r="110" spans="2:3" x14ac:dyDescent="0.2">
      <c r="B110" s="63"/>
      <c r="C110" s="6" t="s">
        <v>312</v>
      </c>
    </row>
    <row r="111" spans="2:3" x14ac:dyDescent="0.2">
      <c r="B111" s="63"/>
      <c r="C111" s="6" t="s">
        <v>313</v>
      </c>
    </row>
    <row r="112" spans="2:3" x14ac:dyDescent="0.2">
      <c r="B112" s="63"/>
      <c r="C112" s="6" t="s">
        <v>314</v>
      </c>
    </row>
    <row r="113" spans="2:3" x14ac:dyDescent="0.2">
      <c r="B113" s="63"/>
      <c r="C113" s="6" t="s">
        <v>315</v>
      </c>
    </row>
    <row r="114" spans="2:3" x14ac:dyDescent="0.2">
      <c r="B114" s="63"/>
      <c r="C114" s="6" t="s">
        <v>316</v>
      </c>
    </row>
    <row r="115" spans="2:3" x14ac:dyDescent="0.2">
      <c r="B115" s="63"/>
      <c r="C115" s="6" t="s">
        <v>317</v>
      </c>
    </row>
    <row r="116" spans="2:3" x14ac:dyDescent="0.2">
      <c r="B116" s="63"/>
      <c r="C116" s="6" t="s">
        <v>318</v>
      </c>
    </row>
    <row r="117" spans="2:3" x14ac:dyDescent="0.2">
      <c r="B117" s="63" t="s">
        <v>599</v>
      </c>
      <c r="C117" s="6" t="s">
        <v>319</v>
      </c>
    </row>
    <row r="118" spans="2:3" x14ac:dyDescent="0.2">
      <c r="B118" s="63"/>
      <c r="C118" s="6" t="s">
        <v>320</v>
      </c>
    </row>
    <row r="119" spans="2:3" x14ac:dyDescent="0.2">
      <c r="B119" s="63"/>
      <c r="C119" s="6" t="s">
        <v>321</v>
      </c>
    </row>
    <row r="120" spans="2:3" x14ac:dyDescent="0.2">
      <c r="B120" s="63"/>
      <c r="C120" s="6" t="s">
        <v>322</v>
      </c>
    </row>
    <row r="121" spans="2:3" x14ac:dyDescent="0.2">
      <c r="B121" s="63"/>
      <c r="C121" s="6" t="s">
        <v>85</v>
      </c>
    </row>
    <row r="122" spans="2:3" x14ac:dyDescent="0.2">
      <c r="B122" s="63"/>
      <c r="C122" s="6" t="s">
        <v>323</v>
      </c>
    </row>
    <row r="123" spans="2:3" x14ac:dyDescent="0.2">
      <c r="B123" s="63"/>
      <c r="C123" s="6" t="s">
        <v>324</v>
      </c>
    </row>
    <row r="124" spans="2:3" x14ac:dyDescent="0.2">
      <c r="B124" s="63"/>
      <c r="C124" s="6" t="s">
        <v>325</v>
      </c>
    </row>
    <row r="125" spans="2:3" x14ac:dyDescent="0.2">
      <c r="B125" s="63"/>
      <c r="C125" s="6" t="s">
        <v>326</v>
      </c>
    </row>
    <row r="126" spans="2:3" x14ac:dyDescent="0.2">
      <c r="B126" s="63"/>
      <c r="C126" s="6" t="s">
        <v>327</v>
      </c>
    </row>
    <row r="127" spans="2:3" x14ac:dyDescent="0.2">
      <c r="B127" s="63"/>
      <c r="C127" s="6" t="s">
        <v>328</v>
      </c>
    </row>
    <row r="128" spans="2:3" x14ac:dyDescent="0.2">
      <c r="B128" s="63" t="s">
        <v>600</v>
      </c>
      <c r="C128" s="6" t="s">
        <v>329</v>
      </c>
    </row>
    <row r="129" spans="2:8" x14ac:dyDescent="0.2">
      <c r="B129" s="63"/>
      <c r="C129" s="6" t="s">
        <v>86</v>
      </c>
    </row>
    <row r="130" spans="2:8" x14ac:dyDescent="0.2">
      <c r="B130" s="63"/>
      <c r="C130" s="6" t="s">
        <v>330</v>
      </c>
    </row>
    <row r="131" spans="2:8" x14ac:dyDescent="0.2">
      <c r="B131" s="63"/>
      <c r="C131" s="6" t="s">
        <v>331</v>
      </c>
    </row>
    <row r="132" spans="2:8" x14ac:dyDescent="0.2">
      <c r="B132" s="63"/>
      <c r="C132" s="6" t="s">
        <v>332</v>
      </c>
      <c r="H132"/>
    </row>
    <row r="133" spans="2:8" x14ac:dyDescent="0.2">
      <c r="B133" s="63"/>
      <c r="C133" s="6" t="s">
        <v>333</v>
      </c>
      <c r="H133"/>
    </row>
    <row r="134" spans="2:8" x14ac:dyDescent="0.2">
      <c r="B134" s="63"/>
      <c r="C134" s="6" t="s">
        <v>334</v>
      </c>
      <c r="H134"/>
    </row>
    <row r="135" spans="2:8" x14ac:dyDescent="0.2">
      <c r="B135" s="63"/>
      <c r="C135" s="6" t="s">
        <v>335</v>
      </c>
      <c r="H135"/>
    </row>
    <row r="136" spans="2:8" x14ac:dyDescent="0.2">
      <c r="B136" s="63" t="s">
        <v>601</v>
      </c>
      <c r="C136" s="6" t="s">
        <v>336</v>
      </c>
      <c r="H136"/>
    </row>
    <row r="137" spans="2:8" x14ac:dyDescent="0.2">
      <c r="B137" s="63"/>
      <c r="C137" s="6" t="s">
        <v>337</v>
      </c>
      <c r="H137"/>
    </row>
    <row r="138" spans="2:8" x14ac:dyDescent="0.2">
      <c r="B138" s="63"/>
      <c r="C138" s="6" t="s">
        <v>338</v>
      </c>
      <c r="H138"/>
    </row>
    <row r="139" spans="2:8" x14ac:dyDescent="0.2">
      <c r="B139" s="63"/>
      <c r="C139" s="6" t="s">
        <v>339</v>
      </c>
      <c r="H139"/>
    </row>
    <row r="140" spans="2:8" x14ac:dyDescent="0.2">
      <c r="B140" s="63"/>
      <c r="C140" s="6" t="s">
        <v>340</v>
      </c>
      <c r="H140"/>
    </row>
    <row r="141" spans="2:8" x14ac:dyDescent="0.2">
      <c r="B141" s="63"/>
      <c r="C141" s="6" t="s">
        <v>341</v>
      </c>
      <c r="H141"/>
    </row>
    <row r="142" spans="2:8" x14ac:dyDescent="0.2">
      <c r="B142" s="63"/>
      <c r="C142" s="6" t="s">
        <v>342</v>
      </c>
    </row>
    <row r="143" spans="2:8" x14ac:dyDescent="0.2">
      <c r="B143" s="63"/>
      <c r="C143" s="6" t="s">
        <v>343</v>
      </c>
    </row>
    <row r="144" spans="2:8" x14ac:dyDescent="0.2">
      <c r="B144" s="63"/>
      <c r="C144" s="6" t="s">
        <v>344</v>
      </c>
    </row>
    <row r="145" spans="2:3" x14ac:dyDescent="0.2">
      <c r="B145" s="63"/>
      <c r="C145" s="6" t="s">
        <v>345</v>
      </c>
    </row>
    <row r="146" spans="2:3" x14ac:dyDescent="0.2">
      <c r="B146" s="63"/>
      <c r="C146" s="6" t="s">
        <v>346</v>
      </c>
    </row>
    <row r="147" spans="2:3" x14ac:dyDescent="0.2">
      <c r="B147" s="63"/>
      <c r="C147" s="6" t="s">
        <v>347</v>
      </c>
    </row>
    <row r="148" spans="2:3" x14ac:dyDescent="0.2">
      <c r="B148" s="63"/>
      <c r="C148" s="6" t="s">
        <v>348</v>
      </c>
    </row>
    <row r="149" spans="2:3" x14ac:dyDescent="0.2">
      <c r="B149" s="63"/>
      <c r="C149" s="6" t="s">
        <v>349</v>
      </c>
    </row>
    <row r="150" spans="2:3" x14ac:dyDescent="0.2">
      <c r="B150" s="63"/>
      <c r="C150" s="6" t="s">
        <v>350</v>
      </c>
    </row>
    <row r="151" spans="2:3" x14ac:dyDescent="0.2">
      <c r="B151" s="63"/>
      <c r="C151" s="6" t="s">
        <v>351</v>
      </c>
    </row>
    <row r="152" spans="2:3" x14ac:dyDescent="0.2">
      <c r="B152" s="63"/>
      <c r="C152" s="6" t="s">
        <v>352</v>
      </c>
    </row>
    <row r="153" spans="2:3" x14ac:dyDescent="0.2">
      <c r="B153" s="63"/>
      <c r="C153" s="6" t="s">
        <v>353</v>
      </c>
    </row>
    <row r="154" spans="2:3" x14ac:dyDescent="0.2">
      <c r="B154" s="63"/>
      <c r="C154" s="6" t="s">
        <v>354</v>
      </c>
    </row>
    <row r="155" spans="2:3" x14ac:dyDescent="0.2">
      <c r="B155" s="63"/>
      <c r="C155" s="6" t="s">
        <v>355</v>
      </c>
    </row>
    <row r="156" spans="2:3" x14ac:dyDescent="0.2">
      <c r="B156" s="63"/>
      <c r="C156" s="6" t="s">
        <v>356</v>
      </c>
    </row>
    <row r="157" spans="2:3" x14ac:dyDescent="0.2">
      <c r="B157" s="63"/>
      <c r="C157" s="6" t="s">
        <v>357</v>
      </c>
    </row>
    <row r="158" spans="2:3" x14ac:dyDescent="0.2">
      <c r="B158" s="63"/>
      <c r="C158" s="6" t="s">
        <v>358</v>
      </c>
    </row>
    <row r="159" spans="2:3" x14ac:dyDescent="0.2">
      <c r="B159" s="63"/>
      <c r="C159" s="6" t="s">
        <v>359</v>
      </c>
    </row>
    <row r="160" spans="2:3" x14ac:dyDescent="0.2">
      <c r="B160" s="63"/>
      <c r="C160" s="6" t="s">
        <v>360</v>
      </c>
    </row>
    <row r="161" spans="2:3" x14ac:dyDescent="0.2">
      <c r="B161" s="63"/>
      <c r="C161" s="6" t="s">
        <v>361</v>
      </c>
    </row>
    <row r="162" spans="2:3" x14ac:dyDescent="0.2">
      <c r="B162" s="63"/>
      <c r="C162" s="6" t="s">
        <v>362</v>
      </c>
    </row>
    <row r="163" spans="2:3" x14ac:dyDescent="0.2">
      <c r="B163" s="63"/>
      <c r="C163" s="6" t="s">
        <v>363</v>
      </c>
    </row>
    <row r="164" spans="2:3" x14ac:dyDescent="0.2">
      <c r="B164" s="63"/>
      <c r="C164" s="6" t="s">
        <v>364</v>
      </c>
    </row>
    <row r="165" spans="2:3" x14ac:dyDescent="0.2">
      <c r="B165" s="63"/>
      <c r="C165" s="6" t="s">
        <v>365</v>
      </c>
    </row>
    <row r="166" spans="2:3" x14ac:dyDescent="0.2">
      <c r="B166" s="63"/>
      <c r="C166" s="6" t="s">
        <v>366</v>
      </c>
    </row>
    <row r="167" spans="2:3" x14ac:dyDescent="0.2">
      <c r="B167" s="63"/>
      <c r="C167" s="6" t="s">
        <v>367</v>
      </c>
    </row>
    <row r="168" spans="2:3" x14ac:dyDescent="0.2">
      <c r="B168" s="63" t="s">
        <v>602</v>
      </c>
      <c r="C168" s="6" t="s">
        <v>368</v>
      </c>
    </row>
    <row r="169" spans="2:3" x14ac:dyDescent="0.2">
      <c r="B169" s="63"/>
      <c r="C169" s="6" t="s">
        <v>369</v>
      </c>
    </row>
    <row r="170" spans="2:3" x14ac:dyDescent="0.2">
      <c r="B170" s="63"/>
      <c r="C170" s="6" t="s">
        <v>370</v>
      </c>
    </row>
    <row r="171" spans="2:3" x14ac:dyDescent="0.2">
      <c r="B171" s="63"/>
      <c r="C171" s="6" t="s">
        <v>371</v>
      </c>
    </row>
    <row r="172" spans="2:3" x14ac:dyDescent="0.2">
      <c r="B172" s="63"/>
      <c r="C172" s="6" t="s">
        <v>372</v>
      </c>
    </row>
    <row r="173" spans="2:3" x14ac:dyDescent="0.2">
      <c r="B173" s="63"/>
      <c r="C173" s="6" t="s">
        <v>87</v>
      </c>
    </row>
    <row r="174" spans="2:3" x14ac:dyDescent="0.2">
      <c r="B174" s="63"/>
      <c r="C174" s="6" t="s">
        <v>373</v>
      </c>
    </row>
    <row r="175" spans="2:3" x14ac:dyDescent="0.2">
      <c r="B175" s="63"/>
      <c r="C175" s="6" t="s">
        <v>374</v>
      </c>
    </row>
    <row r="176" spans="2:3" x14ac:dyDescent="0.2">
      <c r="B176" s="63" t="s">
        <v>603</v>
      </c>
      <c r="C176" s="6" t="s">
        <v>375</v>
      </c>
    </row>
    <row r="177" spans="2:3" x14ac:dyDescent="0.2">
      <c r="B177" s="63"/>
      <c r="C177" s="6" t="s">
        <v>376</v>
      </c>
    </row>
    <row r="178" spans="2:3" x14ac:dyDescent="0.2">
      <c r="B178" s="63"/>
      <c r="C178" s="6" t="s">
        <v>377</v>
      </c>
    </row>
    <row r="179" spans="2:3" x14ac:dyDescent="0.2">
      <c r="B179" s="63"/>
      <c r="C179" s="6" t="s">
        <v>378</v>
      </c>
    </row>
    <row r="180" spans="2:3" x14ac:dyDescent="0.2">
      <c r="B180" s="63"/>
      <c r="C180" s="6" t="s">
        <v>379</v>
      </c>
    </row>
    <row r="181" spans="2:3" x14ac:dyDescent="0.2">
      <c r="B181" s="63"/>
      <c r="C181" s="6" t="s">
        <v>88</v>
      </c>
    </row>
    <row r="182" spans="2:3" x14ac:dyDescent="0.2">
      <c r="B182" s="63"/>
      <c r="C182" s="6" t="s">
        <v>380</v>
      </c>
    </row>
    <row r="183" spans="2:3" x14ac:dyDescent="0.2">
      <c r="B183" s="63"/>
      <c r="C183" s="6" t="s">
        <v>381</v>
      </c>
    </row>
    <row r="184" spans="2:3" x14ac:dyDescent="0.2">
      <c r="B184" s="63"/>
      <c r="C184" s="6" t="s">
        <v>382</v>
      </c>
    </row>
    <row r="185" spans="2:3" x14ac:dyDescent="0.2">
      <c r="B185" s="63"/>
      <c r="C185" s="6" t="s">
        <v>386</v>
      </c>
    </row>
    <row r="186" spans="2:3" x14ac:dyDescent="0.2">
      <c r="B186" s="63"/>
      <c r="C186" s="6" t="s">
        <v>387</v>
      </c>
    </row>
    <row r="187" spans="2:3" x14ac:dyDescent="0.2">
      <c r="B187" s="63"/>
      <c r="C187" s="6" t="s">
        <v>388</v>
      </c>
    </row>
    <row r="188" spans="2:3" x14ac:dyDescent="0.2">
      <c r="B188" s="63"/>
      <c r="C188" s="6" t="s">
        <v>389</v>
      </c>
    </row>
    <row r="189" spans="2:3" x14ac:dyDescent="0.2">
      <c r="B189" s="63"/>
      <c r="C189" s="6" t="s">
        <v>390</v>
      </c>
    </row>
    <row r="190" spans="2:3" x14ac:dyDescent="0.2">
      <c r="B190" s="63"/>
      <c r="C190" s="6" t="s">
        <v>391</v>
      </c>
    </row>
    <row r="191" spans="2:3" x14ac:dyDescent="0.2">
      <c r="B191" s="63" t="s">
        <v>604</v>
      </c>
      <c r="C191" s="6" t="s">
        <v>392</v>
      </c>
    </row>
    <row r="192" spans="2:3" x14ac:dyDescent="0.2">
      <c r="B192" s="63"/>
      <c r="C192" s="6" t="s">
        <v>393</v>
      </c>
    </row>
    <row r="193" spans="2:3" x14ac:dyDescent="0.2">
      <c r="B193" s="63"/>
      <c r="C193" s="6" t="s">
        <v>394</v>
      </c>
    </row>
    <row r="194" spans="2:3" x14ac:dyDescent="0.2">
      <c r="B194" s="63"/>
      <c r="C194" s="6" t="s">
        <v>395</v>
      </c>
    </row>
    <row r="195" spans="2:3" x14ac:dyDescent="0.2">
      <c r="B195" s="63"/>
      <c r="C195" s="6" t="s">
        <v>396</v>
      </c>
    </row>
    <row r="196" spans="2:3" x14ac:dyDescent="0.2">
      <c r="B196" s="63"/>
      <c r="C196" s="6" t="s">
        <v>397</v>
      </c>
    </row>
    <row r="197" spans="2:3" x14ac:dyDescent="0.2">
      <c r="B197" s="63"/>
      <c r="C197" s="6" t="s">
        <v>398</v>
      </c>
    </row>
    <row r="198" spans="2:3" x14ac:dyDescent="0.2">
      <c r="B198" s="63"/>
      <c r="C198" s="6" t="s">
        <v>399</v>
      </c>
    </row>
    <row r="199" spans="2:3" x14ac:dyDescent="0.2">
      <c r="B199" s="63" t="s">
        <v>605</v>
      </c>
      <c r="C199" s="6" t="s">
        <v>400</v>
      </c>
    </row>
    <row r="200" spans="2:3" x14ac:dyDescent="0.2">
      <c r="B200" s="63"/>
      <c r="C200" s="6" t="s">
        <v>401</v>
      </c>
    </row>
    <row r="201" spans="2:3" x14ac:dyDescent="0.2">
      <c r="B201" s="63"/>
      <c r="C201" s="6" t="s">
        <v>402</v>
      </c>
    </row>
    <row r="202" spans="2:3" x14ac:dyDescent="0.2">
      <c r="B202" s="63"/>
      <c r="C202" s="6" t="s">
        <v>403</v>
      </c>
    </row>
    <row r="203" spans="2:3" x14ac:dyDescent="0.2">
      <c r="B203" s="63"/>
      <c r="C203" s="6" t="s">
        <v>404</v>
      </c>
    </row>
    <row r="204" spans="2:3" x14ac:dyDescent="0.2">
      <c r="B204" s="63"/>
      <c r="C204" s="6" t="s">
        <v>405</v>
      </c>
    </row>
    <row r="205" spans="2:3" x14ac:dyDescent="0.2">
      <c r="B205" s="63"/>
      <c r="C205" s="6" t="s">
        <v>406</v>
      </c>
    </row>
    <row r="206" spans="2:3" x14ac:dyDescent="0.2">
      <c r="B206" s="63"/>
      <c r="C206" s="6" t="s">
        <v>407</v>
      </c>
    </row>
    <row r="207" spans="2:3" x14ac:dyDescent="0.2">
      <c r="B207" s="63"/>
      <c r="C207" s="6" t="s">
        <v>408</v>
      </c>
    </row>
    <row r="208" spans="2:3" x14ac:dyDescent="0.2">
      <c r="B208" s="63" t="s">
        <v>606</v>
      </c>
      <c r="C208" s="6" t="s">
        <v>409</v>
      </c>
    </row>
    <row r="209" spans="2:7" x14ac:dyDescent="0.2">
      <c r="B209" s="63"/>
      <c r="C209" s="6" t="s">
        <v>410</v>
      </c>
    </row>
    <row r="210" spans="2:7" x14ac:dyDescent="0.2">
      <c r="B210" s="63"/>
      <c r="C210" s="6" t="s">
        <v>411</v>
      </c>
    </row>
    <row r="211" spans="2:7" x14ac:dyDescent="0.2">
      <c r="B211" s="63"/>
      <c r="C211" s="6" t="s">
        <v>412</v>
      </c>
    </row>
    <row r="212" spans="2:7" x14ac:dyDescent="0.2">
      <c r="B212" s="63"/>
      <c r="C212" s="6" t="s">
        <v>413</v>
      </c>
    </row>
    <row r="213" spans="2:7" x14ac:dyDescent="0.2">
      <c r="B213" s="63"/>
      <c r="C213" s="6" t="s">
        <v>414</v>
      </c>
    </row>
    <row r="214" spans="2:7" x14ac:dyDescent="0.2">
      <c r="B214" s="63"/>
      <c r="C214" s="6" t="s">
        <v>415</v>
      </c>
    </row>
    <row r="215" spans="2:7" x14ac:dyDescent="0.2">
      <c r="B215" s="63"/>
      <c r="C215" s="6" t="s">
        <v>416</v>
      </c>
      <c r="G215"/>
    </row>
    <row r="216" spans="2:7" x14ac:dyDescent="0.2">
      <c r="B216" s="63"/>
      <c r="C216" s="6" t="s">
        <v>89</v>
      </c>
      <c r="G216"/>
    </row>
    <row r="217" spans="2:7" x14ac:dyDescent="0.2">
      <c r="B217" s="63" t="s">
        <v>607</v>
      </c>
      <c r="C217" s="6" t="s">
        <v>417</v>
      </c>
      <c r="G217"/>
    </row>
    <row r="218" spans="2:7" x14ac:dyDescent="0.2">
      <c r="B218" s="63"/>
      <c r="C218" s="6" t="s">
        <v>418</v>
      </c>
      <c r="G218"/>
    </row>
    <row r="219" spans="2:7" x14ac:dyDescent="0.2">
      <c r="B219" s="63"/>
      <c r="C219" s="6" t="s">
        <v>419</v>
      </c>
      <c r="G219"/>
    </row>
    <row r="220" spans="2:7" x14ac:dyDescent="0.2">
      <c r="B220" s="63"/>
      <c r="C220" s="6" t="s">
        <v>420</v>
      </c>
    </row>
    <row r="221" spans="2:7" x14ac:dyDescent="0.2">
      <c r="B221" s="63"/>
      <c r="C221" s="6" t="s">
        <v>421</v>
      </c>
    </row>
    <row r="222" spans="2:7" x14ac:dyDescent="0.2">
      <c r="B222" s="63"/>
      <c r="C222" s="6" t="s">
        <v>422</v>
      </c>
    </row>
    <row r="223" spans="2:7" x14ac:dyDescent="0.2">
      <c r="B223" s="63"/>
      <c r="C223" s="6" t="s">
        <v>423</v>
      </c>
    </row>
    <row r="224" spans="2:7" x14ac:dyDescent="0.2">
      <c r="B224" s="63"/>
      <c r="C224" s="6" t="s">
        <v>424</v>
      </c>
    </row>
    <row r="225" spans="2:3" x14ac:dyDescent="0.2">
      <c r="B225" s="63"/>
      <c r="C225" s="6" t="s">
        <v>425</v>
      </c>
    </row>
    <row r="226" spans="2:3" x14ac:dyDescent="0.2">
      <c r="B226" s="63"/>
      <c r="C226" s="6" t="s">
        <v>426</v>
      </c>
    </row>
    <row r="227" spans="2:3" x14ac:dyDescent="0.2">
      <c r="B227" s="63"/>
      <c r="C227" s="6" t="s">
        <v>427</v>
      </c>
    </row>
    <row r="228" spans="2:3" x14ac:dyDescent="0.2">
      <c r="B228" s="63"/>
      <c r="C228" s="6" t="s">
        <v>428</v>
      </c>
    </row>
    <row r="229" spans="2:3" x14ac:dyDescent="0.2">
      <c r="B229" s="63"/>
      <c r="C229" s="6" t="s">
        <v>429</v>
      </c>
    </row>
    <row r="230" spans="2:3" x14ac:dyDescent="0.2">
      <c r="B230" s="63"/>
      <c r="C230" s="6" t="s">
        <v>430</v>
      </c>
    </row>
    <row r="231" spans="2:3" x14ac:dyDescent="0.2">
      <c r="B231" s="63"/>
      <c r="C231" s="6" t="s">
        <v>431</v>
      </c>
    </row>
    <row r="232" spans="2:3" x14ac:dyDescent="0.2">
      <c r="B232" s="63"/>
      <c r="C232" s="6" t="s">
        <v>432</v>
      </c>
    </row>
    <row r="233" spans="2:3" x14ac:dyDescent="0.2">
      <c r="B233" s="63"/>
      <c r="C233" s="6" t="s">
        <v>433</v>
      </c>
    </row>
    <row r="234" spans="2:3" x14ac:dyDescent="0.2">
      <c r="B234" s="63"/>
      <c r="C234" s="6" t="s">
        <v>434</v>
      </c>
    </row>
    <row r="235" spans="2:3" x14ac:dyDescent="0.2">
      <c r="B235" s="63"/>
      <c r="C235" s="6" t="s">
        <v>435</v>
      </c>
    </row>
    <row r="236" spans="2:3" x14ac:dyDescent="0.2">
      <c r="B236" s="63"/>
      <c r="C236" s="6" t="s">
        <v>436</v>
      </c>
    </row>
    <row r="237" spans="2:3" x14ac:dyDescent="0.2">
      <c r="B237" s="63"/>
      <c r="C237" s="6" t="s">
        <v>437</v>
      </c>
    </row>
    <row r="238" spans="2:3" x14ac:dyDescent="0.2">
      <c r="B238" s="63"/>
      <c r="C238" s="6" t="s">
        <v>438</v>
      </c>
    </row>
    <row r="239" spans="2:3" x14ac:dyDescent="0.2">
      <c r="B239" s="63"/>
      <c r="C239" s="6" t="s">
        <v>439</v>
      </c>
    </row>
    <row r="240" spans="2:3" x14ac:dyDescent="0.2">
      <c r="B240" s="63"/>
      <c r="C240" s="6" t="s">
        <v>440</v>
      </c>
    </row>
    <row r="241" spans="2:3" x14ac:dyDescent="0.2">
      <c r="B241" s="63"/>
      <c r="C241" s="6" t="s">
        <v>441</v>
      </c>
    </row>
    <row r="242" spans="2:3" x14ac:dyDescent="0.2">
      <c r="B242" s="63"/>
      <c r="C242" s="6" t="s">
        <v>90</v>
      </c>
    </row>
    <row r="243" spans="2:3" x14ac:dyDescent="0.2">
      <c r="B243" s="63"/>
      <c r="C243" s="6" t="s">
        <v>442</v>
      </c>
    </row>
    <row r="244" spans="2:3" x14ac:dyDescent="0.2">
      <c r="B244" s="63"/>
      <c r="C244" s="6" t="s">
        <v>443</v>
      </c>
    </row>
    <row r="245" spans="2:3" x14ac:dyDescent="0.2">
      <c r="B245" s="63" t="s">
        <v>608</v>
      </c>
      <c r="C245" s="6" t="s">
        <v>444</v>
      </c>
    </row>
    <row r="246" spans="2:3" x14ac:dyDescent="0.2">
      <c r="B246" s="63"/>
      <c r="C246" s="6" t="s">
        <v>445</v>
      </c>
    </row>
    <row r="247" spans="2:3" x14ac:dyDescent="0.2">
      <c r="B247" s="63"/>
      <c r="C247" s="6" t="s">
        <v>446</v>
      </c>
    </row>
    <row r="248" spans="2:3" x14ac:dyDescent="0.2">
      <c r="B248" s="63"/>
      <c r="C248" s="6" t="s">
        <v>447</v>
      </c>
    </row>
    <row r="249" spans="2:3" x14ac:dyDescent="0.2">
      <c r="B249" s="63"/>
      <c r="C249" s="6" t="s">
        <v>448</v>
      </c>
    </row>
    <row r="250" spans="2:3" x14ac:dyDescent="0.2">
      <c r="B250" s="63"/>
      <c r="C250" s="6" t="s">
        <v>449</v>
      </c>
    </row>
    <row r="251" spans="2:3" x14ac:dyDescent="0.2">
      <c r="B251" s="63"/>
      <c r="C251" s="6" t="s">
        <v>450</v>
      </c>
    </row>
    <row r="252" spans="2:3" x14ac:dyDescent="0.2">
      <c r="B252" s="63"/>
      <c r="C252" s="6" t="s">
        <v>451</v>
      </c>
    </row>
    <row r="253" spans="2:3" x14ac:dyDescent="0.2">
      <c r="B253" s="63"/>
      <c r="C253" s="6" t="s">
        <v>452</v>
      </c>
    </row>
    <row r="254" spans="2:3" x14ac:dyDescent="0.2">
      <c r="B254" s="63"/>
      <c r="C254" s="6" t="s">
        <v>453</v>
      </c>
    </row>
    <row r="255" spans="2:3" x14ac:dyDescent="0.2">
      <c r="B255" s="63"/>
      <c r="C255" s="6" t="s">
        <v>454</v>
      </c>
    </row>
  </sheetData>
  <mergeCells count="15">
    <mergeCell ref="B128:B135"/>
    <mergeCell ref="B136:B167"/>
    <mergeCell ref="B208:B216"/>
    <mergeCell ref="B217:B244"/>
    <mergeCell ref="B245:B255"/>
    <mergeCell ref="B168:B175"/>
    <mergeCell ref="B176:B190"/>
    <mergeCell ref="B191:B198"/>
    <mergeCell ref="B199:B207"/>
    <mergeCell ref="B117:B127"/>
    <mergeCell ref="B5:B36"/>
    <mergeCell ref="B37:B46"/>
    <mergeCell ref="B47:B68"/>
    <mergeCell ref="B69:B103"/>
    <mergeCell ref="B104:B116"/>
  </mergeCells>
  <phoneticPr fontId="5" type="noConversion"/>
  <hyperlinks>
    <hyperlink ref="E2" location="Índice!A1" display="Volver"/>
    <hyperlink ref="D2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6" max="16383" man="1"/>
    <brk id="103" max="16383" man="1"/>
    <brk id="167" max="16383" man="1"/>
    <brk id="216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C4" sqref="C4"/>
    </sheetView>
  </sheetViews>
  <sheetFormatPr baseColWidth="10" defaultRowHeight="12.75" x14ac:dyDescent="0.2"/>
  <cols>
    <col min="1" max="1" width="20.5703125" bestFit="1" customWidth="1"/>
    <col min="2" max="2" width="18" bestFit="1" customWidth="1"/>
  </cols>
  <sheetData>
    <row r="1" spans="1:4" x14ac:dyDescent="0.2">
      <c r="A1" s="21" t="s">
        <v>481</v>
      </c>
    </row>
    <row r="2" spans="1:4" x14ac:dyDescent="0.2">
      <c r="A2" s="21" t="s">
        <v>468</v>
      </c>
    </row>
    <row r="4" spans="1:4" x14ac:dyDescent="0.2">
      <c r="B4" s="9"/>
      <c r="C4" s="22" t="s">
        <v>480</v>
      </c>
      <c r="D4" s="10" t="s">
        <v>139</v>
      </c>
    </row>
    <row r="5" spans="1:4" x14ac:dyDescent="0.2">
      <c r="A5" s="19" t="s">
        <v>91</v>
      </c>
      <c r="B5" s="18" t="s">
        <v>23</v>
      </c>
    </row>
    <row r="6" spans="1:4" x14ac:dyDescent="0.2">
      <c r="A6" s="15"/>
      <c r="B6" s="14" t="s">
        <v>45</v>
      </c>
    </row>
    <row r="7" spans="1:4" x14ac:dyDescent="0.2">
      <c r="A7" s="17" t="s">
        <v>92</v>
      </c>
      <c r="B7" s="16" t="s">
        <v>46</v>
      </c>
    </row>
    <row r="8" spans="1:4" x14ac:dyDescent="0.2">
      <c r="A8" s="15"/>
      <c r="B8" s="14" t="s">
        <v>7</v>
      </c>
    </row>
    <row r="9" spans="1:4" x14ac:dyDescent="0.2">
      <c r="A9" s="15"/>
      <c r="B9" s="14" t="s">
        <v>47</v>
      </c>
    </row>
    <row r="10" spans="1:4" x14ac:dyDescent="0.2">
      <c r="A10" s="15"/>
      <c r="B10" s="14" t="s">
        <v>48</v>
      </c>
    </row>
    <row r="11" spans="1:4" x14ac:dyDescent="0.2">
      <c r="A11" s="15"/>
      <c r="B11" s="14" t="s">
        <v>49</v>
      </c>
    </row>
    <row r="12" spans="1:4" x14ac:dyDescent="0.2">
      <c r="A12" s="15"/>
      <c r="B12" s="14" t="s">
        <v>464</v>
      </c>
    </row>
    <row r="13" spans="1:4" x14ac:dyDescent="0.2">
      <c r="A13" s="20" t="s">
        <v>93</v>
      </c>
      <c r="B13" s="16" t="s">
        <v>50</v>
      </c>
    </row>
    <row r="14" spans="1:4" x14ac:dyDescent="0.2">
      <c r="A14" s="15"/>
      <c r="B14" s="14" t="s">
        <v>51</v>
      </c>
    </row>
    <row r="15" spans="1:4" x14ac:dyDescent="0.2">
      <c r="A15" s="15"/>
      <c r="B15" s="14" t="s">
        <v>52</v>
      </c>
    </row>
    <row r="16" spans="1:4" x14ac:dyDescent="0.2">
      <c r="A16" s="15"/>
      <c r="B16" s="14" t="s">
        <v>53</v>
      </c>
    </row>
    <row r="17" spans="1:2" x14ac:dyDescent="0.2">
      <c r="A17" s="15"/>
      <c r="B17" s="14" t="s">
        <v>48</v>
      </c>
    </row>
    <row r="18" spans="1:2" x14ac:dyDescent="0.2">
      <c r="A18" s="15"/>
      <c r="B18" s="14" t="s">
        <v>465</v>
      </c>
    </row>
    <row r="19" spans="1:2" x14ac:dyDescent="0.2">
      <c r="A19" s="15"/>
      <c r="B19" s="14" t="s">
        <v>54</v>
      </c>
    </row>
    <row r="20" spans="1:2" x14ac:dyDescent="0.2">
      <c r="A20" s="15"/>
      <c r="B20" s="14" t="s">
        <v>55</v>
      </c>
    </row>
    <row r="21" spans="1:2" x14ac:dyDescent="0.2">
      <c r="A21" s="17" t="s">
        <v>94</v>
      </c>
      <c r="B21" s="16" t="s">
        <v>56</v>
      </c>
    </row>
    <row r="22" spans="1:2" x14ac:dyDescent="0.2">
      <c r="A22" s="15"/>
      <c r="B22" s="14" t="s">
        <v>57</v>
      </c>
    </row>
    <row r="23" spans="1:2" x14ac:dyDescent="0.2">
      <c r="A23" s="15"/>
      <c r="B23" s="14" t="s">
        <v>58</v>
      </c>
    </row>
    <row r="24" spans="1:2" x14ac:dyDescent="0.2">
      <c r="A24" s="15"/>
      <c r="B24" s="14" t="s">
        <v>59</v>
      </c>
    </row>
    <row r="25" spans="1:2" x14ac:dyDescent="0.2">
      <c r="A25" s="15"/>
      <c r="B25" s="14" t="s">
        <v>46</v>
      </c>
    </row>
    <row r="26" spans="1:2" x14ac:dyDescent="0.2">
      <c r="A26" s="15"/>
      <c r="B26" s="14" t="s">
        <v>45</v>
      </c>
    </row>
    <row r="27" spans="1:2" x14ac:dyDescent="0.2">
      <c r="A27" s="15"/>
      <c r="B27" s="14" t="s">
        <v>47</v>
      </c>
    </row>
    <row r="28" spans="1:2" x14ac:dyDescent="0.2">
      <c r="A28" s="15"/>
      <c r="B28" s="14" t="s">
        <v>60</v>
      </c>
    </row>
    <row r="29" spans="1:2" x14ac:dyDescent="0.2">
      <c r="A29" s="15"/>
      <c r="B29" s="14" t="s">
        <v>464</v>
      </c>
    </row>
    <row r="30" spans="1:2" x14ac:dyDescent="0.2">
      <c r="A30" s="15"/>
      <c r="B30" s="14" t="s">
        <v>61</v>
      </c>
    </row>
    <row r="31" spans="1:2" x14ac:dyDescent="0.2">
      <c r="A31" s="15"/>
      <c r="B31" s="14" t="s">
        <v>459</v>
      </c>
    </row>
    <row r="32" spans="1:2" x14ac:dyDescent="0.2">
      <c r="A32" s="15"/>
      <c r="B32" s="14" t="s">
        <v>62</v>
      </c>
    </row>
    <row r="33" spans="1:2" x14ac:dyDescent="0.2">
      <c r="A33" s="17" t="s">
        <v>95</v>
      </c>
      <c r="B33" s="16" t="s">
        <v>63</v>
      </c>
    </row>
    <row r="34" spans="1:2" x14ac:dyDescent="0.2">
      <c r="A34" s="15"/>
      <c r="B34" s="14" t="s">
        <v>64</v>
      </c>
    </row>
    <row r="35" spans="1:2" x14ac:dyDescent="0.2">
      <c r="A35" s="17" t="s">
        <v>96</v>
      </c>
      <c r="B35" s="16" t="s">
        <v>65</v>
      </c>
    </row>
    <row r="36" spans="1:2" x14ac:dyDescent="0.2">
      <c r="A36" s="15"/>
      <c r="B36" s="14" t="s">
        <v>56</v>
      </c>
    </row>
    <row r="37" spans="1:2" x14ac:dyDescent="0.2">
      <c r="A37" s="15"/>
      <c r="B37" s="14" t="s">
        <v>66</v>
      </c>
    </row>
    <row r="38" spans="1:2" x14ac:dyDescent="0.2">
      <c r="A38" s="15"/>
      <c r="B38" s="14" t="s">
        <v>63</v>
      </c>
    </row>
    <row r="39" spans="1:2" x14ac:dyDescent="0.2">
      <c r="A39" s="15"/>
      <c r="B39" s="14" t="s">
        <v>49</v>
      </c>
    </row>
    <row r="40" spans="1:2" x14ac:dyDescent="0.2">
      <c r="A40" s="15"/>
      <c r="B40" s="14" t="s">
        <v>60</v>
      </c>
    </row>
    <row r="41" spans="1:2" x14ac:dyDescent="0.2">
      <c r="A41" s="15"/>
      <c r="B41" s="14" t="s">
        <v>64</v>
      </c>
    </row>
    <row r="42" spans="1:2" x14ac:dyDescent="0.2">
      <c r="A42" s="15"/>
      <c r="B42" s="14" t="s">
        <v>55</v>
      </c>
    </row>
    <row r="43" spans="1:2" x14ac:dyDescent="0.2">
      <c r="A43" s="15"/>
      <c r="B43" s="14" t="s">
        <v>67</v>
      </c>
    </row>
    <row r="44" spans="1:2" x14ac:dyDescent="0.2">
      <c r="A44" s="15"/>
      <c r="B44" s="14" t="s">
        <v>68</v>
      </c>
    </row>
    <row r="45" spans="1:2" x14ac:dyDescent="0.2">
      <c r="A45" s="13"/>
      <c r="B45" s="12" t="s">
        <v>69</v>
      </c>
    </row>
  </sheetData>
  <phoneticPr fontId="5" type="noConversion"/>
  <hyperlinks>
    <hyperlink ref="D4" location="Índice!A1" display="Volver"/>
    <hyperlink ref="C4" location="Indizea!A1" display="Itzuli"/>
  </hyperlinks>
  <pageMargins left="0.75" right="0.75" top="1" bottom="1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C3" sqref="C3"/>
    </sheetView>
  </sheetViews>
  <sheetFormatPr baseColWidth="10" defaultColWidth="23.7109375" defaultRowHeight="12.75" x14ac:dyDescent="0.2"/>
  <cols>
    <col min="1" max="1" width="28.5703125" bestFit="1" customWidth="1"/>
    <col min="2" max="2" width="16.5703125" bestFit="1" customWidth="1"/>
    <col min="3" max="3" width="11.42578125" customWidth="1"/>
    <col min="4" max="4" width="12.7109375" customWidth="1"/>
  </cols>
  <sheetData>
    <row r="1" spans="1:4" x14ac:dyDescent="0.2">
      <c r="A1" s="21" t="s">
        <v>482</v>
      </c>
    </row>
    <row r="2" spans="1:4" x14ac:dyDescent="0.2">
      <c r="A2" s="21" t="s">
        <v>469</v>
      </c>
    </row>
    <row r="3" spans="1:4" x14ac:dyDescent="0.2">
      <c r="C3" s="22" t="s">
        <v>480</v>
      </c>
      <c r="D3" s="11" t="s">
        <v>139</v>
      </c>
    </row>
    <row r="4" spans="1:4" x14ac:dyDescent="0.2">
      <c r="A4" s="19" t="s">
        <v>97</v>
      </c>
      <c r="B4" s="18" t="s">
        <v>32</v>
      </c>
    </row>
    <row r="5" spans="1:4" x14ac:dyDescent="0.2">
      <c r="A5" s="17" t="s">
        <v>98</v>
      </c>
      <c r="B5" s="16" t="s">
        <v>33</v>
      </c>
    </row>
    <row r="6" spans="1:4" x14ac:dyDescent="0.2">
      <c r="A6" s="15"/>
      <c r="B6" s="14" t="s">
        <v>32</v>
      </c>
    </row>
    <row r="7" spans="1:4" x14ac:dyDescent="0.2">
      <c r="A7" s="15"/>
      <c r="B7" s="14" t="s">
        <v>460</v>
      </c>
    </row>
    <row r="8" spans="1:4" x14ac:dyDescent="0.2">
      <c r="A8" s="17" t="s">
        <v>99</v>
      </c>
      <c r="B8" s="16" t="s">
        <v>33</v>
      </c>
    </row>
    <row r="9" spans="1:4" x14ac:dyDescent="0.2">
      <c r="A9" s="15"/>
      <c r="B9" s="14" t="s">
        <v>34</v>
      </c>
    </row>
    <row r="10" spans="1:4" x14ac:dyDescent="0.2">
      <c r="A10" s="15"/>
      <c r="B10" s="14" t="s">
        <v>460</v>
      </c>
    </row>
    <row r="11" spans="1:4" x14ac:dyDescent="0.2">
      <c r="A11" s="15"/>
      <c r="B11" s="14" t="s">
        <v>462</v>
      </c>
    </row>
    <row r="12" spans="1:4" x14ac:dyDescent="0.2">
      <c r="A12" s="17" t="s">
        <v>100</v>
      </c>
      <c r="B12" s="16" t="s">
        <v>33</v>
      </c>
    </row>
    <row r="13" spans="1:4" x14ac:dyDescent="0.2">
      <c r="A13" s="15"/>
      <c r="B13" s="14" t="s">
        <v>34</v>
      </c>
    </row>
    <row r="14" spans="1:4" x14ac:dyDescent="0.2">
      <c r="A14" s="15"/>
      <c r="B14" s="14" t="s">
        <v>35</v>
      </c>
    </row>
    <row r="15" spans="1:4" x14ac:dyDescent="0.2">
      <c r="A15" s="15"/>
      <c r="B15" s="14" t="s">
        <v>32</v>
      </c>
    </row>
    <row r="16" spans="1:4" x14ac:dyDescent="0.2">
      <c r="A16" s="15"/>
      <c r="B16" s="14" t="s">
        <v>36</v>
      </c>
    </row>
    <row r="17" spans="1:2" x14ac:dyDescent="0.2">
      <c r="A17" s="15"/>
      <c r="B17" s="14" t="s">
        <v>461</v>
      </c>
    </row>
    <row r="18" spans="1:2" x14ac:dyDescent="0.2">
      <c r="A18" s="15"/>
      <c r="B18" s="14" t="s">
        <v>466</v>
      </c>
    </row>
    <row r="19" spans="1:2" x14ac:dyDescent="0.2">
      <c r="A19" s="17" t="s">
        <v>101</v>
      </c>
      <c r="B19" s="16" t="s">
        <v>37</v>
      </c>
    </row>
    <row r="20" spans="1:2" x14ac:dyDescent="0.2">
      <c r="A20" s="15"/>
      <c r="B20" s="14" t="s">
        <v>460</v>
      </c>
    </row>
    <row r="21" spans="1:2" x14ac:dyDescent="0.2">
      <c r="A21" s="15"/>
      <c r="B21" s="14" t="s">
        <v>38</v>
      </c>
    </row>
    <row r="22" spans="1:2" x14ac:dyDescent="0.2">
      <c r="A22" s="15"/>
      <c r="B22" s="14" t="s">
        <v>463</v>
      </c>
    </row>
    <row r="23" spans="1:2" x14ac:dyDescent="0.2">
      <c r="A23" s="15"/>
      <c r="B23" s="14" t="s">
        <v>39</v>
      </c>
    </row>
    <row r="24" spans="1:2" x14ac:dyDescent="0.2">
      <c r="A24" s="17" t="s">
        <v>102</v>
      </c>
      <c r="B24" s="16" t="s">
        <v>33</v>
      </c>
    </row>
    <row r="25" spans="1:2" x14ac:dyDescent="0.2">
      <c r="A25" s="15"/>
      <c r="B25" s="14" t="s">
        <v>40</v>
      </c>
    </row>
    <row r="26" spans="1:2" x14ac:dyDescent="0.2">
      <c r="A26" s="15"/>
      <c r="B26" s="14" t="s">
        <v>41</v>
      </c>
    </row>
    <row r="27" spans="1:2" x14ac:dyDescent="0.2">
      <c r="A27" s="15"/>
      <c r="B27" s="14" t="s">
        <v>37</v>
      </c>
    </row>
    <row r="28" spans="1:2" x14ac:dyDescent="0.2">
      <c r="A28" s="15"/>
      <c r="B28" s="14" t="s">
        <v>460</v>
      </c>
    </row>
    <row r="29" spans="1:2" x14ac:dyDescent="0.2">
      <c r="A29" s="15"/>
      <c r="B29" s="14" t="s">
        <v>36</v>
      </c>
    </row>
    <row r="30" spans="1:2" x14ac:dyDescent="0.2">
      <c r="A30" s="15"/>
      <c r="B30" s="14" t="s">
        <v>463</v>
      </c>
    </row>
    <row r="31" spans="1:2" x14ac:dyDescent="0.2">
      <c r="A31" s="15"/>
      <c r="B31" s="14" t="s">
        <v>42</v>
      </c>
    </row>
    <row r="32" spans="1:2" x14ac:dyDescent="0.2">
      <c r="A32" s="15"/>
      <c r="B32" s="14" t="s">
        <v>462</v>
      </c>
    </row>
    <row r="33" spans="1:2" x14ac:dyDescent="0.2">
      <c r="A33" s="15"/>
      <c r="B33" s="14" t="s">
        <v>43</v>
      </c>
    </row>
    <row r="34" spans="1:2" x14ac:dyDescent="0.2">
      <c r="A34" s="15"/>
      <c r="B34" s="14" t="s">
        <v>39</v>
      </c>
    </row>
    <row r="35" spans="1:2" x14ac:dyDescent="0.2">
      <c r="A35" s="13"/>
      <c r="B35" s="12" t="s">
        <v>44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workbookViewId="0">
      <selection activeCell="C3" sqref="C3"/>
    </sheetView>
  </sheetViews>
  <sheetFormatPr baseColWidth="10" defaultRowHeight="12.75" x14ac:dyDescent="0.2"/>
  <cols>
    <col min="1" max="1" width="13.28515625" bestFit="1" customWidth="1"/>
    <col min="2" max="2" width="30.85546875" bestFit="1" customWidth="1"/>
  </cols>
  <sheetData>
    <row r="1" spans="1:4" x14ac:dyDescent="0.2">
      <c r="A1" s="21" t="s">
        <v>483</v>
      </c>
    </row>
    <row r="2" spans="1:4" x14ac:dyDescent="0.2">
      <c r="A2" s="21" t="s">
        <v>470</v>
      </c>
    </row>
    <row r="3" spans="1:4" x14ac:dyDescent="0.2">
      <c r="C3" s="22" t="s">
        <v>480</v>
      </c>
      <c r="D3" s="10" t="s">
        <v>139</v>
      </c>
    </row>
    <row r="4" spans="1:4" x14ac:dyDescent="0.2">
      <c r="A4" s="19" t="s">
        <v>103</v>
      </c>
      <c r="B4" s="18" t="s">
        <v>384</v>
      </c>
    </row>
    <row r="5" spans="1:4" x14ac:dyDescent="0.2">
      <c r="A5" s="15"/>
      <c r="B5" s="14" t="s">
        <v>31</v>
      </c>
    </row>
    <row r="6" spans="1:4" x14ac:dyDescent="0.2">
      <c r="A6" s="15"/>
      <c r="B6" s="14" t="s">
        <v>79</v>
      </c>
    </row>
    <row r="7" spans="1:4" x14ac:dyDescent="0.2">
      <c r="A7" s="15"/>
      <c r="B7" s="14" t="s">
        <v>8</v>
      </c>
    </row>
    <row r="8" spans="1:4" x14ac:dyDescent="0.2">
      <c r="A8" s="15"/>
      <c r="B8" s="14" t="s">
        <v>385</v>
      </c>
    </row>
    <row r="9" spans="1:4" x14ac:dyDescent="0.2">
      <c r="A9" s="15"/>
      <c r="B9" s="14" t="s">
        <v>74</v>
      </c>
    </row>
    <row r="10" spans="1:4" x14ac:dyDescent="0.2">
      <c r="A10" s="15"/>
      <c r="B10" s="14" t="s">
        <v>383</v>
      </c>
    </row>
    <row r="11" spans="1:4" x14ac:dyDescent="0.2">
      <c r="A11" s="17" t="s">
        <v>104</v>
      </c>
      <c r="B11" s="16" t="s">
        <v>30</v>
      </c>
    </row>
    <row r="12" spans="1:4" x14ac:dyDescent="0.2">
      <c r="A12" s="15"/>
      <c r="B12" s="14" t="s">
        <v>5</v>
      </c>
    </row>
    <row r="13" spans="1:4" x14ac:dyDescent="0.2">
      <c r="A13" s="15"/>
      <c r="B13" s="14" t="s">
        <v>6</v>
      </c>
    </row>
    <row r="14" spans="1:4" x14ac:dyDescent="0.2">
      <c r="A14" s="15"/>
      <c r="B14" s="14" t="s">
        <v>28</v>
      </c>
    </row>
    <row r="15" spans="1:4" x14ac:dyDescent="0.2">
      <c r="A15" s="15"/>
      <c r="B15" s="14" t="s">
        <v>29</v>
      </c>
    </row>
    <row r="16" spans="1:4" x14ac:dyDescent="0.2">
      <c r="A16" s="15"/>
      <c r="B16" s="14" t="s">
        <v>70</v>
      </c>
    </row>
    <row r="17" spans="1:2" x14ac:dyDescent="0.2">
      <c r="A17" s="15"/>
      <c r="B17" s="14" t="s">
        <v>2</v>
      </c>
    </row>
    <row r="18" spans="1:2" x14ac:dyDescent="0.2">
      <c r="A18" s="15"/>
      <c r="B18" s="14" t="s">
        <v>78</v>
      </c>
    </row>
    <row r="19" spans="1:2" x14ac:dyDescent="0.2">
      <c r="A19" s="17" t="s">
        <v>105</v>
      </c>
      <c r="B19" s="16" t="s">
        <v>24</v>
      </c>
    </row>
    <row r="20" spans="1:2" x14ac:dyDescent="0.2">
      <c r="A20" s="15"/>
      <c r="B20" s="14" t="s">
        <v>28</v>
      </c>
    </row>
    <row r="21" spans="1:2" x14ac:dyDescent="0.2">
      <c r="A21" s="15"/>
      <c r="B21" s="14" t="s">
        <v>27</v>
      </c>
    </row>
    <row r="22" spans="1:2" x14ac:dyDescent="0.2">
      <c r="A22" s="15"/>
      <c r="B22" s="14" t="s">
        <v>26</v>
      </c>
    </row>
    <row r="23" spans="1:2" x14ac:dyDescent="0.2">
      <c r="A23" s="15"/>
      <c r="B23" s="14" t="s">
        <v>78</v>
      </c>
    </row>
    <row r="24" spans="1:2" x14ac:dyDescent="0.2">
      <c r="A24" s="17" t="s">
        <v>106</v>
      </c>
      <c r="B24" s="16" t="s">
        <v>25</v>
      </c>
    </row>
    <row r="25" spans="1:2" x14ac:dyDescent="0.2">
      <c r="A25" s="15"/>
      <c r="B25" s="14" t="s">
        <v>24</v>
      </c>
    </row>
    <row r="26" spans="1:2" x14ac:dyDescent="0.2">
      <c r="A26" s="15"/>
      <c r="B26" s="14" t="s">
        <v>23</v>
      </c>
    </row>
    <row r="27" spans="1:2" x14ac:dyDescent="0.2">
      <c r="A27" s="15"/>
      <c r="B27" s="14" t="s">
        <v>75</v>
      </c>
    </row>
    <row r="28" spans="1:2" x14ac:dyDescent="0.2">
      <c r="A28" s="17" t="s">
        <v>107</v>
      </c>
      <c r="B28" s="16" t="s">
        <v>19</v>
      </c>
    </row>
    <row r="29" spans="1:2" x14ac:dyDescent="0.2">
      <c r="A29" s="15"/>
      <c r="B29" s="14" t="s">
        <v>467</v>
      </c>
    </row>
    <row r="30" spans="1:2" x14ac:dyDescent="0.2">
      <c r="A30" s="15"/>
      <c r="B30" s="14" t="s">
        <v>25</v>
      </c>
    </row>
    <row r="31" spans="1:2" x14ac:dyDescent="0.2">
      <c r="A31" s="15"/>
      <c r="B31" s="14" t="s">
        <v>3</v>
      </c>
    </row>
    <row r="32" spans="1:2" x14ac:dyDescent="0.2">
      <c r="A32" s="15"/>
      <c r="B32" s="14" t="s">
        <v>24</v>
      </c>
    </row>
    <row r="33" spans="1:2" x14ac:dyDescent="0.2">
      <c r="A33" s="15"/>
      <c r="B33" s="14" t="s">
        <v>23</v>
      </c>
    </row>
    <row r="34" spans="1:2" x14ac:dyDescent="0.2">
      <c r="A34" s="15"/>
      <c r="B34" s="14" t="s">
        <v>17</v>
      </c>
    </row>
    <row r="35" spans="1:2" x14ac:dyDescent="0.2">
      <c r="A35" s="15"/>
      <c r="B35" s="14" t="s">
        <v>22</v>
      </c>
    </row>
    <row r="36" spans="1:2" x14ac:dyDescent="0.2">
      <c r="A36" s="15"/>
      <c r="B36" s="14" t="s">
        <v>21</v>
      </c>
    </row>
    <row r="37" spans="1:2" x14ac:dyDescent="0.2">
      <c r="A37" s="15"/>
      <c r="B37" s="14" t="s">
        <v>71</v>
      </c>
    </row>
    <row r="38" spans="1:2" x14ac:dyDescent="0.2">
      <c r="A38" s="15"/>
      <c r="B38" s="14" t="s">
        <v>73</v>
      </c>
    </row>
    <row r="39" spans="1:2" x14ac:dyDescent="0.2">
      <c r="A39" s="15"/>
      <c r="B39" s="14" t="s">
        <v>458</v>
      </c>
    </row>
    <row r="40" spans="1:2" x14ac:dyDescent="0.2">
      <c r="A40" s="15"/>
      <c r="B40" s="14" t="s">
        <v>76</v>
      </c>
    </row>
    <row r="41" spans="1:2" x14ac:dyDescent="0.2">
      <c r="A41" s="15"/>
      <c r="B41" s="14" t="s">
        <v>20</v>
      </c>
    </row>
    <row r="42" spans="1:2" x14ac:dyDescent="0.2">
      <c r="A42" s="17" t="s">
        <v>108</v>
      </c>
      <c r="B42" s="16" t="s">
        <v>19</v>
      </c>
    </row>
    <row r="43" spans="1:2" x14ac:dyDescent="0.2">
      <c r="A43" s="15"/>
      <c r="B43" s="14" t="s">
        <v>13</v>
      </c>
    </row>
    <row r="44" spans="1:2" x14ac:dyDescent="0.2">
      <c r="A44" s="15"/>
      <c r="B44" s="14" t="s">
        <v>4</v>
      </c>
    </row>
    <row r="45" spans="1:2" x14ac:dyDescent="0.2">
      <c r="A45" s="17" t="s">
        <v>109</v>
      </c>
      <c r="B45" s="16" t="s">
        <v>19</v>
      </c>
    </row>
    <row r="46" spans="1:2" x14ac:dyDescent="0.2">
      <c r="A46" s="15"/>
      <c r="B46" s="14" t="s">
        <v>1</v>
      </c>
    </row>
    <row r="47" spans="1:2" x14ac:dyDescent="0.2">
      <c r="A47" s="15"/>
      <c r="B47" s="14" t="s">
        <v>13</v>
      </c>
    </row>
    <row r="48" spans="1:2" x14ac:dyDescent="0.2">
      <c r="A48" s="15"/>
      <c r="B48" s="14" t="s">
        <v>18</v>
      </c>
    </row>
    <row r="49" spans="1:2" x14ac:dyDescent="0.2">
      <c r="A49" s="15"/>
      <c r="B49" s="14" t="s">
        <v>17</v>
      </c>
    </row>
    <row r="50" spans="1:2" x14ac:dyDescent="0.2">
      <c r="A50" s="15"/>
      <c r="B50" s="14" t="s">
        <v>72</v>
      </c>
    </row>
    <row r="51" spans="1:2" x14ac:dyDescent="0.2">
      <c r="A51" s="15"/>
      <c r="B51" s="14" t="s">
        <v>16</v>
      </c>
    </row>
    <row r="52" spans="1:2" x14ac:dyDescent="0.2">
      <c r="A52" s="15"/>
      <c r="B52" s="14" t="s">
        <v>15</v>
      </c>
    </row>
    <row r="53" spans="1:2" x14ac:dyDescent="0.2">
      <c r="A53" s="15"/>
      <c r="B53" s="14" t="s">
        <v>14</v>
      </c>
    </row>
    <row r="54" spans="1:2" x14ac:dyDescent="0.2">
      <c r="A54" s="15"/>
      <c r="B54" s="14" t="s">
        <v>71</v>
      </c>
    </row>
    <row r="55" spans="1:2" x14ac:dyDescent="0.2">
      <c r="A55" s="15"/>
      <c r="B55" s="14" t="s">
        <v>77</v>
      </c>
    </row>
    <row r="56" spans="1:2" x14ac:dyDescent="0.2">
      <c r="A56" s="17" t="s">
        <v>110</v>
      </c>
      <c r="B56" s="16" t="s">
        <v>0</v>
      </c>
    </row>
    <row r="57" spans="1:2" x14ac:dyDescent="0.2">
      <c r="A57" s="15"/>
      <c r="B57" s="14" t="s">
        <v>13</v>
      </c>
    </row>
    <row r="58" spans="1:2" x14ac:dyDescent="0.2">
      <c r="A58" s="15"/>
      <c r="B58" s="14" t="s">
        <v>12</v>
      </c>
    </row>
    <row r="59" spans="1:2" x14ac:dyDescent="0.2">
      <c r="A59" s="15"/>
      <c r="B59" s="14" t="s">
        <v>4</v>
      </c>
    </row>
    <row r="60" spans="1:2" x14ac:dyDescent="0.2">
      <c r="A60" s="15"/>
      <c r="B60" s="14" t="s">
        <v>11</v>
      </c>
    </row>
    <row r="61" spans="1:2" x14ac:dyDescent="0.2">
      <c r="A61" s="15"/>
      <c r="B61" s="14" t="s">
        <v>10</v>
      </c>
    </row>
    <row r="62" spans="1:2" x14ac:dyDescent="0.2">
      <c r="A62" s="13"/>
      <c r="B62" s="12" t="s">
        <v>9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opLeftCell="A4" zoomScaleNormal="100" workbookViewId="0">
      <selection activeCell="B16" sqref="B16"/>
    </sheetView>
  </sheetViews>
  <sheetFormatPr baseColWidth="10" defaultRowHeight="12.75" x14ac:dyDescent="0.2"/>
  <cols>
    <col min="1" max="1" width="39" style="23" customWidth="1"/>
    <col min="2" max="2" width="50.85546875" style="23" bestFit="1" customWidth="1"/>
    <col min="3" max="3" width="12.42578125" style="23" bestFit="1" customWidth="1"/>
    <col min="4" max="4" width="9.85546875" style="23" bestFit="1" customWidth="1"/>
    <col min="5" max="5" width="11.5703125" style="23" customWidth="1"/>
    <col min="6" max="16384" width="11.42578125" style="23"/>
  </cols>
  <sheetData>
    <row r="1" spans="1:5" x14ac:dyDescent="0.2">
      <c r="A1" s="61" t="s">
        <v>556</v>
      </c>
      <c r="B1" s="61"/>
      <c r="C1" s="61"/>
      <c r="D1" s="61"/>
      <c r="E1" s="61"/>
    </row>
    <row r="2" spans="1:5" x14ac:dyDescent="0.2">
      <c r="A2" s="61" t="s">
        <v>557</v>
      </c>
      <c r="B2" s="61"/>
      <c r="C2" s="61"/>
      <c r="D2" s="61"/>
      <c r="E2" s="61"/>
    </row>
    <row r="3" spans="1:5" x14ac:dyDescent="0.2">
      <c r="A3" s="33"/>
      <c r="B3" s="33"/>
      <c r="C3" s="33"/>
      <c r="D3" s="34" t="s">
        <v>480</v>
      </c>
      <c r="E3" s="34" t="s">
        <v>139</v>
      </c>
    </row>
    <row r="4" spans="1:5" ht="25.5" x14ac:dyDescent="0.2">
      <c r="A4" s="30" t="s">
        <v>111</v>
      </c>
      <c r="B4" s="30" t="s">
        <v>112</v>
      </c>
      <c r="C4" s="30" t="s">
        <v>113</v>
      </c>
      <c r="D4" s="30" t="s">
        <v>114</v>
      </c>
      <c r="E4" s="30" t="s">
        <v>115</v>
      </c>
    </row>
    <row r="5" spans="1:5" x14ac:dyDescent="0.2">
      <c r="A5" t="s">
        <v>116</v>
      </c>
      <c r="B5" t="s">
        <v>81</v>
      </c>
      <c r="C5" s="58">
        <v>102197</v>
      </c>
      <c r="D5" s="59">
        <v>22649</v>
      </c>
      <c r="E5" s="59">
        <v>79548</v>
      </c>
    </row>
    <row r="6" spans="1:5" x14ac:dyDescent="0.2">
      <c r="A6" t="s">
        <v>117</v>
      </c>
      <c r="B6" t="s">
        <v>118</v>
      </c>
      <c r="C6" s="58">
        <v>4707</v>
      </c>
      <c r="D6" s="59">
        <v>952</v>
      </c>
      <c r="E6" s="59">
        <v>3755</v>
      </c>
    </row>
    <row r="7" spans="1:5" x14ac:dyDescent="0.2">
      <c r="A7" t="s">
        <v>119</v>
      </c>
      <c r="B7" t="s">
        <v>120</v>
      </c>
      <c r="C7" s="58">
        <v>20455</v>
      </c>
      <c r="D7" s="59">
        <v>4781</v>
      </c>
      <c r="E7" s="59">
        <v>15674</v>
      </c>
    </row>
    <row r="8" spans="1:5" x14ac:dyDescent="0.2">
      <c r="A8" t="s">
        <v>119</v>
      </c>
      <c r="B8" t="s">
        <v>121</v>
      </c>
      <c r="C8" s="58">
        <v>3009</v>
      </c>
      <c r="D8" s="59">
        <v>646</v>
      </c>
      <c r="E8" s="59">
        <v>2363</v>
      </c>
    </row>
    <row r="9" spans="1:5" x14ac:dyDescent="0.2">
      <c r="A9" t="s">
        <v>119</v>
      </c>
      <c r="B9" t="s">
        <v>122</v>
      </c>
      <c r="C9" s="58">
        <v>2079</v>
      </c>
      <c r="D9" s="59">
        <v>629</v>
      </c>
      <c r="E9" s="59">
        <v>1450</v>
      </c>
    </row>
    <row r="10" spans="1:5" x14ac:dyDescent="0.2">
      <c r="A10" t="s">
        <v>119</v>
      </c>
      <c r="B10" t="s">
        <v>123</v>
      </c>
      <c r="C10" s="58">
        <v>2642</v>
      </c>
      <c r="D10" s="59">
        <v>551</v>
      </c>
      <c r="E10" s="59">
        <v>2091</v>
      </c>
    </row>
    <row r="11" spans="1:5" x14ac:dyDescent="0.2">
      <c r="A11" t="s">
        <v>119</v>
      </c>
      <c r="B11" t="s">
        <v>124</v>
      </c>
      <c r="C11" s="58">
        <v>3975</v>
      </c>
      <c r="D11" s="59">
        <v>841</v>
      </c>
      <c r="E11" s="59">
        <v>3134</v>
      </c>
    </row>
    <row r="12" spans="1:5" x14ac:dyDescent="0.2">
      <c r="A12" t="s">
        <v>119</v>
      </c>
      <c r="B12" t="s">
        <v>125</v>
      </c>
      <c r="C12" s="58">
        <v>1402</v>
      </c>
      <c r="D12" s="59">
        <v>325</v>
      </c>
      <c r="E12" s="59">
        <v>1077</v>
      </c>
    </row>
    <row r="13" spans="1:5" x14ac:dyDescent="0.2">
      <c r="A13" t="s">
        <v>119</v>
      </c>
      <c r="B13" t="s">
        <v>152</v>
      </c>
      <c r="C13" s="58">
        <v>4671</v>
      </c>
      <c r="D13" s="59">
        <v>819</v>
      </c>
      <c r="E13" s="59">
        <v>3852</v>
      </c>
    </row>
    <row r="14" spans="1:5" x14ac:dyDescent="0.2">
      <c r="A14" t="s">
        <v>119</v>
      </c>
      <c r="B14" t="s">
        <v>488</v>
      </c>
      <c r="C14" s="58">
        <v>4557</v>
      </c>
      <c r="D14" s="59">
        <v>962</v>
      </c>
      <c r="E14" s="59">
        <v>3595</v>
      </c>
    </row>
    <row r="15" spans="1:5" x14ac:dyDescent="0.2">
      <c r="A15" t="s">
        <v>119</v>
      </c>
      <c r="B15" t="s">
        <v>126</v>
      </c>
      <c r="C15" s="58">
        <v>15186</v>
      </c>
      <c r="D15" s="59">
        <v>2715</v>
      </c>
      <c r="E15" s="59">
        <v>12471</v>
      </c>
    </row>
    <row r="16" spans="1:5" x14ac:dyDescent="0.2">
      <c r="A16" t="s">
        <v>119</v>
      </c>
      <c r="B16" t="s">
        <v>127</v>
      </c>
      <c r="C16" s="58">
        <v>1995</v>
      </c>
      <c r="D16" s="59">
        <v>254</v>
      </c>
      <c r="E16" s="59">
        <v>1741</v>
      </c>
    </row>
    <row r="17" spans="1:5" x14ac:dyDescent="0.2">
      <c r="A17" t="s">
        <v>119</v>
      </c>
      <c r="B17" t="s">
        <v>128</v>
      </c>
      <c r="C17" s="58">
        <v>3507</v>
      </c>
      <c r="D17" s="59">
        <v>753</v>
      </c>
      <c r="E17" s="59">
        <v>2754</v>
      </c>
    </row>
    <row r="18" spans="1:5" x14ac:dyDescent="0.2">
      <c r="A18" t="s">
        <v>119</v>
      </c>
      <c r="B18" t="s">
        <v>129</v>
      </c>
      <c r="C18" s="58">
        <v>13912</v>
      </c>
      <c r="D18" s="59">
        <v>4891</v>
      </c>
      <c r="E18" s="59">
        <v>9021</v>
      </c>
    </row>
    <row r="19" spans="1:5" x14ac:dyDescent="0.2">
      <c r="A19" t="s">
        <v>119</v>
      </c>
      <c r="B19" t="s">
        <v>130</v>
      </c>
      <c r="C19" s="58">
        <v>3927</v>
      </c>
      <c r="D19" s="59">
        <v>764</v>
      </c>
      <c r="E19" s="59">
        <v>3163</v>
      </c>
    </row>
    <row r="20" spans="1:5" x14ac:dyDescent="0.2">
      <c r="A20" t="s">
        <v>119</v>
      </c>
      <c r="B20" t="s">
        <v>131</v>
      </c>
      <c r="C20" s="58">
        <v>1155</v>
      </c>
      <c r="D20" s="59">
        <v>356</v>
      </c>
      <c r="E20" s="59">
        <v>799</v>
      </c>
    </row>
    <row r="21" spans="1:5" x14ac:dyDescent="0.2">
      <c r="A21" t="s">
        <v>119</v>
      </c>
      <c r="B21" t="s">
        <v>132</v>
      </c>
      <c r="C21" s="58">
        <v>812</v>
      </c>
      <c r="D21" s="59">
        <v>158</v>
      </c>
      <c r="E21" s="59">
        <v>654</v>
      </c>
    </row>
    <row r="22" spans="1:5" x14ac:dyDescent="0.2">
      <c r="A22" t="s">
        <v>119</v>
      </c>
      <c r="B22" t="s">
        <v>512</v>
      </c>
      <c r="C22" s="58">
        <v>14206</v>
      </c>
      <c r="D22" s="59">
        <v>2252</v>
      </c>
      <c r="E22" s="59">
        <v>11954</v>
      </c>
    </row>
    <row r="23" spans="1:5" x14ac:dyDescent="0.2">
      <c r="A23" t="s">
        <v>133</v>
      </c>
      <c r="B23" t="s">
        <v>82</v>
      </c>
      <c r="C23" s="58">
        <v>966</v>
      </c>
      <c r="D23" s="59">
        <v>60</v>
      </c>
      <c r="E23" s="59">
        <v>906</v>
      </c>
    </row>
    <row r="24" spans="1:5" x14ac:dyDescent="0.2">
      <c r="A24" t="s">
        <v>133</v>
      </c>
      <c r="B24" t="s">
        <v>83</v>
      </c>
      <c r="C24" s="58">
        <v>493</v>
      </c>
      <c r="D24" s="59">
        <v>230</v>
      </c>
      <c r="E24" s="59">
        <v>262</v>
      </c>
    </row>
    <row r="25" spans="1:5" x14ac:dyDescent="0.2">
      <c r="A25" t="s">
        <v>133</v>
      </c>
      <c r="B25" t="s">
        <v>84</v>
      </c>
      <c r="C25" s="58">
        <v>771</v>
      </c>
      <c r="D25" s="59">
        <v>48</v>
      </c>
      <c r="E25" s="59">
        <v>723</v>
      </c>
    </row>
    <row r="26" spans="1:5" x14ac:dyDescent="0.2">
      <c r="A26" t="s">
        <v>134</v>
      </c>
      <c r="B26" t="s">
        <v>135</v>
      </c>
      <c r="C26" s="58">
        <v>145</v>
      </c>
      <c r="D26" s="59">
        <v>18</v>
      </c>
      <c r="E26" s="59">
        <v>127</v>
      </c>
    </row>
    <row r="27" spans="1:5" x14ac:dyDescent="0.2">
      <c r="A27" t="s">
        <v>134</v>
      </c>
      <c r="B27" t="s">
        <v>136</v>
      </c>
      <c r="C27" s="58">
        <v>857</v>
      </c>
      <c r="D27" s="59">
        <v>152</v>
      </c>
      <c r="E27" s="59">
        <v>705</v>
      </c>
    </row>
    <row r="28" spans="1:5" x14ac:dyDescent="0.2">
      <c r="A28" t="s">
        <v>134</v>
      </c>
      <c r="B28" t="s">
        <v>137</v>
      </c>
      <c r="C28" s="58">
        <v>1271</v>
      </c>
      <c r="D28" s="59">
        <v>329</v>
      </c>
      <c r="E28" s="59">
        <v>942</v>
      </c>
    </row>
    <row r="29" spans="1:5" x14ac:dyDescent="0.2">
      <c r="A29" t="s">
        <v>138</v>
      </c>
      <c r="B29" t="s">
        <v>594</v>
      </c>
      <c r="C29" s="58">
        <v>1038</v>
      </c>
      <c r="D29" s="59">
        <v>68</v>
      </c>
      <c r="E29" s="59">
        <v>970</v>
      </c>
    </row>
    <row r="30" spans="1:5" x14ac:dyDescent="0.2">
      <c r="A30" t="s">
        <v>138</v>
      </c>
      <c r="B30" t="s">
        <v>595</v>
      </c>
      <c r="C30" s="58">
        <v>35</v>
      </c>
      <c r="D30" s="59">
        <v>2</v>
      </c>
      <c r="E30" s="59">
        <v>33</v>
      </c>
    </row>
    <row r="31" spans="1:5" x14ac:dyDescent="0.2">
      <c r="A31" t="s">
        <v>138</v>
      </c>
      <c r="B31" t="s">
        <v>596</v>
      </c>
      <c r="C31" s="58">
        <v>104</v>
      </c>
      <c r="D31" s="59">
        <v>8</v>
      </c>
      <c r="E31" s="59">
        <v>96</v>
      </c>
    </row>
    <row r="32" spans="1:5" x14ac:dyDescent="0.2">
      <c r="A32" t="s">
        <v>138</v>
      </c>
      <c r="B32" t="s">
        <v>597</v>
      </c>
      <c r="C32" s="58">
        <v>1817</v>
      </c>
      <c r="D32" s="59">
        <v>313</v>
      </c>
      <c r="E32" s="59">
        <v>1504</v>
      </c>
    </row>
    <row r="33" spans="1:5" x14ac:dyDescent="0.2">
      <c r="A33" t="s">
        <v>138</v>
      </c>
      <c r="B33" t="s">
        <v>598</v>
      </c>
      <c r="C33" s="58">
        <v>928</v>
      </c>
      <c r="D33" s="59">
        <v>314</v>
      </c>
      <c r="E33" s="59">
        <v>613</v>
      </c>
    </row>
    <row r="34" spans="1:5" x14ac:dyDescent="0.2">
      <c r="A34" t="s">
        <v>138</v>
      </c>
      <c r="B34" t="s">
        <v>599</v>
      </c>
      <c r="C34" s="58">
        <v>113</v>
      </c>
      <c r="D34" s="59">
        <v>42</v>
      </c>
      <c r="E34" s="59">
        <v>71</v>
      </c>
    </row>
    <row r="35" spans="1:5" x14ac:dyDescent="0.2">
      <c r="A35" t="s">
        <v>138</v>
      </c>
      <c r="B35" t="s">
        <v>600</v>
      </c>
      <c r="C35" s="58">
        <v>116</v>
      </c>
      <c r="D35" s="59">
        <v>47</v>
      </c>
      <c r="E35" s="59">
        <v>69</v>
      </c>
    </row>
    <row r="36" spans="1:5" x14ac:dyDescent="0.2">
      <c r="A36" t="s">
        <v>138</v>
      </c>
      <c r="B36" t="s">
        <v>601</v>
      </c>
      <c r="C36" s="58">
        <v>35</v>
      </c>
      <c r="D36" s="59">
        <v>7</v>
      </c>
      <c r="E36" s="59">
        <v>28</v>
      </c>
    </row>
    <row r="37" spans="1:5" x14ac:dyDescent="0.2">
      <c r="A37" t="s">
        <v>138</v>
      </c>
      <c r="B37" t="s">
        <v>602</v>
      </c>
      <c r="C37" s="58">
        <v>17</v>
      </c>
      <c r="D37" s="59">
        <v>7</v>
      </c>
      <c r="E37" s="59">
        <v>10</v>
      </c>
    </row>
    <row r="38" spans="1:5" x14ac:dyDescent="0.2">
      <c r="A38" t="s">
        <v>138</v>
      </c>
      <c r="B38" t="s">
        <v>603</v>
      </c>
      <c r="C38" s="58">
        <v>23</v>
      </c>
      <c r="D38" s="59">
        <v>9</v>
      </c>
      <c r="E38" s="59">
        <v>14</v>
      </c>
    </row>
    <row r="39" spans="1:5" x14ac:dyDescent="0.2">
      <c r="A39" t="s">
        <v>138</v>
      </c>
      <c r="B39" t="s">
        <v>604</v>
      </c>
      <c r="C39" s="58">
        <v>60</v>
      </c>
      <c r="D39" s="59">
        <v>3</v>
      </c>
      <c r="E39" s="59">
        <v>57</v>
      </c>
    </row>
    <row r="40" spans="1:5" x14ac:dyDescent="0.2">
      <c r="A40" t="s">
        <v>138</v>
      </c>
      <c r="B40" t="s">
        <v>605</v>
      </c>
      <c r="C40" s="58">
        <v>65</v>
      </c>
      <c r="D40" s="59">
        <v>15</v>
      </c>
      <c r="E40" s="59">
        <v>50</v>
      </c>
    </row>
    <row r="41" spans="1:5" x14ac:dyDescent="0.2">
      <c r="A41" t="s">
        <v>138</v>
      </c>
      <c r="B41" t="s">
        <v>606</v>
      </c>
      <c r="C41" s="58">
        <v>4</v>
      </c>
      <c r="D41" s="59">
        <v>1</v>
      </c>
      <c r="E41" s="59">
        <v>3</v>
      </c>
    </row>
    <row r="42" spans="1:5" x14ac:dyDescent="0.2">
      <c r="A42" t="s">
        <v>138</v>
      </c>
      <c r="B42" t="s">
        <v>607</v>
      </c>
      <c r="C42" s="58">
        <v>49</v>
      </c>
      <c r="D42" s="59" t="s">
        <v>489</v>
      </c>
      <c r="E42" s="59" t="s">
        <v>489</v>
      </c>
    </row>
    <row r="43" spans="1:5" x14ac:dyDescent="0.2">
      <c r="A43" t="s">
        <v>138</v>
      </c>
      <c r="B43" t="s">
        <v>608</v>
      </c>
      <c r="C43" s="58">
        <v>99</v>
      </c>
      <c r="D43" s="59">
        <v>1</v>
      </c>
      <c r="E43" s="59">
        <v>98</v>
      </c>
    </row>
    <row r="44" spans="1:5" x14ac:dyDescent="0.2">
      <c r="A44" t="s">
        <v>490</v>
      </c>
      <c r="B44" t="s">
        <v>91</v>
      </c>
      <c r="C44" s="58">
        <v>31</v>
      </c>
      <c r="D44" s="59">
        <v>1</v>
      </c>
      <c r="E44" s="59">
        <v>30</v>
      </c>
    </row>
    <row r="45" spans="1:5" x14ac:dyDescent="0.2">
      <c r="A45" t="s">
        <v>490</v>
      </c>
      <c r="B45" t="s">
        <v>92</v>
      </c>
      <c r="C45" s="58">
        <v>54</v>
      </c>
      <c r="D45" s="59">
        <v>3</v>
      </c>
      <c r="E45" s="59">
        <v>51</v>
      </c>
    </row>
    <row r="46" spans="1:5" x14ac:dyDescent="0.2">
      <c r="A46" t="s">
        <v>490</v>
      </c>
      <c r="B46" t="s">
        <v>93</v>
      </c>
      <c r="C46" s="58">
        <v>113</v>
      </c>
      <c r="D46" s="59">
        <v>23</v>
      </c>
      <c r="E46" s="59">
        <v>90</v>
      </c>
    </row>
    <row r="47" spans="1:5" x14ac:dyDescent="0.2">
      <c r="A47" t="s">
        <v>490</v>
      </c>
      <c r="B47" t="s">
        <v>94</v>
      </c>
      <c r="C47" s="58">
        <v>143</v>
      </c>
      <c r="D47" s="59">
        <v>10</v>
      </c>
      <c r="E47" s="59">
        <v>133</v>
      </c>
    </row>
    <row r="48" spans="1:5" x14ac:dyDescent="0.2">
      <c r="A48" t="s">
        <v>490</v>
      </c>
      <c r="B48" t="s">
        <v>95</v>
      </c>
      <c r="C48" s="58">
        <v>42</v>
      </c>
      <c r="D48" s="59">
        <v>1</v>
      </c>
      <c r="E48" s="59">
        <v>41</v>
      </c>
    </row>
    <row r="49" spans="1:5" x14ac:dyDescent="0.2">
      <c r="A49" t="s">
        <v>490</v>
      </c>
      <c r="B49" t="s">
        <v>96</v>
      </c>
      <c r="C49" s="58">
        <v>42</v>
      </c>
      <c r="D49" s="59">
        <v>7</v>
      </c>
      <c r="E49" s="59">
        <v>35</v>
      </c>
    </row>
    <row r="50" spans="1:5" x14ac:dyDescent="0.2">
      <c r="A50" t="s">
        <v>490</v>
      </c>
      <c r="B50" t="s">
        <v>97</v>
      </c>
      <c r="C50" s="58">
        <v>9</v>
      </c>
      <c r="D50" s="59" t="s">
        <v>489</v>
      </c>
      <c r="E50" s="59" t="s">
        <v>489</v>
      </c>
    </row>
    <row r="51" spans="1:5" x14ac:dyDescent="0.2">
      <c r="A51" t="s">
        <v>490</v>
      </c>
      <c r="B51" t="s">
        <v>98</v>
      </c>
      <c r="C51" s="58">
        <v>21</v>
      </c>
      <c r="D51" s="59">
        <v>1</v>
      </c>
      <c r="E51" s="59">
        <v>20</v>
      </c>
    </row>
    <row r="52" spans="1:5" x14ac:dyDescent="0.2">
      <c r="A52" t="s">
        <v>490</v>
      </c>
      <c r="B52" t="s">
        <v>99</v>
      </c>
      <c r="C52" s="58">
        <v>47</v>
      </c>
      <c r="D52" s="59">
        <v>2</v>
      </c>
      <c r="E52" s="59">
        <v>45</v>
      </c>
    </row>
    <row r="53" spans="1:5" x14ac:dyDescent="0.2">
      <c r="A53" t="s">
        <v>490</v>
      </c>
      <c r="B53" t="s">
        <v>100</v>
      </c>
      <c r="C53" s="58">
        <v>60</v>
      </c>
      <c r="D53" s="59">
        <v>10</v>
      </c>
      <c r="E53" s="59">
        <v>50</v>
      </c>
    </row>
    <row r="54" spans="1:5" x14ac:dyDescent="0.2">
      <c r="A54" t="s">
        <v>490</v>
      </c>
      <c r="B54" t="s">
        <v>101</v>
      </c>
      <c r="C54" s="58">
        <v>54</v>
      </c>
      <c r="D54" s="59">
        <v>1</v>
      </c>
      <c r="E54" s="59">
        <v>53</v>
      </c>
    </row>
    <row r="55" spans="1:5" x14ac:dyDescent="0.2">
      <c r="A55" t="s">
        <v>490</v>
      </c>
      <c r="B55" t="s">
        <v>102</v>
      </c>
      <c r="C55" s="58">
        <v>63</v>
      </c>
      <c r="D55" s="59">
        <v>3</v>
      </c>
      <c r="E55" s="59">
        <v>60</v>
      </c>
    </row>
    <row r="56" spans="1:5" x14ac:dyDescent="0.2">
      <c r="A56" t="s">
        <v>490</v>
      </c>
      <c r="B56" t="s">
        <v>103</v>
      </c>
      <c r="C56" s="58">
        <v>81</v>
      </c>
      <c r="D56" s="59">
        <v>2</v>
      </c>
      <c r="E56" s="59">
        <v>79</v>
      </c>
    </row>
    <row r="57" spans="1:5" x14ac:dyDescent="0.2">
      <c r="A57" t="s">
        <v>490</v>
      </c>
      <c r="B57" t="s">
        <v>104</v>
      </c>
      <c r="C57" s="58">
        <v>60</v>
      </c>
      <c r="D57" s="59" t="s">
        <v>489</v>
      </c>
      <c r="E57" s="59" t="s">
        <v>489</v>
      </c>
    </row>
    <row r="58" spans="1:5" x14ac:dyDescent="0.2">
      <c r="A58" t="s">
        <v>490</v>
      </c>
      <c r="B58" t="s">
        <v>105</v>
      </c>
      <c r="C58" s="58">
        <v>36</v>
      </c>
      <c r="D58" s="59" t="s">
        <v>489</v>
      </c>
      <c r="E58" s="59" t="s">
        <v>489</v>
      </c>
    </row>
    <row r="59" spans="1:5" x14ac:dyDescent="0.2">
      <c r="A59" t="s">
        <v>490</v>
      </c>
      <c r="B59" t="s">
        <v>106</v>
      </c>
      <c r="C59" s="58">
        <v>61</v>
      </c>
      <c r="D59" s="59" t="s">
        <v>489</v>
      </c>
      <c r="E59" s="59" t="s">
        <v>489</v>
      </c>
    </row>
    <row r="60" spans="1:5" x14ac:dyDescent="0.2">
      <c r="A60" t="s">
        <v>490</v>
      </c>
      <c r="B60" t="s">
        <v>107</v>
      </c>
      <c r="C60" s="58">
        <v>226</v>
      </c>
      <c r="D60" s="59">
        <v>17</v>
      </c>
      <c r="E60" s="59">
        <v>209</v>
      </c>
    </row>
    <row r="61" spans="1:5" x14ac:dyDescent="0.2">
      <c r="A61" t="s">
        <v>490</v>
      </c>
      <c r="B61" t="s">
        <v>108</v>
      </c>
      <c r="C61" s="58">
        <v>95</v>
      </c>
      <c r="D61" s="59">
        <v>12</v>
      </c>
      <c r="E61" s="59">
        <v>83</v>
      </c>
    </row>
    <row r="62" spans="1:5" x14ac:dyDescent="0.2">
      <c r="A62" t="s">
        <v>490</v>
      </c>
      <c r="B62" t="s">
        <v>109</v>
      </c>
      <c r="C62" s="58">
        <v>117</v>
      </c>
      <c r="D62" s="59">
        <v>3</v>
      </c>
      <c r="E62" s="59">
        <v>114</v>
      </c>
    </row>
    <row r="63" spans="1:5" x14ac:dyDescent="0.2">
      <c r="A63" t="s">
        <v>490</v>
      </c>
      <c r="B63" t="s">
        <v>110</v>
      </c>
      <c r="C63" s="58">
        <v>34</v>
      </c>
      <c r="D63" s="59">
        <v>1</v>
      </c>
      <c r="E63" s="59">
        <v>33</v>
      </c>
    </row>
    <row r="65" spans="1:1" x14ac:dyDescent="0.2">
      <c r="A65" s="24" t="s">
        <v>487</v>
      </c>
    </row>
    <row r="66" spans="1:1" x14ac:dyDescent="0.2">
      <c r="A66" s="24" t="s">
        <v>471</v>
      </c>
    </row>
  </sheetData>
  <mergeCells count="2">
    <mergeCell ref="A1:E1"/>
    <mergeCell ref="A2:E2"/>
  </mergeCells>
  <conditionalFormatting sqref="C5:C63">
    <cfRule type="expression" dxfId="0" priority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.7109375" style="23" customWidth="1"/>
    <col min="2" max="2" width="50.85546875" style="23" bestFit="1" customWidth="1"/>
    <col min="3" max="5" width="14.85546875" style="23" bestFit="1" customWidth="1"/>
    <col min="6" max="16384" width="11.42578125" style="23"/>
  </cols>
  <sheetData>
    <row r="1" spans="1:5" x14ac:dyDescent="0.2">
      <c r="A1" s="61" t="s">
        <v>558</v>
      </c>
      <c r="B1" s="61"/>
      <c r="C1" s="61"/>
      <c r="D1" s="61"/>
      <c r="E1" s="61"/>
    </row>
    <row r="2" spans="1:5" x14ac:dyDescent="0.2">
      <c r="A2" s="61" t="s">
        <v>559</v>
      </c>
      <c r="B2" s="61"/>
      <c r="C2" s="61"/>
      <c r="D2" s="61"/>
      <c r="E2" s="61"/>
    </row>
    <row r="3" spans="1:5" x14ac:dyDescent="0.2">
      <c r="A3" s="33"/>
      <c r="B3" s="33"/>
      <c r="C3" s="33"/>
      <c r="D3" s="34" t="s">
        <v>480</v>
      </c>
      <c r="E3" s="34" t="s">
        <v>139</v>
      </c>
    </row>
    <row r="4" spans="1:5" ht="25.5" x14ac:dyDescent="0.2">
      <c r="A4" s="30" t="s">
        <v>111</v>
      </c>
      <c r="B4" s="30" t="s">
        <v>142</v>
      </c>
      <c r="C4" s="30" t="s">
        <v>113</v>
      </c>
      <c r="D4" s="30" t="s">
        <v>141</v>
      </c>
      <c r="E4" s="30" t="s">
        <v>115</v>
      </c>
    </row>
    <row r="5" spans="1:5" x14ac:dyDescent="0.2">
      <c r="A5" t="s">
        <v>116</v>
      </c>
      <c r="B5" t="s">
        <v>81</v>
      </c>
      <c r="C5" s="56">
        <v>1747.97</v>
      </c>
      <c r="D5" s="56">
        <v>2022.6</v>
      </c>
      <c r="E5" s="56">
        <v>1671.69</v>
      </c>
    </row>
    <row r="6" spans="1:5" x14ac:dyDescent="0.2">
      <c r="A6" t="s">
        <v>117</v>
      </c>
      <c r="B6" t="s">
        <v>118</v>
      </c>
      <c r="C6" s="56">
        <v>2801.71</v>
      </c>
      <c r="D6" s="56">
        <v>3399.68</v>
      </c>
      <c r="E6" s="56">
        <v>2671.92</v>
      </c>
    </row>
    <row r="7" spans="1:5" x14ac:dyDescent="0.2">
      <c r="A7" t="s">
        <v>119</v>
      </c>
      <c r="B7" t="s">
        <v>120</v>
      </c>
      <c r="C7" s="56">
        <v>1474.67</v>
      </c>
      <c r="D7" s="56">
        <v>1805.17</v>
      </c>
      <c r="E7" s="56">
        <v>1376.75</v>
      </c>
    </row>
    <row r="8" spans="1:5" x14ac:dyDescent="0.2">
      <c r="A8" t="s">
        <v>119</v>
      </c>
      <c r="B8" t="s">
        <v>121</v>
      </c>
      <c r="C8" s="56">
        <v>1469.54</v>
      </c>
      <c r="D8" s="56">
        <v>2106</v>
      </c>
      <c r="E8" s="56">
        <v>1278.27</v>
      </c>
    </row>
    <row r="9" spans="1:5" x14ac:dyDescent="0.2">
      <c r="A9" t="s">
        <v>119</v>
      </c>
      <c r="B9" t="s">
        <v>122</v>
      </c>
      <c r="C9" s="56">
        <v>1327.03</v>
      </c>
      <c r="D9" s="56">
        <v>1657.43</v>
      </c>
      <c r="E9" s="56">
        <v>1174.4100000000001</v>
      </c>
    </row>
    <row r="10" spans="1:5" x14ac:dyDescent="0.2">
      <c r="A10" t="s">
        <v>119</v>
      </c>
      <c r="B10" t="s">
        <v>123</v>
      </c>
      <c r="C10" s="56">
        <v>2474.4899999999998</v>
      </c>
      <c r="D10" s="56">
        <v>2537.88</v>
      </c>
      <c r="E10" s="56">
        <v>2457.35</v>
      </c>
    </row>
    <row r="11" spans="1:5" x14ac:dyDescent="0.2">
      <c r="A11" t="s">
        <v>119</v>
      </c>
      <c r="B11" t="s">
        <v>124</v>
      </c>
      <c r="C11" s="56">
        <v>1810.19</v>
      </c>
      <c r="D11" s="56">
        <v>1711.01</v>
      </c>
      <c r="E11" s="56">
        <v>1837.42</v>
      </c>
    </row>
    <row r="12" spans="1:5" x14ac:dyDescent="0.2">
      <c r="A12" t="s">
        <v>119</v>
      </c>
      <c r="B12" t="s">
        <v>125</v>
      </c>
      <c r="C12" s="56">
        <v>1546.8</v>
      </c>
      <c r="D12" s="56">
        <v>1650.45</v>
      </c>
      <c r="E12" s="56">
        <v>1514.23</v>
      </c>
    </row>
    <row r="13" spans="1:5" x14ac:dyDescent="0.2">
      <c r="A13" t="s">
        <v>119</v>
      </c>
      <c r="B13" t="s">
        <v>152</v>
      </c>
      <c r="C13" s="56">
        <v>1047.55</v>
      </c>
      <c r="D13" s="56">
        <v>1316.49</v>
      </c>
      <c r="E13" s="56">
        <v>994.33</v>
      </c>
    </row>
    <row r="14" spans="1:5" x14ac:dyDescent="0.2">
      <c r="A14" t="s">
        <v>119</v>
      </c>
      <c r="B14" t="s">
        <v>488</v>
      </c>
      <c r="C14" s="56">
        <v>819.64</v>
      </c>
      <c r="D14" s="56">
        <v>1055.4000000000001</v>
      </c>
      <c r="E14" s="56">
        <v>764.74</v>
      </c>
    </row>
    <row r="15" spans="1:5" x14ac:dyDescent="0.2">
      <c r="A15" t="s">
        <v>119</v>
      </c>
      <c r="B15" t="s">
        <v>126</v>
      </c>
      <c r="C15" s="56">
        <v>2222.9499999999998</v>
      </c>
      <c r="D15" s="56">
        <v>2505.6799999999998</v>
      </c>
      <c r="E15" s="56">
        <v>2160.54</v>
      </c>
    </row>
    <row r="16" spans="1:5" x14ac:dyDescent="0.2">
      <c r="A16" t="s">
        <v>119</v>
      </c>
      <c r="B16" t="s">
        <v>127</v>
      </c>
      <c r="C16" s="56">
        <v>761.74</v>
      </c>
      <c r="D16" s="56">
        <v>1145.83</v>
      </c>
      <c r="E16" s="56">
        <v>717.68</v>
      </c>
    </row>
    <row r="17" spans="1:5" x14ac:dyDescent="0.2">
      <c r="A17" t="s">
        <v>119</v>
      </c>
      <c r="B17" t="s">
        <v>128</v>
      </c>
      <c r="C17" s="56">
        <v>1287.51</v>
      </c>
      <c r="D17" s="56">
        <v>1227.51</v>
      </c>
      <c r="E17" s="56">
        <v>1304.23</v>
      </c>
    </row>
    <row r="18" spans="1:5" x14ac:dyDescent="0.2">
      <c r="A18" t="s">
        <v>119</v>
      </c>
      <c r="B18" t="s">
        <v>129</v>
      </c>
      <c r="C18" s="56">
        <v>2729.56</v>
      </c>
      <c r="D18" s="56">
        <v>2478.59</v>
      </c>
      <c r="E18" s="56">
        <v>2853.23</v>
      </c>
    </row>
    <row r="19" spans="1:5" x14ac:dyDescent="0.2">
      <c r="A19" t="s">
        <v>119</v>
      </c>
      <c r="B19" t="s">
        <v>130</v>
      </c>
      <c r="C19" s="56">
        <v>974.28</v>
      </c>
      <c r="D19" s="56">
        <v>1077.79</v>
      </c>
      <c r="E19" s="56">
        <v>948.59</v>
      </c>
    </row>
    <row r="20" spans="1:5" x14ac:dyDescent="0.2">
      <c r="A20" t="s">
        <v>119</v>
      </c>
      <c r="B20" t="s">
        <v>131</v>
      </c>
      <c r="C20" s="56">
        <v>1670.37</v>
      </c>
      <c r="D20" s="56">
        <v>1816.73</v>
      </c>
      <c r="E20" s="56">
        <v>1617.53</v>
      </c>
    </row>
    <row r="21" spans="1:5" x14ac:dyDescent="0.2">
      <c r="A21" t="s">
        <v>119</v>
      </c>
      <c r="B21" t="s">
        <v>132</v>
      </c>
      <c r="C21" s="56">
        <v>1049.19</v>
      </c>
      <c r="D21" s="56">
        <v>1324.35</v>
      </c>
      <c r="E21" s="56">
        <v>981.3</v>
      </c>
    </row>
    <row r="22" spans="1:5" x14ac:dyDescent="0.2">
      <c r="A22" t="s">
        <v>119</v>
      </c>
      <c r="B22" t="s">
        <v>512</v>
      </c>
      <c r="C22" s="56">
        <v>1330.1</v>
      </c>
      <c r="D22" s="56">
        <v>1925.07</v>
      </c>
      <c r="E22" s="56">
        <v>1210.52</v>
      </c>
    </row>
    <row r="23" spans="1:5" x14ac:dyDescent="0.2">
      <c r="A23" t="s">
        <v>133</v>
      </c>
      <c r="B23" t="s">
        <v>82</v>
      </c>
      <c r="C23" s="56">
        <v>2153.02</v>
      </c>
      <c r="D23" s="56">
        <v>2249.29</v>
      </c>
      <c r="E23" s="56">
        <v>2147.88</v>
      </c>
    </row>
    <row r="24" spans="1:5" x14ac:dyDescent="0.2">
      <c r="A24" t="s">
        <v>133</v>
      </c>
      <c r="B24" t="s">
        <v>83</v>
      </c>
      <c r="C24" s="56">
        <v>4543.72</v>
      </c>
      <c r="D24" s="56">
        <v>4949.8500000000004</v>
      </c>
      <c r="E24" s="56">
        <v>4425.33</v>
      </c>
    </row>
    <row r="25" spans="1:5" x14ac:dyDescent="0.2">
      <c r="A25" t="s">
        <v>133</v>
      </c>
      <c r="B25" t="s">
        <v>84</v>
      </c>
      <c r="C25" s="56">
        <v>2640.95</v>
      </c>
      <c r="D25" s="56">
        <v>3151.82</v>
      </c>
      <c r="E25" s="56">
        <v>2611.0700000000002</v>
      </c>
    </row>
    <row r="26" spans="1:5" x14ac:dyDescent="0.2">
      <c r="A26" t="s">
        <v>134</v>
      </c>
      <c r="B26" t="s">
        <v>135</v>
      </c>
      <c r="C26" s="56">
        <v>1584.84</v>
      </c>
      <c r="D26" s="56">
        <v>1318.18</v>
      </c>
      <c r="E26" s="56">
        <v>1622.45</v>
      </c>
    </row>
    <row r="27" spans="1:5" x14ac:dyDescent="0.2">
      <c r="A27" t="s">
        <v>134</v>
      </c>
      <c r="B27" t="s">
        <v>136</v>
      </c>
      <c r="C27" s="56">
        <v>2695.86</v>
      </c>
      <c r="D27" s="56">
        <v>2965.33</v>
      </c>
      <c r="E27" s="56">
        <v>2635.77</v>
      </c>
    </row>
    <row r="28" spans="1:5" x14ac:dyDescent="0.2">
      <c r="A28" t="s">
        <v>134</v>
      </c>
      <c r="B28" t="s">
        <v>137</v>
      </c>
      <c r="C28" s="56">
        <v>2769</v>
      </c>
      <c r="D28" s="56">
        <v>3411.89</v>
      </c>
      <c r="E28" s="56">
        <v>2536.54</v>
      </c>
    </row>
    <row r="29" spans="1:5" x14ac:dyDescent="0.2">
      <c r="A29" t="s">
        <v>138</v>
      </c>
      <c r="B29" t="s">
        <v>594</v>
      </c>
      <c r="C29" s="56">
        <v>2107.9499999999998</v>
      </c>
      <c r="D29" s="56">
        <v>2228.7199999999998</v>
      </c>
      <c r="E29" s="56">
        <v>2100.7800000000002</v>
      </c>
    </row>
    <row r="30" spans="1:5" x14ac:dyDescent="0.2">
      <c r="A30" t="s">
        <v>138</v>
      </c>
      <c r="B30" t="s">
        <v>595</v>
      </c>
      <c r="C30" s="56">
        <v>2071.39</v>
      </c>
      <c r="D30" s="56" t="s">
        <v>489</v>
      </c>
      <c r="E30" s="56" t="s">
        <v>489</v>
      </c>
    </row>
    <row r="31" spans="1:5" x14ac:dyDescent="0.2">
      <c r="A31" t="s">
        <v>138</v>
      </c>
      <c r="B31" t="s">
        <v>596</v>
      </c>
      <c r="C31" s="56">
        <v>2073.36</v>
      </c>
      <c r="D31" s="56" t="s">
        <v>489</v>
      </c>
      <c r="E31" s="56" t="s">
        <v>489</v>
      </c>
    </row>
    <row r="32" spans="1:5" x14ac:dyDescent="0.2">
      <c r="A32" t="s">
        <v>138</v>
      </c>
      <c r="B32" t="s">
        <v>597</v>
      </c>
      <c r="C32" s="56">
        <v>2764.23</v>
      </c>
      <c r="D32" s="56">
        <v>3493.07</v>
      </c>
      <c r="E32" s="56">
        <v>2603.35</v>
      </c>
    </row>
    <row r="33" spans="1:5" x14ac:dyDescent="0.2">
      <c r="A33" t="s">
        <v>138</v>
      </c>
      <c r="B33" t="s">
        <v>598</v>
      </c>
      <c r="C33" s="56">
        <v>3647.28</v>
      </c>
      <c r="D33" s="56">
        <v>4032.06</v>
      </c>
      <c r="E33" s="56">
        <v>3546.87</v>
      </c>
    </row>
    <row r="34" spans="1:5" x14ac:dyDescent="0.2">
      <c r="A34" t="s">
        <v>138</v>
      </c>
      <c r="B34" t="s">
        <v>599</v>
      </c>
      <c r="C34" s="56">
        <v>2495.08</v>
      </c>
      <c r="D34" s="56">
        <v>2926.72</v>
      </c>
      <c r="E34" s="56">
        <v>2216.61</v>
      </c>
    </row>
    <row r="35" spans="1:5" x14ac:dyDescent="0.2">
      <c r="A35" t="s">
        <v>138</v>
      </c>
      <c r="B35" t="s">
        <v>600</v>
      </c>
      <c r="C35" s="56">
        <v>2276.11</v>
      </c>
      <c r="D35" s="56">
        <v>2901.66</v>
      </c>
      <c r="E35" s="56">
        <v>1806.95</v>
      </c>
    </row>
    <row r="36" spans="1:5" x14ac:dyDescent="0.2">
      <c r="A36" t="s">
        <v>138</v>
      </c>
      <c r="B36" t="s">
        <v>601</v>
      </c>
      <c r="C36" s="56">
        <v>2839.16</v>
      </c>
      <c r="D36" s="56" t="s">
        <v>489</v>
      </c>
      <c r="E36" s="56" t="s">
        <v>489</v>
      </c>
    </row>
    <row r="37" spans="1:5" x14ac:dyDescent="0.2">
      <c r="A37" t="s">
        <v>138</v>
      </c>
      <c r="B37" t="s">
        <v>602</v>
      </c>
      <c r="C37" s="56">
        <v>2226.25</v>
      </c>
      <c r="D37" s="56" t="s">
        <v>489</v>
      </c>
      <c r="E37" s="56" t="s">
        <v>489</v>
      </c>
    </row>
    <row r="38" spans="1:5" x14ac:dyDescent="0.2">
      <c r="A38" t="s">
        <v>138</v>
      </c>
      <c r="B38" t="s">
        <v>603</v>
      </c>
      <c r="C38" s="56">
        <v>794.17</v>
      </c>
      <c r="D38" s="56" t="s">
        <v>489</v>
      </c>
      <c r="E38" s="56" t="s">
        <v>489</v>
      </c>
    </row>
    <row r="39" spans="1:5" x14ac:dyDescent="0.2">
      <c r="A39" t="s">
        <v>138</v>
      </c>
      <c r="B39" t="s">
        <v>604</v>
      </c>
      <c r="C39" s="56">
        <v>1747.05</v>
      </c>
      <c r="D39" s="56" t="s">
        <v>489</v>
      </c>
      <c r="E39" s="56" t="s">
        <v>489</v>
      </c>
    </row>
    <row r="40" spans="1:5" x14ac:dyDescent="0.2">
      <c r="A40" t="s">
        <v>138</v>
      </c>
      <c r="B40" t="s">
        <v>605</v>
      </c>
      <c r="C40" s="56">
        <v>1805.43</v>
      </c>
      <c r="D40" s="56" t="s">
        <v>489</v>
      </c>
      <c r="E40" s="56" t="s">
        <v>489</v>
      </c>
    </row>
    <row r="41" spans="1:5" ht="15" x14ac:dyDescent="0.25">
      <c r="A41" t="s">
        <v>138</v>
      </c>
      <c r="B41" t="s">
        <v>606</v>
      </c>
      <c r="C41" s="52">
        <v>3082.85</v>
      </c>
      <c r="D41" s="56" t="s">
        <v>489</v>
      </c>
      <c r="E41" s="56" t="s">
        <v>489</v>
      </c>
    </row>
    <row r="42" spans="1:5" x14ac:dyDescent="0.2">
      <c r="A42" t="s">
        <v>138</v>
      </c>
      <c r="B42" t="s">
        <v>607</v>
      </c>
      <c r="C42" s="56">
        <v>2068.08</v>
      </c>
      <c r="D42" s="56" t="s">
        <v>489</v>
      </c>
      <c r="E42" s="56" t="s">
        <v>489</v>
      </c>
    </row>
    <row r="43" spans="1:5" x14ac:dyDescent="0.2">
      <c r="A43" t="s">
        <v>138</v>
      </c>
      <c r="B43" t="s">
        <v>608</v>
      </c>
      <c r="C43" s="56">
        <v>3250.5</v>
      </c>
      <c r="D43" s="56" t="s">
        <v>489</v>
      </c>
      <c r="E43" s="56" t="s">
        <v>489</v>
      </c>
    </row>
    <row r="44" spans="1:5" x14ac:dyDescent="0.2">
      <c r="A44" t="s">
        <v>490</v>
      </c>
      <c r="B44" t="s">
        <v>91</v>
      </c>
      <c r="C44" s="56">
        <v>1559.6</v>
      </c>
      <c r="D44" s="56" t="s">
        <v>489</v>
      </c>
      <c r="E44" s="56" t="s">
        <v>489</v>
      </c>
    </row>
    <row r="45" spans="1:5" x14ac:dyDescent="0.2">
      <c r="A45" t="s">
        <v>490</v>
      </c>
      <c r="B45" t="s">
        <v>92</v>
      </c>
      <c r="C45" s="56">
        <v>2338.92</v>
      </c>
      <c r="D45" s="56" t="s">
        <v>489</v>
      </c>
      <c r="E45" s="56" t="s">
        <v>489</v>
      </c>
    </row>
    <row r="46" spans="1:5" x14ac:dyDescent="0.2">
      <c r="A46" t="s">
        <v>490</v>
      </c>
      <c r="B46" t="s">
        <v>93</v>
      </c>
      <c r="C46" s="56">
        <v>2390.08</v>
      </c>
      <c r="D46" s="56" t="s">
        <v>489</v>
      </c>
      <c r="E46" s="56" t="s">
        <v>489</v>
      </c>
    </row>
    <row r="47" spans="1:5" x14ac:dyDescent="0.2">
      <c r="A47" t="s">
        <v>490</v>
      </c>
      <c r="B47" t="s">
        <v>94</v>
      </c>
      <c r="C47" s="56">
        <v>1829.66</v>
      </c>
      <c r="D47" s="56" t="s">
        <v>489</v>
      </c>
      <c r="E47" s="56" t="s">
        <v>489</v>
      </c>
    </row>
    <row r="48" spans="1:5" x14ac:dyDescent="0.2">
      <c r="A48" t="s">
        <v>490</v>
      </c>
      <c r="B48" t="s">
        <v>95</v>
      </c>
      <c r="C48" s="56">
        <v>2039.56</v>
      </c>
      <c r="D48" s="56" t="s">
        <v>489</v>
      </c>
      <c r="E48" s="56" t="s">
        <v>489</v>
      </c>
    </row>
    <row r="49" spans="1:5" x14ac:dyDescent="0.2">
      <c r="A49" t="s">
        <v>490</v>
      </c>
      <c r="B49" t="s">
        <v>96</v>
      </c>
      <c r="C49" s="56">
        <v>1912.46</v>
      </c>
      <c r="D49" s="56" t="s">
        <v>489</v>
      </c>
      <c r="E49" s="56" t="s">
        <v>489</v>
      </c>
    </row>
    <row r="50" spans="1:5" x14ac:dyDescent="0.2">
      <c r="A50" t="s">
        <v>490</v>
      </c>
      <c r="B50" t="s">
        <v>97</v>
      </c>
      <c r="C50" s="56">
        <v>4266.54</v>
      </c>
      <c r="D50" s="56" t="s">
        <v>489</v>
      </c>
      <c r="E50" s="56" t="s">
        <v>489</v>
      </c>
    </row>
    <row r="51" spans="1:5" x14ac:dyDescent="0.2">
      <c r="A51" t="s">
        <v>490</v>
      </c>
      <c r="B51" t="s">
        <v>98</v>
      </c>
      <c r="C51" s="56">
        <v>6620.27</v>
      </c>
      <c r="D51" s="56" t="s">
        <v>489</v>
      </c>
      <c r="E51" s="56" t="s">
        <v>489</v>
      </c>
    </row>
    <row r="52" spans="1:5" x14ac:dyDescent="0.2">
      <c r="A52" t="s">
        <v>490</v>
      </c>
      <c r="B52" t="s">
        <v>99</v>
      </c>
      <c r="C52" s="56">
        <v>4427.78</v>
      </c>
      <c r="D52" s="56" t="s">
        <v>489</v>
      </c>
      <c r="E52" s="56" t="s">
        <v>489</v>
      </c>
    </row>
    <row r="53" spans="1:5" x14ac:dyDescent="0.2">
      <c r="A53" t="s">
        <v>490</v>
      </c>
      <c r="B53" t="s">
        <v>100</v>
      </c>
      <c r="C53" s="56">
        <v>4905.62</v>
      </c>
      <c r="D53" s="56" t="s">
        <v>489</v>
      </c>
      <c r="E53" s="56" t="s">
        <v>489</v>
      </c>
    </row>
    <row r="54" spans="1:5" x14ac:dyDescent="0.2">
      <c r="A54" t="s">
        <v>490</v>
      </c>
      <c r="B54" t="s">
        <v>101</v>
      </c>
      <c r="C54" s="56">
        <v>4899.53</v>
      </c>
      <c r="D54" s="56" t="s">
        <v>489</v>
      </c>
      <c r="E54" s="56" t="s">
        <v>489</v>
      </c>
    </row>
    <row r="55" spans="1:5" x14ac:dyDescent="0.2">
      <c r="A55" t="s">
        <v>490</v>
      </c>
      <c r="B55" t="s">
        <v>102</v>
      </c>
      <c r="C55" s="56">
        <v>2822.16</v>
      </c>
      <c r="D55" s="56" t="s">
        <v>489</v>
      </c>
      <c r="E55" s="56" t="s">
        <v>489</v>
      </c>
    </row>
    <row r="56" spans="1:5" x14ac:dyDescent="0.2">
      <c r="A56" t="s">
        <v>490</v>
      </c>
      <c r="B56" t="s">
        <v>103</v>
      </c>
      <c r="C56" s="56">
        <v>2893.35</v>
      </c>
      <c r="D56" s="56" t="s">
        <v>489</v>
      </c>
      <c r="E56" s="56" t="s">
        <v>489</v>
      </c>
    </row>
    <row r="57" spans="1:5" x14ac:dyDescent="0.2">
      <c r="A57" t="s">
        <v>490</v>
      </c>
      <c r="B57" t="s">
        <v>104</v>
      </c>
      <c r="C57" s="56">
        <v>2343.9699999999998</v>
      </c>
      <c r="D57" s="56" t="s">
        <v>489</v>
      </c>
      <c r="E57" s="56" t="s">
        <v>489</v>
      </c>
    </row>
    <row r="58" spans="1:5" x14ac:dyDescent="0.2">
      <c r="A58" t="s">
        <v>490</v>
      </c>
      <c r="B58" t="s">
        <v>105</v>
      </c>
      <c r="C58" s="56">
        <v>1915.99</v>
      </c>
      <c r="D58" s="56" t="s">
        <v>489</v>
      </c>
      <c r="E58" s="56" t="s">
        <v>489</v>
      </c>
    </row>
    <row r="59" spans="1:5" x14ac:dyDescent="0.2">
      <c r="A59" t="s">
        <v>490</v>
      </c>
      <c r="B59" t="s">
        <v>106</v>
      </c>
      <c r="C59" s="56">
        <v>2643.37</v>
      </c>
      <c r="D59" s="56" t="s">
        <v>489</v>
      </c>
      <c r="E59" s="56" t="s">
        <v>489</v>
      </c>
    </row>
    <row r="60" spans="1:5" x14ac:dyDescent="0.2">
      <c r="A60" t="s">
        <v>490</v>
      </c>
      <c r="B60" t="s">
        <v>107</v>
      </c>
      <c r="C60" s="56">
        <v>2274.21</v>
      </c>
      <c r="D60" s="56" t="s">
        <v>489</v>
      </c>
      <c r="E60" s="56" t="s">
        <v>489</v>
      </c>
    </row>
    <row r="61" spans="1:5" x14ac:dyDescent="0.2">
      <c r="A61" t="s">
        <v>490</v>
      </c>
      <c r="B61" t="s">
        <v>108</v>
      </c>
      <c r="C61" s="56">
        <v>3903.63</v>
      </c>
      <c r="D61" s="56" t="s">
        <v>489</v>
      </c>
      <c r="E61" s="56" t="s">
        <v>489</v>
      </c>
    </row>
    <row r="62" spans="1:5" x14ac:dyDescent="0.2">
      <c r="A62" t="s">
        <v>490</v>
      </c>
      <c r="B62" t="s">
        <v>109</v>
      </c>
      <c r="C62" s="56">
        <v>2198.1799999999998</v>
      </c>
      <c r="D62" s="56" t="s">
        <v>489</v>
      </c>
      <c r="E62" s="56" t="s">
        <v>489</v>
      </c>
    </row>
    <row r="63" spans="1:5" x14ac:dyDescent="0.2">
      <c r="A63" t="s">
        <v>490</v>
      </c>
      <c r="B63" t="s">
        <v>110</v>
      </c>
      <c r="C63" s="56">
        <v>2378.36</v>
      </c>
      <c r="D63" s="56" t="s">
        <v>489</v>
      </c>
      <c r="E63" s="56" t="s">
        <v>489</v>
      </c>
    </row>
    <row r="65" spans="1:1" x14ac:dyDescent="0.2">
      <c r="A65" s="24" t="s">
        <v>487</v>
      </c>
    </row>
    <row r="66" spans="1:1" x14ac:dyDescent="0.2">
      <c r="A66" s="24" t="s">
        <v>471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3" sqref="A3"/>
    </sheetView>
  </sheetViews>
  <sheetFormatPr baseColWidth="10" defaultRowHeight="12.75" x14ac:dyDescent="0.2"/>
  <cols>
    <col min="1" max="1" width="28.42578125" style="23" customWidth="1"/>
    <col min="2" max="2" width="41.28515625" style="23" bestFit="1" customWidth="1"/>
    <col min="3" max="3" width="14.85546875" style="23" bestFit="1" customWidth="1"/>
    <col min="4" max="4" width="16" style="23" customWidth="1"/>
    <col min="5" max="5" width="16.7109375" style="23" customWidth="1"/>
    <col min="6" max="6" width="14.85546875" style="23" bestFit="1" customWidth="1"/>
    <col min="7" max="16384" width="11.42578125" style="23"/>
  </cols>
  <sheetData>
    <row r="1" spans="1:6" x14ac:dyDescent="0.2">
      <c r="A1" s="62" t="s">
        <v>560</v>
      </c>
      <c r="B1" s="62"/>
      <c r="C1" s="62"/>
      <c r="D1" s="62"/>
      <c r="E1" s="62"/>
      <c r="F1" s="62"/>
    </row>
    <row r="2" spans="1:6" x14ac:dyDescent="0.2">
      <c r="A2" s="62" t="s">
        <v>561</v>
      </c>
      <c r="B2" s="62"/>
      <c r="C2" s="62"/>
      <c r="D2" s="62"/>
      <c r="E2" s="62"/>
      <c r="F2" s="62"/>
    </row>
    <row r="3" spans="1:6" x14ac:dyDescent="0.2">
      <c r="A3" s="33"/>
      <c r="B3" s="33"/>
      <c r="C3" s="33"/>
      <c r="D3" s="33"/>
      <c r="E3" s="34" t="s">
        <v>480</v>
      </c>
      <c r="F3" s="34" t="s">
        <v>139</v>
      </c>
    </row>
    <row r="4" spans="1:6" ht="25.5" x14ac:dyDescent="0.2">
      <c r="A4" s="30" t="s">
        <v>111</v>
      </c>
      <c r="B4" s="30" t="s">
        <v>112</v>
      </c>
      <c r="C4" s="30" t="s">
        <v>144</v>
      </c>
      <c r="D4" s="30" t="s">
        <v>145</v>
      </c>
      <c r="E4" s="30" t="s">
        <v>146</v>
      </c>
      <c r="F4" s="30" t="s">
        <v>147</v>
      </c>
    </row>
    <row r="5" spans="1:6" x14ac:dyDescent="0.2">
      <c r="A5" t="s">
        <v>116</v>
      </c>
      <c r="B5" t="s">
        <v>81</v>
      </c>
      <c r="C5" s="56">
        <v>2491.0500000000002</v>
      </c>
      <c r="D5" s="56">
        <v>1903.03</v>
      </c>
      <c r="E5" s="56">
        <v>1776.95</v>
      </c>
      <c r="F5" s="56">
        <v>1754.03</v>
      </c>
    </row>
    <row r="6" spans="1:6" x14ac:dyDescent="0.2">
      <c r="A6" t="s">
        <v>117</v>
      </c>
      <c r="B6" t="s">
        <v>118</v>
      </c>
      <c r="C6" s="56">
        <v>3505.99</v>
      </c>
      <c r="D6" s="56">
        <v>2555.5300000000002</v>
      </c>
      <c r="E6" s="56">
        <v>2520.81</v>
      </c>
      <c r="F6" s="56">
        <v>2774.98</v>
      </c>
    </row>
    <row r="7" spans="1:6" x14ac:dyDescent="0.2">
      <c r="A7" t="s">
        <v>119</v>
      </c>
      <c r="B7" t="s">
        <v>120</v>
      </c>
      <c r="C7" s="56">
        <v>2433.5700000000002</v>
      </c>
      <c r="D7" s="56">
        <v>1494.81</v>
      </c>
      <c r="E7" s="56">
        <v>1415.25</v>
      </c>
      <c r="F7" s="56">
        <v>1509.43</v>
      </c>
    </row>
    <row r="8" spans="1:6" x14ac:dyDescent="0.2">
      <c r="A8" t="s">
        <v>119</v>
      </c>
      <c r="B8" t="s">
        <v>121</v>
      </c>
      <c r="C8" s="56">
        <v>1793.31</v>
      </c>
      <c r="D8" s="56">
        <v>1350.68</v>
      </c>
      <c r="E8" s="56">
        <v>1562.25</v>
      </c>
      <c r="F8" s="56">
        <v>1652.91</v>
      </c>
    </row>
    <row r="9" spans="1:6" x14ac:dyDescent="0.2">
      <c r="A9" t="s">
        <v>119</v>
      </c>
      <c r="B9" t="s">
        <v>122</v>
      </c>
      <c r="C9" s="56">
        <v>1483.72</v>
      </c>
      <c r="D9" s="56">
        <v>1210.1600000000001</v>
      </c>
      <c r="E9" s="56">
        <v>1227.27</v>
      </c>
      <c r="F9" s="56">
        <v>1436.72</v>
      </c>
    </row>
    <row r="10" spans="1:6" x14ac:dyDescent="0.2">
      <c r="A10" t="s">
        <v>119</v>
      </c>
      <c r="B10" t="s">
        <v>123</v>
      </c>
      <c r="C10" s="56">
        <v>1647.11</v>
      </c>
      <c r="D10" s="56">
        <v>2830.48</v>
      </c>
      <c r="E10" s="56">
        <v>2623.1</v>
      </c>
      <c r="F10" s="56">
        <v>2512.79</v>
      </c>
    </row>
    <row r="11" spans="1:6" x14ac:dyDescent="0.2">
      <c r="A11" t="s">
        <v>119</v>
      </c>
      <c r="B11" t="s">
        <v>124</v>
      </c>
      <c r="C11" s="56">
        <v>2695.24</v>
      </c>
      <c r="D11" s="56">
        <v>1897.12</v>
      </c>
      <c r="E11" s="56">
        <v>1767.19</v>
      </c>
      <c r="F11" s="56">
        <v>1540.07</v>
      </c>
    </row>
    <row r="12" spans="1:6" x14ac:dyDescent="0.2">
      <c r="A12" t="s">
        <v>119</v>
      </c>
      <c r="B12" t="s">
        <v>125</v>
      </c>
      <c r="C12" s="56">
        <v>1984.82</v>
      </c>
      <c r="D12" s="56">
        <v>1681.35</v>
      </c>
      <c r="E12" s="56">
        <v>1514.96</v>
      </c>
      <c r="F12" s="56">
        <v>1613.38</v>
      </c>
    </row>
    <row r="13" spans="1:6" x14ac:dyDescent="0.2">
      <c r="A13" t="s">
        <v>119</v>
      </c>
      <c r="B13" t="s">
        <v>152</v>
      </c>
      <c r="C13" s="56">
        <v>1114.4000000000001</v>
      </c>
      <c r="D13" s="56">
        <v>1129.25</v>
      </c>
      <c r="E13" s="56">
        <v>1143.6099999999999</v>
      </c>
      <c r="F13" s="56">
        <v>1172.3800000000001</v>
      </c>
    </row>
    <row r="14" spans="1:6" x14ac:dyDescent="0.2">
      <c r="A14" t="s">
        <v>119</v>
      </c>
      <c r="B14" t="s">
        <v>488</v>
      </c>
      <c r="C14" s="56">
        <v>1419.38</v>
      </c>
      <c r="D14" s="56">
        <v>885.24</v>
      </c>
      <c r="E14" s="56">
        <v>791.66</v>
      </c>
      <c r="F14" s="56">
        <v>908.41</v>
      </c>
    </row>
    <row r="15" spans="1:6" x14ac:dyDescent="0.2">
      <c r="A15" t="s">
        <v>119</v>
      </c>
      <c r="B15" t="s">
        <v>126</v>
      </c>
      <c r="C15" s="56">
        <v>2710.17</v>
      </c>
      <c r="D15" s="56">
        <v>2393.9899999999998</v>
      </c>
      <c r="E15" s="56">
        <v>2272.52</v>
      </c>
      <c r="F15" s="56">
        <v>2373.4699999999998</v>
      </c>
    </row>
    <row r="16" spans="1:6" x14ac:dyDescent="0.2">
      <c r="A16" t="s">
        <v>119</v>
      </c>
      <c r="B16" t="s">
        <v>127</v>
      </c>
      <c r="C16" s="56">
        <v>698.06</v>
      </c>
      <c r="D16" s="56">
        <v>812.06</v>
      </c>
      <c r="E16" s="56">
        <v>961.04</v>
      </c>
      <c r="F16" s="56">
        <v>861.69</v>
      </c>
    </row>
    <row r="17" spans="1:6" x14ac:dyDescent="0.2">
      <c r="A17" t="s">
        <v>119</v>
      </c>
      <c r="B17" t="s">
        <v>128</v>
      </c>
      <c r="C17" s="56">
        <v>1696.24</v>
      </c>
      <c r="D17" s="56">
        <v>1445.9</v>
      </c>
      <c r="E17" s="56">
        <v>1339.49</v>
      </c>
      <c r="F17" s="56">
        <v>1308.48</v>
      </c>
    </row>
    <row r="18" spans="1:6" x14ac:dyDescent="0.2">
      <c r="A18" t="s">
        <v>119</v>
      </c>
      <c r="B18" t="s">
        <v>129</v>
      </c>
      <c r="C18" s="56">
        <v>4098.6499999999996</v>
      </c>
      <c r="D18" s="56">
        <v>2819.77</v>
      </c>
      <c r="E18" s="56">
        <v>2582.5700000000002</v>
      </c>
      <c r="F18" s="56">
        <v>2717.83</v>
      </c>
    </row>
    <row r="19" spans="1:6" x14ac:dyDescent="0.2">
      <c r="A19" t="s">
        <v>119</v>
      </c>
      <c r="B19" t="s">
        <v>130</v>
      </c>
      <c r="C19" s="56">
        <v>1158.17</v>
      </c>
      <c r="D19" s="56">
        <v>1046.57</v>
      </c>
      <c r="E19" s="56">
        <v>1060.0899999999999</v>
      </c>
      <c r="F19" s="56">
        <v>924.3</v>
      </c>
    </row>
    <row r="20" spans="1:6" x14ac:dyDescent="0.2">
      <c r="A20" t="s">
        <v>119</v>
      </c>
      <c r="B20" t="s">
        <v>131</v>
      </c>
      <c r="C20" s="56">
        <v>2263.9699999999998</v>
      </c>
      <c r="D20" s="56">
        <v>1961.26</v>
      </c>
      <c r="E20" s="56">
        <v>1787.76</v>
      </c>
      <c r="F20" s="56">
        <v>1718.91</v>
      </c>
    </row>
    <row r="21" spans="1:6" x14ac:dyDescent="0.2">
      <c r="A21" t="s">
        <v>119</v>
      </c>
      <c r="B21" t="s">
        <v>132</v>
      </c>
      <c r="C21" s="56">
        <v>1047.5899999999999</v>
      </c>
      <c r="D21" s="56">
        <v>1081.1500000000001</v>
      </c>
      <c r="E21" s="56">
        <v>1022.46</v>
      </c>
      <c r="F21" s="56">
        <v>1084.07</v>
      </c>
    </row>
    <row r="22" spans="1:6" x14ac:dyDescent="0.2">
      <c r="A22" t="s">
        <v>119</v>
      </c>
      <c r="B22" t="s">
        <v>512</v>
      </c>
      <c r="C22" s="56">
        <v>1674.19</v>
      </c>
      <c r="D22" s="56">
        <v>1315.63</v>
      </c>
      <c r="E22" s="56">
        <v>1337.6</v>
      </c>
      <c r="F22" s="56">
        <v>1248.72</v>
      </c>
    </row>
    <row r="24" spans="1:6" x14ac:dyDescent="0.2">
      <c r="A24" s="24" t="s">
        <v>487</v>
      </c>
    </row>
    <row r="25" spans="1:6" x14ac:dyDescent="0.2">
      <c r="A25" s="24" t="s">
        <v>471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2" sqref="A2:E2"/>
    </sheetView>
  </sheetViews>
  <sheetFormatPr baseColWidth="10" defaultRowHeight="12.75" x14ac:dyDescent="0.2"/>
  <cols>
    <col min="1" max="1" width="27" style="23" customWidth="1"/>
    <col min="2" max="2" width="41.28515625" style="23" bestFit="1" customWidth="1"/>
    <col min="3" max="3" width="14.85546875" style="23" bestFit="1" customWidth="1"/>
    <col min="4" max="4" width="16.85546875" style="23" customWidth="1"/>
    <col min="5" max="5" width="19.85546875" style="23" customWidth="1"/>
    <col min="6" max="16384" width="11.42578125" style="23"/>
  </cols>
  <sheetData>
    <row r="1" spans="1:5" x14ac:dyDescent="0.2">
      <c r="A1" s="62" t="s">
        <v>562</v>
      </c>
      <c r="B1" s="62"/>
      <c r="C1" s="62"/>
      <c r="D1" s="62"/>
      <c r="E1" s="62"/>
    </row>
    <row r="2" spans="1:5" x14ac:dyDescent="0.2">
      <c r="A2" s="62" t="s">
        <v>563</v>
      </c>
      <c r="B2" s="62"/>
      <c r="C2" s="62"/>
      <c r="D2" s="62"/>
      <c r="E2" s="62"/>
    </row>
    <row r="3" spans="1:5" x14ac:dyDescent="0.2">
      <c r="A3" s="33"/>
      <c r="B3" s="33"/>
      <c r="C3" s="33"/>
      <c r="D3" s="34" t="s">
        <v>480</v>
      </c>
      <c r="E3" s="34" t="s">
        <v>139</v>
      </c>
    </row>
    <row r="4" spans="1:5" ht="25.5" x14ac:dyDescent="0.2">
      <c r="A4" s="30" t="s">
        <v>111</v>
      </c>
      <c r="B4" s="30" t="s">
        <v>112</v>
      </c>
      <c r="C4" s="30" t="s">
        <v>150</v>
      </c>
      <c r="D4" s="30" t="s">
        <v>151</v>
      </c>
      <c r="E4" s="30" t="s">
        <v>149</v>
      </c>
    </row>
    <row r="5" spans="1:5" x14ac:dyDescent="0.2">
      <c r="A5" t="s">
        <v>116</v>
      </c>
      <c r="B5" t="s">
        <v>81</v>
      </c>
      <c r="C5" s="56">
        <v>1854.89</v>
      </c>
      <c r="D5" s="56">
        <v>1418.93</v>
      </c>
      <c r="E5" s="56">
        <v>1270.82</v>
      </c>
    </row>
    <row r="6" spans="1:5" x14ac:dyDescent="0.2">
      <c r="A6" t="s">
        <v>117</v>
      </c>
      <c r="B6" t="s">
        <v>118</v>
      </c>
      <c r="C6" s="56">
        <v>2794.1</v>
      </c>
      <c r="D6" s="56">
        <v>2898.02</v>
      </c>
      <c r="E6" s="56">
        <v>3014.58</v>
      </c>
    </row>
    <row r="7" spans="1:5" x14ac:dyDescent="0.2">
      <c r="A7" t="s">
        <v>119</v>
      </c>
      <c r="B7" t="s">
        <v>120</v>
      </c>
      <c r="C7" s="56">
        <v>1561.8</v>
      </c>
      <c r="D7" s="56">
        <v>1220.51</v>
      </c>
      <c r="E7" s="56">
        <v>1101.28</v>
      </c>
    </row>
    <row r="8" spans="1:5" x14ac:dyDescent="0.2">
      <c r="A8" t="s">
        <v>119</v>
      </c>
      <c r="B8" t="s">
        <v>121</v>
      </c>
      <c r="C8" s="56">
        <v>1602.81</v>
      </c>
      <c r="D8" s="56">
        <v>1248.04</v>
      </c>
      <c r="E8" s="56">
        <v>700.68</v>
      </c>
    </row>
    <row r="9" spans="1:5" x14ac:dyDescent="0.2">
      <c r="A9" t="s">
        <v>119</v>
      </c>
      <c r="B9" t="s">
        <v>122</v>
      </c>
      <c r="C9" s="56">
        <v>1380.58</v>
      </c>
      <c r="D9" s="56">
        <v>1305.25</v>
      </c>
      <c r="E9" s="56">
        <v>954.07</v>
      </c>
    </row>
    <row r="10" spans="1:5" x14ac:dyDescent="0.2">
      <c r="A10" t="s">
        <v>119</v>
      </c>
      <c r="B10" t="s">
        <v>123</v>
      </c>
      <c r="C10" s="56">
        <v>2437.44</v>
      </c>
      <c r="D10" s="56">
        <v>2283.56</v>
      </c>
      <c r="E10" s="56">
        <v>3045.21</v>
      </c>
    </row>
    <row r="11" spans="1:5" x14ac:dyDescent="0.2">
      <c r="A11" t="s">
        <v>119</v>
      </c>
      <c r="B11" t="s">
        <v>132</v>
      </c>
      <c r="C11" s="56">
        <v>1065.8</v>
      </c>
      <c r="D11" s="56">
        <v>1122.79</v>
      </c>
      <c r="E11" s="56">
        <v>585.12</v>
      </c>
    </row>
    <row r="12" spans="1:5" x14ac:dyDescent="0.2">
      <c r="A12" t="s">
        <v>119</v>
      </c>
      <c r="B12" t="s">
        <v>127</v>
      </c>
      <c r="C12" s="56">
        <v>874.67</v>
      </c>
      <c r="D12" s="56">
        <v>599.88</v>
      </c>
      <c r="E12" s="56">
        <v>439.98</v>
      </c>
    </row>
    <row r="13" spans="1:5" x14ac:dyDescent="0.2">
      <c r="A13" t="s">
        <v>119</v>
      </c>
      <c r="B13" t="s">
        <v>128</v>
      </c>
      <c r="C13" s="56">
        <v>1369.82</v>
      </c>
      <c r="D13" s="56">
        <v>1066.48</v>
      </c>
      <c r="E13" s="56">
        <v>882.03</v>
      </c>
    </row>
    <row r="14" spans="1:5" x14ac:dyDescent="0.2">
      <c r="A14" t="s">
        <v>119</v>
      </c>
      <c r="B14" t="s">
        <v>152</v>
      </c>
      <c r="C14" s="56">
        <v>1155.98</v>
      </c>
      <c r="D14" s="56">
        <v>919.89</v>
      </c>
      <c r="E14" s="56">
        <v>546.04999999999995</v>
      </c>
    </row>
    <row r="15" spans="1:5" x14ac:dyDescent="0.2">
      <c r="A15" t="s">
        <v>119</v>
      </c>
      <c r="B15" t="s">
        <v>488</v>
      </c>
      <c r="C15" s="56">
        <v>888.88</v>
      </c>
      <c r="D15" s="56">
        <v>812.2</v>
      </c>
      <c r="E15" s="56">
        <v>591.54</v>
      </c>
    </row>
    <row r="16" spans="1:5" x14ac:dyDescent="0.2">
      <c r="A16" t="s">
        <v>119</v>
      </c>
      <c r="B16" t="s">
        <v>124</v>
      </c>
      <c r="C16" s="56">
        <v>1816.78</v>
      </c>
      <c r="D16" s="56">
        <v>2021.86</v>
      </c>
      <c r="E16" s="56">
        <v>1493.73</v>
      </c>
    </row>
    <row r="17" spans="1:5" x14ac:dyDescent="0.2">
      <c r="A17" t="s">
        <v>119</v>
      </c>
      <c r="B17" t="s">
        <v>125</v>
      </c>
      <c r="C17" s="56">
        <v>1610.71</v>
      </c>
      <c r="D17" s="56">
        <v>1298.5</v>
      </c>
      <c r="E17" s="56">
        <v>1135.04</v>
      </c>
    </row>
    <row r="18" spans="1:5" x14ac:dyDescent="0.2">
      <c r="A18" t="s">
        <v>119</v>
      </c>
      <c r="B18" t="s">
        <v>126</v>
      </c>
      <c r="C18" s="56">
        <v>2357.19</v>
      </c>
      <c r="D18" s="56">
        <v>1731.48</v>
      </c>
      <c r="E18" s="56">
        <v>1719.08</v>
      </c>
    </row>
    <row r="19" spans="1:5" x14ac:dyDescent="0.2">
      <c r="A19" t="s">
        <v>119</v>
      </c>
      <c r="B19" t="s">
        <v>129</v>
      </c>
      <c r="C19" s="56">
        <v>2833.58</v>
      </c>
      <c r="D19" s="56">
        <v>1941.11</v>
      </c>
      <c r="E19" s="56">
        <v>2480.3000000000002</v>
      </c>
    </row>
    <row r="20" spans="1:5" x14ac:dyDescent="0.2">
      <c r="A20" t="s">
        <v>119</v>
      </c>
      <c r="B20" t="s">
        <v>130</v>
      </c>
      <c r="C20" s="56">
        <v>992.97</v>
      </c>
      <c r="D20" s="56">
        <v>1047.22</v>
      </c>
      <c r="E20" s="56">
        <v>762.43</v>
      </c>
    </row>
    <row r="21" spans="1:5" x14ac:dyDescent="0.2">
      <c r="A21" t="s">
        <v>119</v>
      </c>
      <c r="B21" t="s">
        <v>131</v>
      </c>
      <c r="C21" s="56">
        <v>1776.14</v>
      </c>
      <c r="D21" s="56">
        <v>1433.57</v>
      </c>
      <c r="E21" s="56">
        <v>1134.0999999999999</v>
      </c>
    </row>
    <row r="22" spans="1:5" x14ac:dyDescent="0.2">
      <c r="A22" t="s">
        <v>119</v>
      </c>
      <c r="B22" t="s">
        <v>512</v>
      </c>
      <c r="C22" s="56">
        <v>1337.02</v>
      </c>
      <c r="D22" s="56">
        <v>1469.65</v>
      </c>
      <c r="E22" s="56">
        <v>1193.71</v>
      </c>
    </row>
    <row r="24" spans="1:5" x14ac:dyDescent="0.2">
      <c r="A24" s="24" t="s">
        <v>487</v>
      </c>
    </row>
    <row r="25" spans="1:5" x14ac:dyDescent="0.2">
      <c r="A25" s="24" t="s">
        <v>471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4" sqref="A4"/>
    </sheetView>
  </sheetViews>
  <sheetFormatPr baseColWidth="10" defaultRowHeight="12.75" x14ac:dyDescent="0.2"/>
  <cols>
    <col min="1" max="1" width="21" style="23" customWidth="1"/>
    <col min="2" max="2" width="22" style="23" bestFit="1" customWidth="1"/>
    <col min="3" max="3" width="17.5703125" style="23" bestFit="1" customWidth="1"/>
    <col min="4" max="16384" width="11.42578125" style="23"/>
  </cols>
  <sheetData>
    <row r="1" spans="1:5" x14ac:dyDescent="0.2">
      <c r="A1" s="7" t="s">
        <v>564</v>
      </c>
      <c r="B1" s="7"/>
      <c r="C1" s="7"/>
      <c r="D1" s="7"/>
      <c r="E1" s="35"/>
    </row>
    <row r="2" spans="1:5" x14ac:dyDescent="0.2">
      <c r="A2" s="62" t="s">
        <v>565</v>
      </c>
      <c r="B2" s="62"/>
      <c r="C2" s="62"/>
      <c r="D2" s="62"/>
      <c r="E2" s="33"/>
    </row>
    <row r="3" spans="1:5" x14ac:dyDescent="0.2">
      <c r="A3" s="36"/>
      <c r="B3" s="36"/>
      <c r="C3" s="36"/>
      <c r="D3" s="36"/>
      <c r="E3" s="33"/>
    </row>
    <row r="4" spans="1:5" x14ac:dyDescent="0.2">
      <c r="A4" s="33"/>
      <c r="B4" s="33"/>
      <c r="C4" s="33"/>
      <c r="D4" s="34" t="s">
        <v>480</v>
      </c>
      <c r="E4" s="34" t="s">
        <v>139</v>
      </c>
    </row>
    <row r="5" spans="1:5" ht="25.5" x14ac:dyDescent="0.2">
      <c r="A5" s="30" t="s">
        <v>111</v>
      </c>
      <c r="B5" s="30" t="s">
        <v>112</v>
      </c>
      <c r="C5" s="30" t="s">
        <v>154</v>
      </c>
      <c r="D5" s="33"/>
      <c r="E5" s="33"/>
    </row>
    <row r="6" spans="1:5" x14ac:dyDescent="0.2">
      <c r="A6" t="s">
        <v>117</v>
      </c>
      <c r="B6" t="s">
        <v>118</v>
      </c>
      <c r="C6" s="56">
        <v>414.41</v>
      </c>
      <c r="D6" s="33"/>
      <c r="E6" s="33"/>
    </row>
    <row r="7" spans="1:5" x14ac:dyDescent="0.2">
      <c r="A7" t="s">
        <v>491</v>
      </c>
      <c r="B7" t="s">
        <v>135</v>
      </c>
      <c r="C7" s="56">
        <v>217.37</v>
      </c>
      <c r="D7" s="33"/>
      <c r="E7" s="33"/>
    </row>
    <row r="8" spans="1:5" x14ac:dyDescent="0.2">
      <c r="A8" t="s">
        <v>491</v>
      </c>
      <c r="B8" t="s">
        <v>136</v>
      </c>
      <c r="C8" s="56">
        <v>709.4</v>
      </c>
      <c r="D8" s="33"/>
      <c r="E8" s="33"/>
    </row>
    <row r="9" spans="1:5" x14ac:dyDescent="0.2">
      <c r="A9" t="s">
        <v>491</v>
      </c>
      <c r="B9" t="s">
        <v>137</v>
      </c>
      <c r="C9" s="56">
        <v>466.68</v>
      </c>
      <c r="D9" s="33"/>
      <c r="E9" s="33"/>
    </row>
    <row r="10" spans="1:5" x14ac:dyDescent="0.2">
      <c r="A10" s="33"/>
      <c r="B10" s="33"/>
      <c r="C10" s="33"/>
      <c r="D10" s="33"/>
      <c r="E10" s="33"/>
    </row>
    <row r="11" spans="1:5" x14ac:dyDescent="0.2">
      <c r="A11" s="24" t="s">
        <v>487</v>
      </c>
    </row>
    <row r="12" spans="1:5" x14ac:dyDescent="0.2">
      <c r="A12" s="24" t="s">
        <v>471</v>
      </c>
    </row>
  </sheetData>
  <mergeCells count="1">
    <mergeCell ref="A2:D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A3" sqref="A3"/>
    </sheetView>
  </sheetViews>
  <sheetFormatPr baseColWidth="10" defaultRowHeight="12.75" x14ac:dyDescent="0.2"/>
  <cols>
    <col min="1" max="1" width="27.7109375" style="23" customWidth="1"/>
    <col min="2" max="2" width="41.28515625" style="23" bestFit="1" customWidth="1"/>
    <col min="3" max="3" width="28.28515625" style="23" customWidth="1"/>
    <col min="4" max="4" width="7.42578125" style="23" bestFit="1" customWidth="1"/>
    <col min="5" max="5" width="20.85546875" style="23" bestFit="1" customWidth="1"/>
    <col min="6" max="6" width="9.5703125" style="23" bestFit="1" customWidth="1"/>
    <col min="7" max="7" width="23.5703125" style="23" customWidth="1"/>
    <col min="8" max="8" width="25" style="23" customWidth="1"/>
    <col min="9" max="16384" width="11.42578125" style="23"/>
  </cols>
  <sheetData>
    <row r="1" spans="1:8" x14ac:dyDescent="0.2">
      <c r="A1" s="62" t="s">
        <v>566</v>
      </c>
      <c r="B1" s="62"/>
      <c r="C1" s="62"/>
      <c r="D1" s="62"/>
      <c r="E1" s="62"/>
      <c r="F1" s="62"/>
      <c r="G1" s="62"/>
      <c r="H1" s="62"/>
    </row>
    <row r="2" spans="1:8" x14ac:dyDescent="0.2">
      <c r="A2" s="62" t="s">
        <v>567</v>
      </c>
      <c r="B2" s="62"/>
      <c r="C2" s="62"/>
      <c r="D2" s="62"/>
      <c r="E2" s="62"/>
      <c r="F2" s="62"/>
      <c r="G2" s="62"/>
      <c r="H2" s="62"/>
    </row>
    <row r="3" spans="1:8" x14ac:dyDescent="0.2">
      <c r="A3" s="33"/>
      <c r="B3" s="33"/>
      <c r="C3" s="33"/>
      <c r="D3" s="33"/>
      <c r="E3" s="33"/>
      <c r="F3" s="33"/>
      <c r="G3" s="34" t="s">
        <v>480</v>
      </c>
      <c r="H3" s="34" t="s">
        <v>139</v>
      </c>
    </row>
    <row r="4" spans="1:8" ht="25.5" x14ac:dyDescent="0.2">
      <c r="A4" s="30" t="s">
        <v>111</v>
      </c>
      <c r="B4" s="30" t="s">
        <v>112</v>
      </c>
      <c r="C4" s="30" t="s">
        <v>157</v>
      </c>
      <c r="D4" s="30" t="s">
        <v>159</v>
      </c>
      <c r="E4" s="30" t="s">
        <v>158</v>
      </c>
      <c r="F4" s="30" t="s">
        <v>156</v>
      </c>
      <c r="G4" s="30" t="s">
        <v>160</v>
      </c>
      <c r="H4" s="30" t="s">
        <v>161</v>
      </c>
    </row>
    <row r="5" spans="1:8" x14ac:dyDescent="0.2">
      <c r="A5" s="33" t="s">
        <v>116</v>
      </c>
      <c r="B5" s="33" t="s">
        <v>81</v>
      </c>
      <c r="C5" s="43">
        <v>2.68</v>
      </c>
      <c r="D5" s="44">
        <v>-0.4</v>
      </c>
      <c r="E5" s="44">
        <v>-2.4</v>
      </c>
      <c r="F5" s="45">
        <v>-27.35</v>
      </c>
      <c r="G5" s="45">
        <v>-0.23</v>
      </c>
      <c r="H5" s="45">
        <v>0.28999999999999998</v>
      </c>
    </row>
    <row r="6" spans="1:8" x14ac:dyDescent="0.2">
      <c r="A6" s="33" t="s">
        <v>117</v>
      </c>
      <c r="B6" s="33" t="s">
        <v>118</v>
      </c>
      <c r="C6" s="43">
        <v>7.13</v>
      </c>
      <c r="D6" s="44">
        <v>-0.2</v>
      </c>
      <c r="E6" s="44">
        <v>-2.1</v>
      </c>
      <c r="F6" s="45">
        <v>-27.35</v>
      </c>
      <c r="G6" s="45">
        <v>-0.23</v>
      </c>
      <c r="H6" s="45">
        <v>0.28999999999999998</v>
      </c>
    </row>
    <row r="7" spans="1:8" x14ac:dyDescent="0.2">
      <c r="A7" s="33" t="s">
        <v>119</v>
      </c>
      <c r="B7" s="33" t="s">
        <v>120</v>
      </c>
      <c r="C7" s="43">
        <v>3.82</v>
      </c>
      <c r="D7" s="44">
        <v>-0.3</v>
      </c>
      <c r="E7" s="44">
        <v>-1.5</v>
      </c>
      <c r="F7" s="45">
        <v>-27.35</v>
      </c>
      <c r="G7" s="45">
        <v>-0.23</v>
      </c>
      <c r="H7" s="45">
        <v>0.28999999999999998</v>
      </c>
    </row>
    <row r="8" spans="1:8" x14ac:dyDescent="0.2">
      <c r="A8" s="33" t="s">
        <v>119</v>
      </c>
      <c r="B8" s="33" t="s">
        <v>121</v>
      </c>
      <c r="C8" s="43">
        <v>5.96</v>
      </c>
      <c r="D8" s="44">
        <v>-0.5</v>
      </c>
      <c r="E8" s="44">
        <v>-3</v>
      </c>
      <c r="F8" s="45">
        <v>-27.35</v>
      </c>
      <c r="G8" s="45">
        <v>-0.23</v>
      </c>
      <c r="H8" s="45">
        <v>0.28999999999999998</v>
      </c>
    </row>
    <row r="9" spans="1:8" x14ac:dyDescent="0.2">
      <c r="A9" s="33" t="s">
        <v>119</v>
      </c>
      <c r="B9" s="33" t="s">
        <v>122</v>
      </c>
      <c r="C9" s="45">
        <v>4.01</v>
      </c>
      <c r="D9" s="44">
        <v>-0.3</v>
      </c>
      <c r="E9" s="44">
        <v>-1.8</v>
      </c>
      <c r="F9" s="45">
        <v>-27.35</v>
      </c>
      <c r="G9" s="45">
        <v>-0.23</v>
      </c>
      <c r="H9" s="45">
        <v>0.28999999999999998</v>
      </c>
    </row>
    <row r="10" spans="1:8" x14ac:dyDescent="0.2">
      <c r="A10" s="33" t="s">
        <v>119</v>
      </c>
      <c r="B10" s="33" t="s">
        <v>123</v>
      </c>
      <c r="C10" s="45">
        <v>6.96</v>
      </c>
      <c r="D10" s="44">
        <v>-0.5</v>
      </c>
      <c r="E10" s="44">
        <v>-6.4</v>
      </c>
      <c r="F10" s="45">
        <v>-27.35</v>
      </c>
      <c r="G10" s="45">
        <v>-0.23</v>
      </c>
      <c r="H10" s="45">
        <v>0.28999999999999998</v>
      </c>
    </row>
    <row r="11" spans="1:8" x14ac:dyDescent="0.2">
      <c r="A11" s="33" t="s">
        <v>119</v>
      </c>
      <c r="B11" s="33" t="s">
        <v>124</v>
      </c>
      <c r="C11" s="45">
        <v>0</v>
      </c>
      <c r="D11" s="44">
        <v>0.3</v>
      </c>
      <c r="E11" s="44">
        <v>-5.9</v>
      </c>
      <c r="F11" s="45">
        <v>-27.35</v>
      </c>
      <c r="G11" s="45">
        <v>-0.23</v>
      </c>
      <c r="H11" s="45">
        <v>0.28999999999999998</v>
      </c>
    </row>
    <row r="12" spans="1:8" x14ac:dyDescent="0.2">
      <c r="A12" s="33" t="s">
        <v>119</v>
      </c>
      <c r="B12" s="33" t="s">
        <v>125</v>
      </c>
      <c r="C12" s="45">
        <v>1.75</v>
      </c>
      <c r="D12" s="44">
        <v>-0.4</v>
      </c>
      <c r="E12" s="44">
        <v>-3</v>
      </c>
      <c r="F12" s="45">
        <v>-27.35</v>
      </c>
      <c r="G12" s="45">
        <v>-0.23</v>
      </c>
      <c r="H12" s="45">
        <v>0.28999999999999998</v>
      </c>
    </row>
    <row r="13" spans="1:8" x14ac:dyDescent="0.2">
      <c r="A13" s="33" t="s">
        <v>119</v>
      </c>
      <c r="B13" s="33" t="s">
        <v>152</v>
      </c>
      <c r="C13" s="45">
        <v>3.42</v>
      </c>
      <c r="D13" s="44">
        <v>-0.6</v>
      </c>
      <c r="E13" s="44">
        <v>-2.1</v>
      </c>
      <c r="F13" s="45">
        <v>-27.35</v>
      </c>
      <c r="G13" s="45">
        <v>-0.23</v>
      </c>
      <c r="H13" s="45">
        <v>0.28999999999999998</v>
      </c>
    </row>
    <row r="14" spans="1:8" x14ac:dyDescent="0.2">
      <c r="A14" s="33" t="s">
        <v>119</v>
      </c>
      <c r="B14" s="33" t="s">
        <v>488</v>
      </c>
      <c r="C14" s="45">
        <v>2.69</v>
      </c>
      <c r="D14" s="44">
        <v>-0.6</v>
      </c>
      <c r="E14" s="44">
        <v>-1.6</v>
      </c>
      <c r="F14" s="45">
        <v>-27.35</v>
      </c>
      <c r="G14" s="45">
        <v>-0.23</v>
      </c>
      <c r="H14" s="45">
        <v>0.28999999999999998</v>
      </c>
    </row>
    <row r="15" spans="1:8" x14ac:dyDescent="0.2">
      <c r="A15" s="33" t="s">
        <v>119</v>
      </c>
      <c r="B15" s="33" t="s">
        <v>126</v>
      </c>
      <c r="C15" s="45">
        <v>2.54</v>
      </c>
      <c r="D15" s="44">
        <v>-0.5</v>
      </c>
      <c r="E15" s="44">
        <v>-3.4</v>
      </c>
      <c r="F15" s="45">
        <v>-27.35</v>
      </c>
      <c r="G15" s="45">
        <v>-0.23</v>
      </c>
      <c r="H15" s="45">
        <v>0.28999999999999998</v>
      </c>
    </row>
    <row r="16" spans="1:8" x14ac:dyDescent="0.2">
      <c r="A16" s="33" t="s">
        <v>119</v>
      </c>
      <c r="B16" s="33" t="s">
        <v>127</v>
      </c>
      <c r="C16" s="45">
        <v>5.22</v>
      </c>
      <c r="D16" s="44">
        <v>0.1</v>
      </c>
      <c r="E16" s="44">
        <v>-2.2000000000000002</v>
      </c>
      <c r="F16" s="45">
        <v>-27.35</v>
      </c>
      <c r="G16" s="45">
        <v>-0.23</v>
      </c>
      <c r="H16" s="45">
        <v>0.28999999999999998</v>
      </c>
    </row>
    <row r="17" spans="1:8" x14ac:dyDescent="0.2">
      <c r="A17" s="33" t="s">
        <v>119</v>
      </c>
      <c r="B17" s="33" t="s">
        <v>128</v>
      </c>
      <c r="C17" s="45">
        <v>1.93</v>
      </c>
      <c r="D17" s="44">
        <v>-0.3</v>
      </c>
      <c r="E17" s="44">
        <v>-1.5</v>
      </c>
      <c r="F17" s="45">
        <v>-27.35</v>
      </c>
      <c r="G17" s="45">
        <v>-0.23</v>
      </c>
      <c r="H17" s="45">
        <v>0.28999999999999998</v>
      </c>
    </row>
    <row r="18" spans="1:8" x14ac:dyDescent="0.2">
      <c r="A18" s="33" t="s">
        <v>119</v>
      </c>
      <c r="B18" s="33" t="s">
        <v>129</v>
      </c>
      <c r="C18" s="45">
        <v>1.56</v>
      </c>
      <c r="D18" s="44">
        <v>-0.5</v>
      </c>
      <c r="E18" s="44">
        <v>-1.5</v>
      </c>
      <c r="F18" s="45">
        <v>-27.35</v>
      </c>
      <c r="G18" s="45">
        <v>-0.23</v>
      </c>
      <c r="H18" s="45">
        <v>0.28999999999999998</v>
      </c>
    </row>
    <row r="19" spans="1:8" x14ac:dyDescent="0.2">
      <c r="A19" s="33" t="s">
        <v>119</v>
      </c>
      <c r="B19" s="33" t="s">
        <v>130</v>
      </c>
      <c r="C19" s="45">
        <v>-4.6900000000000004</v>
      </c>
      <c r="D19" s="44">
        <v>-0.4</v>
      </c>
      <c r="E19" s="44">
        <v>-0.9</v>
      </c>
      <c r="F19" s="45">
        <v>-27.35</v>
      </c>
      <c r="G19" s="45">
        <v>-0.23</v>
      </c>
      <c r="H19" s="45">
        <v>0.28999999999999998</v>
      </c>
    </row>
    <row r="20" spans="1:8" x14ac:dyDescent="0.2">
      <c r="A20" s="33" t="s">
        <v>119</v>
      </c>
      <c r="B20" s="33" t="s">
        <v>131</v>
      </c>
      <c r="C20" s="45">
        <v>8.24</v>
      </c>
      <c r="D20" s="44">
        <v>-0.7</v>
      </c>
      <c r="E20" s="44">
        <v>-0.8</v>
      </c>
      <c r="F20" s="45">
        <v>-27.35</v>
      </c>
      <c r="G20" s="45">
        <v>-0.23</v>
      </c>
      <c r="H20" s="45">
        <v>0.28999999999999998</v>
      </c>
    </row>
    <row r="21" spans="1:8" x14ac:dyDescent="0.2">
      <c r="A21" s="33" t="s">
        <v>119</v>
      </c>
      <c r="B21" s="33" t="s">
        <v>132</v>
      </c>
      <c r="C21" s="45">
        <v>1.25</v>
      </c>
      <c r="D21" s="44">
        <v>-0.7</v>
      </c>
      <c r="E21" s="44">
        <v>-2.9</v>
      </c>
      <c r="F21" s="45">
        <v>-27.35</v>
      </c>
      <c r="G21" s="45">
        <v>-0.23</v>
      </c>
      <c r="H21" s="45">
        <v>0.28999999999999998</v>
      </c>
    </row>
    <row r="22" spans="1:8" x14ac:dyDescent="0.2">
      <c r="A22" s="33" t="s">
        <v>119</v>
      </c>
      <c r="B22" s="33" t="s">
        <v>512</v>
      </c>
      <c r="C22" s="45">
        <v>2.14</v>
      </c>
      <c r="D22" s="44">
        <v>-0.3</v>
      </c>
      <c r="E22" s="44">
        <v>-2.8</v>
      </c>
      <c r="F22" s="45">
        <v>-27.35</v>
      </c>
      <c r="G22" s="45">
        <v>-0.23</v>
      </c>
      <c r="H22" s="45">
        <v>0.28999999999999998</v>
      </c>
    </row>
    <row r="23" spans="1:8" x14ac:dyDescent="0.2">
      <c r="A23" s="25"/>
      <c r="B23" s="25"/>
      <c r="C23" s="25"/>
      <c r="D23" s="25"/>
      <c r="E23" s="25"/>
      <c r="F23" s="25"/>
      <c r="G23" s="25"/>
      <c r="H23" s="25"/>
    </row>
    <row r="24" spans="1:8" x14ac:dyDescent="0.2">
      <c r="A24" s="24" t="s">
        <v>487</v>
      </c>
      <c r="B24" s="24"/>
    </row>
    <row r="25" spans="1:8" x14ac:dyDescent="0.2">
      <c r="A25" s="24" t="s">
        <v>471</v>
      </c>
    </row>
  </sheetData>
  <mergeCells count="2">
    <mergeCell ref="A1:H1"/>
    <mergeCell ref="A2:H2"/>
  </mergeCells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F1" sqref="F1"/>
    </sheetView>
  </sheetViews>
  <sheetFormatPr baseColWidth="10" defaultRowHeight="12.75" x14ac:dyDescent="0.2"/>
  <cols>
    <col min="1" max="1" width="10.28515625" style="23" customWidth="1"/>
    <col min="2" max="2" width="20.5703125" style="23" bestFit="1" customWidth="1"/>
    <col min="3" max="3" width="17.7109375" style="23" customWidth="1"/>
    <col min="4" max="4" width="13.5703125" style="23" customWidth="1"/>
    <col min="5" max="5" width="16.7109375" style="23" customWidth="1"/>
    <col min="6" max="6" width="3.28515625" style="23" customWidth="1"/>
    <col min="7" max="7" width="21.42578125" style="23" bestFit="1" customWidth="1"/>
    <col min="8" max="8" width="20.5703125" style="23" bestFit="1" customWidth="1"/>
    <col min="9" max="9" width="14.5703125" style="23" bestFit="1" customWidth="1"/>
    <col min="10" max="10" width="13.7109375" style="23" customWidth="1"/>
    <col min="11" max="11" width="16.28515625" style="23" customWidth="1"/>
    <col min="12" max="16384" width="11.42578125" style="23"/>
  </cols>
  <sheetData>
    <row r="1" spans="1:12" x14ac:dyDescent="0.2">
      <c r="A1" s="62" t="s">
        <v>568</v>
      </c>
      <c r="B1" s="62"/>
      <c r="C1" s="62"/>
      <c r="D1" s="62"/>
      <c r="E1" s="62"/>
      <c r="F1" s="33"/>
      <c r="G1" s="62" t="s">
        <v>568</v>
      </c>
      <c r="H1" s="62"/>
      <c r="I1" s="62"/>
      <c r="J1" s="62"/>
      <c r="K1" s="62"/>
      <c r="L1" s="33"/>
    </row>
    <row r="2" spans="1:12" x14ac:dyDescent="0.2">
      <c r="A2" s="62" t="s">
        <v>569</v>
      </c>
      <c r="B2" s="62"/>
      <c r="C2" s="62"/>
      <c r="D2" s="62"/>
      <c r="E2" s="62"/>
      <c r="F2" s="33"/>
      <c r="G2" s="62" t="s">
        <v>569</v>
      </c>
      <c r="H2" s="62"/>
      <c r="I2" s="62"/>
      <c r="J2" s="62"/>
      <c r="K2" s="62"/>
      <c r="L2" s="33"/>
    </row>
    <row r="3" spans="1:12" x14ac:dyDescent="0.2">
      <c r="A3" s="33"/>
      <c r="B3" s="33"/>
      <c r="C3" s="33"/>
      <c r="D3" s="33"/>
      <c r="E3" s="34" t="s">
        <v>480</v>
      </c>
      <c r="F3" s="33"/>
      <c r="G3" s="34" t="s">
        <v>139</v>
      </c>
      <c r="H3" s="33"/>
      <c r="I3" s="33"/>
      <c r="J3" s="33"/>
      <c r="K3" s="33"/>
      <c r="L3" s="33"/>
    </row>
    <row r="4" spans="1:12" ht="25.5" x14ac:dyDescent="0.2">
      <c r="A4" s="30" t="s">
        <v>112</v>
      </c>
      <c r="B4" s="30" t="s">
        <v>166</v>
      </c>
      <c r="C4" s="30" t="s">
        <v>163</v>
      </c>
      <c r="D4" s="30" t="s">
        <v>164</v>
      </c>
      <c r="E4" s="30" t="s">
        <v>165</v>
      </c>
      <c r="F4" s="33"/>
      <c r="G4" s="30" t="s">
        <v>112</v>
      </c>
      <c r="H4" s="30" t="s">
        <v>166</v>
      </c>
      <c r="I4" s="30" t="s">
        <v>167</v>
      </c>
      <c r="J4" s="30" t="s">
        <v>164</v>
      </c>
      <c r="K4" s="30" t="s">
        <v>165</v>
      </c>
      <c r="L4" s="33"/>
    </row>
    <row r="5" spans="1:12" s="25" customFormat="1" x14ac:dyDescent="0.2">
      <c r="A5" s="32" t="s">
        <v>81</v>
      </c>
      <c r="B5" s="32" t="s">
        <v>492</v>
      </c>
      <c r="C5" s="46">
        <v>89841</v>
      </c>
      <c r="D5" s="47">
        <v>0.88852076389781731</v>
      </c>
      <c r="E5" s="31" t="s">
        <v>493</v>
      </c>
      <c r="F5" s="37"/>
      <c r="G5" s="32" t="s">
        <v>494</v>
      </c>
      <c r="H5" s="32" t="s">
        <v>492</v>
      </c>
      <c r="I5" s="46">
        <v>4486</v>
      </c>
      <c r="J5" s="47">
        <v>0.98355623766717826</v>
      </c>
      <c r="K5" s="31" t="s">
        <v>493</v>
      </c>
      <c r="L5" s="37"/>
    </row>
    <row r="6" spans="1:12" s="25" customFormat="1" x14ac:dyDescent="0.2">
      <c r="A6" s="32" t="s">
        <v>81</v>
      </c>
      <c r="B6" s="32" t="s">
        <v>495</v>
      </c>
      <c r="C6" s="46">
        <v>1487</v>
      </c>
      <c r="D6" s="47">
        <v>1.4706318673167644E-2</v>
      </c>
      <c r="E6" s="47">
        <v>0.13191980127750177</v>
      </c>
      <c r="F6" s="37"/>
      <c r="G6" s="32" t="s">
        <v>494</v>
      </c>
      <c r="H6" s="32" t="s">
        <v>501</v>
      </c>
      <c r="I6" s="46">
        <v>13</v>
      </c>
      <c r="J6" s="47">
        <v>2.8502521376891033E-3</v>
      </c>
      <c r="K6" s="47">
        <v>0.17333333333333334</v>
      </c>
      <c r="L6" s="37"/>
    </row>
    <row r="7" spans="1:12" s="25" customFormat="1" x14ac:dyDescent="0.2">
      <c r="A7" s="32" t="s">
        <v>81</v>
      </c>
      <c r="B7" s="32" t="s">
        <v>499</v>
      </c>
      <c r="C7" s="46">
        <v>1032</v>
      </c>
      <c r="D7" s="47">
        <v>1.0206402737531277E-2</v>
      </c>
      <c r="E7" s="47">
        <v>9.1554293825408084E-2</v>
      </c>
      <c r="F7" s="37"/>
      <c r="G7" s="32" t="s">
        <v>494</v>
      </c>
      <c r="H7" s="32" t="s">
        <v>508</v>
      </c>
      <c r="I7" s="46">
        <v>5</v>
      </c>
      <c r="J7" s="47">
        <v>1.0962508221881166E-3</v>
      </c>
      <c r="K7" s="47">
        <v>6.6666666666666666E-2</v>
      </c>
      <c r="L7" s="37"/>
    </row>
    <row r="8" spans="1:12" s="25" customFormat="1" x14ac:dyDescent="0.2">
      <c r="A8" s="32" t="s">
        <v>81</v>
      </c>
      <c r="B8" s="32" t="s">
        <v>500</v>
      </c>
      <c r="C8" s="46">
        <v>946</v>
      </c>
      <c r="D8" s="47">
        <v>9.3558691760703364E-3</v>
      </c>
      <c r="E8" s="47">
        <v>8.392476933995742E-2</v>
      </c>
      <c r="F8" s="37"/>
      <c r="G8" s="32" t="s">
        <v>494</v>
      </c>
      <c r="H8" s="32" t="s">
        <v>495</v>
      </c>
      <c r="I8" s="46">
        <v>4</v>
      </c>
      <c r="J8" s="47">
        <v>8.7700065775049335E-4</v>
      </c>
      <c r="K8" s="47">
        <v>5.3333333333333337E-2</v>
      </c>
      <c r="L8" s="37"/>
    </row>
    <row r="9" spans="1:12" s="25" customFormat="1" x14ac:dyDescent="0.2">
      <c r="A9" s="32" t="s">
        <v>81</v>
      </c>
      <c r="B9" s="32" t="s">
        <v>498</v>
      </c>
      <c r="C9" s="46">
        <v>944</v>
      </c>
      <c r="D9" s="47">
        <v>9.3360893258038029E-3</v>
      </c>
      <c r="E9" s="47">
        <v>8.3747338537970187E-2</v>
      </c>
      <c r="F9" s="37"/>
      <c r="G9" s="32" t="s">
        <v>494</v>
      </c>
      <c r="H9" s="32" t="s">
        <v>496</v>
      </c>
      <c r="I9" s="46">
        <v>4</v>
      </c>
      <c r="J9" s="47">
        <v>8.7700065775049335E-4</v>
      </c>
      <c r="K9" s="47">
        <v>5.3333333333333337E-2</v>
      </c>
      <c r="L9" s="37"/>
    </row>
    <row r="10" spans="1:12" s="25" customFormat="1" x14ac:dyDescent="0.2">
      <c r="A10" s="32" t="s">
        <v>81</v>
      </c>
      <c r="B10" s="32" t="s">
        <v>507</v>
      </c>
      <c r="C10" s="46">
        <v>750</v>
      </c>
      <c r="D10" s="47">
        <v>7.4174438499500558E-3</v>
      </c>
      <c r="E10" s="47">
        <v>6.6536550745209366E-2</v>
      </c>
      <c r="F10" s="37"/>
      <c r="G10" s="32" t="s">
        <v>494</v>
      </c>
      <c r="H10" s="32" t="s">
        <v>507</v>
      </c>
      <c r="I10" s="46">
        <v>4</v>
      </c>
      <c r="J10" s="47">
        <v>8.7700065775049335E-4</v>
      </c>
      <c r="K10" s="47">
        <v>5.3333333333333337E-2</v>
      </c>
      <c r="L10" s="37"/>
    </row>
    <row r="11" spans="1:12" s="25" customFormat="1" x14ac:dyDescent="0.2">
      <c r="A11" s="32" t="s">
        <v>81</v>
      </c>
      <c r="B11" s="32" t="s">
        <v>501</v>
      </c>
      <c r="C11" s="46">
        <v>554</v>
      </c>
      <c r="D11" s="47">
        <v>5.4790185238297743E-3</v>
      </c>
      <c r="E11" s="47">
        <v>4.914833215046132E-2</v>
      </c>
      <c r="F11" s="37"/>
      <c r="G11" s="32" t="s">
        <v>494</v>
      </c>
      <c r="H11" s="32" t="s">
        <v>545</v>
      </c>
      <c r="I11" s="46">
        <v>3</v>
      </c>
      <c r="J11" s="47">
        <v>6.5775049331286996E-4</v>
      </c>
      <c r="K11" s="47">
        <v>0.04</v>
      </c>
      <c r="L11" s="37"/>
    </row>
    <row r="12" spans="1:12" s="25" customFormat="1" x14ac:dyDescent="0.2">
      <c r="A12" s="32" t="s">
        <v>81</v>
      </c>
      <c r="B12" s="32" t="s">
        <v>506</v>
      </c>
      <c r="C12" s="46">
        <v>540</v>
      </c>
      <c r="D12" s="47">
        <v>5.3405595719640403E-3</v>
      </c>
      <c r="E12" s="47">
        <v>4.7906316536550746E-2</v>
      </c>
      <c r="F12" s="37"/>
      <c r="G12" s="32" t="s">
        <v>494</v>
      </c>
      <c r="H12" s="32" t="s">
        <v>503</v>
      </c>
      <c r="I12" s="46">
        <v>3</v>
      </c>
      <c r="J12" s="47">
        <v>6.5775049331286996E-4</v>
      </c>
      <c r="K12" s="47">
        <v>0.04</v>
      </c>
      <c r="L12" s="37"/>
    </row>
    <row r="13" spans="1:12" s="25" customFormat="1" x14ac:dyDescent="0.2">
      <c r="A13" s="32" t="s">
        <v>81</v>
      </c>
      <c r="B13" s="32" t="s">
        <v>504</v>
      </c>
      <c r="C13" s="46">
        <v>509</v>
      </c>
      <c r="D13" s="47">
        <v>5.0339718928327712E-3</v>
      </c>
      <c r="E13" s="47">
        <v>4.5156139105748755E-2</v>
      </c>
      <c r="F13" s="37"/>
      <c r="G13" s="32" t="s">
        <v>494</v>
      </c>
      <c r="H13" s="32" t="s">
        <v>549</v>
      </c>
      <c r="I13" s="46">
        <v>3</v>
      </c>
      <c r="J13" s="47">
        <v>6.5775049331286996E-4</v>
      </c>
      <c r="K13" s="47">
        <v>0.04</v>
      </c>
      <c r="L13" s="37"/>
    </row>
    <row r="14" spans="1:12" s="25" customFormat="1" x14ac:dyDescent="0.2">
      <c r="A14" s="32" t="s">
        <v>81</v>
      </c>
      <c r="B14" s="32" t="s">
        <v>544</v>
      </c>
      <c r="C14" s="46">
        <v>421</v>
      </c>
      <c r="D14" s="47">
        <v>4.1636584811052977E-3</v>
      </c>
      <c r="E14" s="47">
        <v>3.7349183818310858E-2</v>
      </c>
      <c r="F14" s="37"/>
      <c r="G14" s="32" t="s">
        <v>494</v>
      </c>
      <c r="H14" s="32" t="s">
        <v>546</v>
      </c>
      <c r="I14" s="46">
        <v>2</v>
      </c>
      <c r="J14" s="47">
        <v>4.3850032887524668E-4</v>
      </c>
      <c r="K14" s="47">
        <v>2.6666666666666668E-2</v>
      </c>
      <c r="L14" s="37"/>
    </row>
    <row r="15" spans="1:12" s="25" customFormat="1" x14ac:dyDescent="0.2">
      <c r="A15" s="32" t="s">
        <v>81</v>
      </c>
      <c r="B15" s="32" t="s">
        <v>496</v>
      </c>
      <c r="C15" s="46">
        <v>256</v>
      </c>
      <c r="D15" s="47">
        <v>2.5318208341162858E-3</v>
      </c>
      <c r="E15" s="47">
        <v>2.2711142654364799E-2</v>
      </c>
      <c r="F15" s="37"/>
      <c r="G15" s="32" t="s">
        <v>494</v>
      </c>
      <c r="H15" s="32" t="s">
        <v>511</v>
      </c>
      <c r="I15" s="46">
        <v>2</v>
      </c>
      <c r="J15" s="47">
        <v>4.3850032887524668E-4</v>
      </c>
      <c r="K15" s="47">
        <v>2.6666666666666668E-2</v>
      </c>
      <c r="L15" s="37"/>
    </row>
    <row r="16" spans="1:12" s="25" customFormat="1" x14ac:dyDescent="0.2">
      <c r="A16" s="32" t="s">
        <v>81</v>
      </c>
      <c r="B16" s="32" t="s">
        <v>497</v>
      </c>
      <c r="C16" s="46">
        <v>247</v>
      </c>
      <c r="D16" s="47">
        <v>2.4428115079168852E-3</v>
      </c>
      <c r="E16" s="47">
        <v>2.1912704045422286E-2</v>
      </c>
      <c r="F16" s="37"/>
      <c r="G16" s="32" t="s">
        <v>494</v>
      </c>
      <c r="H16" s="32" t="s">
        <v>548</v>
      </c>
      <c r="I16" s="46">
        <v>2</v>
      </c>
      <c r="J16" s="47">
        <v>4.3850032887524668E-4</v>
      </c>
      <c r="K16" s="47">
        <v>2.6666666666666668E-2</v>
      </c>
      <c r="L16" s="37"/>
    </row>
    <row r="17" spans="1:12" s="25" customFormat="1" x14ac:dyDescent="0.2">
      <c r="A17" s="32" t="s">
        <v>81</v>
      </c>
      <c r="B17" s="32" t="s">
        <v>511</v>
      </c>
      <c r="C17" s="46">
        <v>201</v>
      </c>
      <c r="D17" s="47">
        <v>1.987874951786615E-3</v>
      </c>
      <c r="E17" s="47">
        <v>1.7831795599716111E-2</v>
      </c>
      <c r="F17" s="37"/>
      <c r="G17" s="32" t="s">
        <v>494</v>
      </c>
      <c r="H17" s="32" t="s">
        <v>506</v>
      </c>
      <c r="I17" s="46">
        <v>2</v>
      </c>
      <c r="J17" s="47">
        <v>4.3850032887524668E-4</v>
      </c>
      <c r="K17" s="47">
        <v>2.6666666666666668E-2</v>
      </c>
      <c r="L17" s="37"/>
    </row>
    <row r="18" spans="1:12" s="25" customFormat="1" x14ac:dyDescent="0.2">
      <c r="A18" s="32" t="s">
        <v>81</v>
      </c>
      <c r="B18" s="32" t="s">
        <v>502</v>
      </c>
      <c r="C18" s="46">
        <v>180</v>
      </c>
      <c r="D18" s="47">
        <v>1.7801865239880134E-3</v>
      </c>
      <c r="E18" s="47">
        <v>1.596877217885025E-2</v>
      </c>
      <c r="F18" s="37"/>
      <c r="G18" s="32" t="s">
        <v>494</v>
      </c>
      <c r="H18" s="32" t="s">
        <v>551</v>
      </c>
      <c r="I18" s="46">
        <v>2</v>
      </c>
      <c r="J18" s="47">
        <v>4.3850032887524668E-4</v>
      </c>
      <c r="K18" s="47">
        <v>2.6666666666666668E-2</v>
      </c>
      <c r="L18" s="37"/>
    </row>
    <row r="19" spans="1:12" s="25" customFormat="1" x14ac:dyDescent="0.2">
      <c r="A19" s="32" t="s">
        <v>81</v>
      </c>
      <c r="B19" s="32" t="s">
        <v>508</v>
      </c>
      <c r="C19" s="46">
        <v>158</v>
      </c>
      <c r="D19" s="47">
        <v>1.5626081710561452E-3</v>
      </c>
      <c r="E19" s="47">
        <v>1.4017033356990774E-2</v>
      </c>
      <c r="F19" s="37"/>
      <c r="G19" s="32" t="s">
        <v>494</v>
      </c>
      <c r="H19" s="32" t="s">
        <v>544</v>
      </c>
      <c r="I19" s="46">
        <v>1</v>
      </c>
      <c r="J19" s="47">
        <v>2.1925016443762334E-4</v>
      </c>
      <c r="K19" s="47">
        <v>1.3333333333333334E-2</v>
      </c>
      <c r="L19" s="37"/>
    </row>
    <row r="20" spans="1:12" s="25" customFormat="1" x14ac:dyDescent="0.2">
      <c r="A20" s="32" t="s">
        <v>81</v>
      </c>
      <c r="B20" s="32" t="s">
        <v>555</v>
      </c>
      <c r="C20" s="46">
        <v>126</v>
      </c>
      <c r="D20" s="47">
        <v>1.2461305667916093E-3</v>
      </c>
      <c r="E20" s="47">
        <v>1.1178140525195173E-2</v>
      </c>
      <c r="F20" s="37"/>
      <c r="G20" s="32" t="s">
        <v>494</v>
      </c>
      <c r="H20" s="32" t="s">
        <v>547</v>
      </c>
      <c r="I20" s="46">
        <v>1</v>
      </c>
      <c r="J20" s="47">
        <v>2.1925016443762334E-4</v>
      </c>
      <c r="K20" s="47">
        <v>1.3333333333333334E-2</v>
      </c>
      <c r="L20" s="37"/>
    </row>
    <row r="21" spans="1:12" s="25" customFormat="1" x14ac:dyDescent="0.2">
      <c r="A21" s="32" t="s">
        <v>81</v>
      </c>
      <c r="B21" s="32" t="s">
        <v>509</v>
      </c>
      <c r="C21" s="46">
        <v>126</v>
      </c>
      <c r="D21" s="47">
        <v>1.2461305667916093E-3</v>
      </c>
      <c r="E21" s="47">
        <v>1.1178140525195173E-2</v>
      </c>
      <c r="F21" s="37"/>
      <c r="G21" s="32" t="s">
        <v>494</v>
      </c>
      <c r="H21" s="32" t="s">
        <v>499</v>
      </c>
      <c r="I21" s="46">
        <v>1</v>
      </c>
      <c r="J21" s="47">
        <v>2.1925016443762334E-4</v>
      </c>
      <c r="K21" s="47">
        <v>1.3333333333333334E-2</v>
      </c>
      <c r="L21" s="37"/>
    </row>
    <row r="22" spans="1:12" s="25" customFormat="1" x14ac:dyDescent="0.2">
      <c r="A22" s="32" t="s">
        <v>81</v>
      </c>
      <c r="B22" s="32" t="s">
        <v>519</v>
      </c>
      <c r="C22" s="46">
        <v>121</v>
      </c>
      <c r="D22" s="47">
        <v>1.1966809411252757E-3</v>
      </c>
      <c r="E22" s="47">
        <v>1.0734563520227112E-2</v>
      </c>
      <c r="F22" s="37"/>
      <c r="G22" s="32" t="s">
        <v>494</v>
      </c>
      <c r="H22" s="32" t="s">
        <v>528</v>
      </c>
      <c r="I22" s="46">
        <v>1</v>
      </c>
      <c r="J22" s="47">
        <v>2.1925016443762334E-4</v>
      </c>
      <c r="K22" s="47">
        <v>1.3333333333333334E-2</v>
      </c>
      <c r="L22" s="37"/>
    </row>
    <row r="23" spans="1:12" s="25" customFormat="1" x14ac:dyDescent="0.2">
      <c r="A23" s="32" t="s">
        <v>81</v>
      </c>
      <c r="B23" s="32" t="s">
        <v>527</v>
      </c>
      <c r="C23" s="46">
        <v>116</v>
      </c>
      <c r="D23" s="47">
        <v>1.147231315458942E-3</v>
      </c>
      <c r="E23" s="47">
        <v>1.0290986515259049E-2</v>
      </c>
      <c r="F23" s="37"/>
      <c r="G23" s="32" t="s">
        <v>494</v>
      </c>
      <c r="H23" s="32" t="s">
        <v>609</v>
      </c>
      <c r="I23" s="46">
        <v>1</v>
      </c>
      <c r="J23" s="47">
        <v>2.1925016443762334E-4</v>
      </c>
      <c r="K23" s="47">
        <v>1.3333333333333334E-2</v>
      </c>
      <c r="L23" s="37"/>
    </row>
    <row r="24" spans="1:12" s="25" customFormat="1" x14ac:dyDescent="0.2">
      <c r="A24" s="32" t="s">
        <v>81</v>
      </c>
      <c r="B24" s="32" t="s">
        <v>505</v>
      </c>
      <c r="C24" s="46">
        <v>100</v>
      </c>
      <c r="D24" s="47">
        <v>9.8899251332667409E-4</v>
      </c>
      <c r="E24" s="47">
        <v>8.8715400993612491E-3</v>
      </c>
      <c r="F24" s="37"/>
      <c r="G24" s="32" t="s">
        <v>494</v>
      </c>
      <c r="H24" s="32" t="s">
        <v>610</v>
      </c>
      <c r="I24" s="46">
        <v>1</v>
      </c>
      <c r="J24" s="47">
        <v>2.1925016443762334E-4</v>
      </c>
      <c r="K24" s="47">
        <v>1.3333333333333334E-2</v>
      </c>
      <c r="L24" s="37"/>
    </row>
    <row r="25" spans="1:12" s="25" customFormat="1" x14ac:dyDescent="0.2">
      <c r="A25" s="32" t="s">
        <v>81</v>
      </c>
      <c r="B25" s="32" t="s">
        <v>550</v>
      </c>
      <c r="C25" s="46">
        <v>90</v>
      </c>
      <c r="D25" s="47">
        <v>8.9009326199400668E-4</v>
      </c>
      <c r="E25" s="47">
        <v>7.9843860894251249E-3</v>
      </c>
      <c r="F25" s="37"/>
      <c r="G25" s="32" t="s">
        <v>494</v>
      </c>
      <c r="H25" s="32" t="s">
        <v>611</v>
      </c>
      <c r="I25" s="46">
        <v>1</v>
      </c>
      <c r="J25" s="47">
        <v>2.1925016443762334E-4</v>
      </c>
      <c r="K25" s="47">
        <v>1.3333333333333334E-2</v>
      </c>
      <c r="L25" s="37"/>
    </row>
    <row r="26" spans="1:12" s="25" customFormat="1" x14ac:dyDescent="0.2">
      <c r="A26" s="32" t="s">
        <v>81</v>
      </c>
      <c r="B26" s="32" t="s">
        <v>510</v>
      </c>
      <c r="C26" s="46">
        <v>2368</v>
      </c>
      <c r="D26" s="47">
        <v>2.3419342715575643E-2</v>
      </c>
      <c r="E26" s="47">
        <v>0.21007806955287439</v>
      </c>
      <c r="F26" s="37"/>
      <c r="G26" s="32" t="s">
        <v>494</v>
      </c>
      <c r="H26" s="32" t="s">
        <v>552</v>
      </c>
      <c r="I26" s="46">
        <v>1</v>
      </c>
      <c r="J26" s="47">
        <v>2.1925016443762334E-4</v>
      </c>
      <c r="K26" s="47">
        <v>1.3333333333333334E-2</v>
      </c>
      <c r="L26" s="37"/>
    </row>
    <row r="27" spans="1:12" x14ac:dyDescent="0.2">
      <c r="A27" s="33"/>
      <c r="B27" s="33"/>
      <c r="C27" s="33"/>
      <c r="D27" s="33"/>
      <c r="E27" s="33"/>
      <c r="F27" s="33"/>
      <c r="G27" s="32" t="s">
        <v>494</v>
      </c>
      <c r="H27" s="32" t="s">
        <v>510</v>
      </c>
      <c r="I27" s="46">
        <v>18</v>
      </c>
      <c r="J27" s="47">
        <v>3.9465029598772195E-3</v>
      </c>
      <c r="K27" s="47">
        <v>0.24</v>
      </c>
      <c r="L27" s="33"/>
    </row>
    <row r="28" spans="1:12" x14ac:dyDescent="0.2">
      <c r="A28" s="38" t="s">
        <v>487</v>
      </c>
      <c r="B28" s="33"/>
      <c r="C28" s="33"/>
      <c r="D28" s="33"/>
      <c r="E28" s="33"/>
      <c r="F28" s="33"/>
      <c r="G28" s="32"/>
      <c r="H28" s="32"/>
      <c r="I28" s="46"/>
      <c r="J28" s="47"/>
      <c r="K28" s="47"/>
      <c r="L28" s="33"/>
    </row>
    <row r="29" spans="1:12" x14ac:dyDescent="0.2">
      <c r="A29" s="38" t="s">
        <v>471</v>
      </c>
      <c r="B29" s="33"/>
      <c r="C29" s="33"/>
      <c r="D29" s="33"/>
      <c r="E29" s="33"/>
      <c r="F29" s="33"/>
      <c r="G29" s="32"/>
      <c r="H29" s="32"/>
      <c r="I29" s="46"/>
      <c r="J29" s="47"/>
      <c r="K29" s="47"/>
      <c r="L29" s="33"/>
    </row>
    <row r="30" spans="1:12" x14ac:dyDescent="0.2">
      <c r="A30" s="33"/>
      <c r="B30" s="33"/>
      <c r="C30" s="33"/>
      <c r="D30" s="33"/>
      <c r="E30" s="33"/>
      <c r="F30" s="33"/>
      <c r="G30" s="32"/>
      <c r="H30" s="32"/>
      <c r="I30" s="46"/>
      <c r="J30" s="47"/>
      <c r="K30" s="47"/>
      <c r="L30" s="33"/>
    </row>
    <row r="31" spans="1:12" x14ac:dyDescent="0.2">
      <c r="A31" s="33"/>
      <c r="B31" s="33"/>
      <c r="C31" s="33"/>
      <c r="D31" s="33"/>
      <c r="E31" s="33"/>
      <c r="F31" s="33"/>
      <c r="G31" s="32"/>
      <c r="H31" s="32"/>
      <c r="I31" s="46"/>
      <c r="J31" s="47"/>
      <c r="K31" s="47"/>
      <c r="L31" s="33"/>
    </row>
    <row r="32" spans="1:12" x14ac:dyDescent="0.2">
      <c r="A32" s="33"/>
      <c r="B32" s="33"/>
      <c r="C32" s="33"/>
      <c r="D32" s="33"/>
      <c r="E32" s="33"/>
      <c r="F32" s="33"/>
      <c r="G32" s="32"/>
      <c r="H32" s="32"/>
      <c r="I32" s="46"/>
      <c r="J32" s="47"/>
      <c r="K32" s="47"/>
      <c r="L32" s="33"/>
    </row>
    <row r="33" spans="1:12" x14ac:dyDescent="0.2">
      <c r="A33" s="33"/>
      <c r="B33" s="33"/>
      <c r="C33" s="33"/>
      <c r="D33" s="33"/>
      <c r="E33" s="33"/>
      <c r="F33" s="33"/>
      <c r="G33" s="32"/>
      <c r="H33" s="32"/>
      <c r="I33" s="46"/>
      <c r="J33" s="47"/>
      <c r="K33" s="47"/>
      <c r="L33" s="33"/>
    </row>
    <row r="34" spans="1:12" x14ac:dyDescent="0.2">
      <c r="A34" s="33"/>
      <c r="B34" s="33"/>
      <c r="C34" s="33"/>
      <c r="D34" s="33"/>
      <c r="E34" s="33"/>
      <c r="F34" s="33"/>
      <c r="G34" s="32"/>
      <c r="H34" s="32"/>
      <c r="I34" s="46"/>
      <c r="J34" s="47"/>
      <c r="K34" s="47"/>
      <c r="L34" s="33"/>
    </row>
    <row r="35" spans="1:12" x14ac:dyDescent="0.2">
      <c r="G35" s="32"/>
      <c r="H35" s="32"/>
      <c r="I35" s="46"/>
      <c r="J35" s="47"/>
      <c r="K35" s="47"/>
    </row>
    <row r="36" spans="1:12" x14ac:dyDescent="0.2">
      <c r="G36" s="32"/>
      <c r="H36" s="32"/>
      <c r="I36" s="46"/>
      <c r="J36" s="47"/>
      <c r="K36" s="47"/>
    </row>
    <row r="37" spans="1:12" x14ac:dyDescent="0.2">
      <c r="G37" s="32"/>
      <c r="H37" s="32"/>
      <c r="I37" s="46"/>
      <c r="J37" s="47"/>
      <c r="K37" s="47"/>
    </row>
    <row r="38" spans="1:12" x14ac:dyDescent="0.2">
      <c r="G38" s="32"/>
      <c r="H38" s="32"/>
      <c r="I38" s="46"/>
      <c r="J38" s="47"/>
      <c r="K38" s="47"/>
    </row>
    <row r="39" spans="1:12" x14ac:dyDescent="0.2">
      <c r="G39" s="32"/>
      <c r="H39" s="32"/>
      <c r="I39" s="46"/>
      <c r="J39" s="47"/>
      <c r="K39" s="47"/>
    </row>
    <row r="40" spans="1:12" x14ac:dyDescent="0.2">
      <c r="G40" s="32"/>
      <c r="H40" s="32"/>
      <c r="I40" s="46"/>
      <c r="J40" s="47"/>
      <c r="K40" s="47"/>
    </row>
    <row r="41" spans="1:12" x14ac:dyDescent="0.2">
      <c r="G41" s="32"/>
      <c r="H41" s="32"/>
      <c r="I41" s="46"/>
      <c r="J41" s="47"/>
      <c r="K41" s="47"/>
    </row>
    <row r="42" spans="1:12" x14ac:dyDescent="0.2">
      <c r="G42" s="32"/>
      <c r="H42" s="32"/>
      <c r="I42" s="32"/>
      <c r="J42" s="47"/>
      <c r="K42" s="47"/>
    </row>
    <row r="43" spans="1:12" x14ac:dyDescent="0.2">
      <c r="G43" s="32"/>
      <c r="H43" s="32"/>
      <c r="I43" s="32"/>
      <c r="J43" s="47"/>
      <c r="K43" s="47"/>
    </row>
    <row r="44" spans="1:12" x14ac:dyDescent="0.2">
      <c r="G44" s="32"/>
      <c r="H44" s="32"/>
      <c r="I44" s="32"/>
      <c r="J44" s="47"/>
      <c r="K44" s="47"/>
    </row>
  </sheetData>
  <mergeCells count="4">
    <mergeCell ref="A1:E1"/>
    <mergeCell ref="G1:K1"/>
    <mergeCell ref="A2:E2"/>
    <mergeCell ref="G2:K2"/>
  </mergeCells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9</vt:i4>
      </vt:variant>
    </vt:vector>
  </HeadingPairs>
  <TitlesOfParts>
    <vt:vector size="34" baseType="lpstr">
      <vt:lpstr>Indizea</vt:lpstr>
      <vt:lpstr>Índice</vt:lpstr>
      <vt:lpstr>1.0T3</vt:lpstr>
      <vt:lpstr>1.1.1T3</vt:lpstr>
      <vt:lpstr>1.1.2T3</vt:lpstr>
      <vt:lpstr>1.1.3T3</vt:lpstr>
      <vt:lpstr>1.2T3</vt:lpstr>
      <vt:lpstr>1.3T3</vt:lpstr>
      <vt:lpstr>1.4T3</vt:lpstr>
      <vt:lpstr>1.5T3</vt:lpstr>
      <vt:lpstr>2.1T3</vt:lpstr>
      <vt:lpstr>3.1.1T3</vt:lpstr>
      <vt:lpstr>3.1.2T3</vt:lpstr>
      <vt:lpstr>3.1.3T3</vt:lpstr>
      <vt:lpstr>3.2.1T3</vt:lpstr>
      <vt:lpstr>3.2.3T3</vt:lpstr>
      <vt:lpstr>3.3T3</vt:lpstr>
      <vt:lpstr>3.4.1T3</vt:lpstr>
      <vt:lpstr>3.4.2T3</vt:lpstr>
      <vt:lpstr>3.5.1T3</vt:lpstr>
      <vt:lpstr>3.5.2T3</vt:lpstr>
      <vt:lpstr>EF-AF</vt:lpstr>
      <vt:lpstr>Vitoria-Gasteiz</vt:lpstr>
      <vt:lpstr>Donostia-San Sebastián</vt:lpstr>
      <vt:lpstr>Bilbao</vt:lpstr>
      <vt:lpstr>'1.0T3'!Títulos_a_imprimir</vt:lpstr>
      <vt:lpstr>'1.1.1T3'!Títulos_a_imprimir</vt:lpstr>
      <vt:lpstr>'2.1T3'!Títulos_a_imprimir</vt:lpstr>
      <vt:lpstr>'3.1.1T3'!Títulos_a_imprimir</vt:lpstr>
      <vt:lpstr>'3.1.3T3'!Títulos_a_imprimir</vt:lpstr>
      <vt:lpstr>'3.2.1T3'!Títulos_a_imprimir</vt:lpstr>
      <vt:lpstr>'3.2.3T3'!Títulos_a_imprimir</vt:lpstr>
      <vt:lpstr>'3.4.1T3'!Títulos_a_imprimir</vt:lpstr>
      <vt:lpstr>'3.4.2T3'!Títulos_a_imprimir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apalacio</dc:creator>
  <cp:lastModifiedBy>Palacios Navarro, Amaya</cp:lastModifiedBy>
  <cp:lastPrinted>2014-05-28T12:17:32Z</cp:lastPrinted>
  <dcterms:created xsi:type="dcterms:W3CDTF">2012-11-08T11:48:26Z</dcterms:created>
  <dcterms:modified xsi:type="dcterms:W3CDTF">2020-11-18T11:58:18Z</dcterms:modified>
</cp:coreProperties>
</file>