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ujeres Rurales\2024\Difusión\"/>
    </mc:Choice>
  </mc:AlternateContent>
  <xr:revisionPtr revIDLastSave="0" documentId="8_{C23D4EF7-3BE4-4643-A075-D7F6A36033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a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D10" i="1"/>
  <c r="E10" i="1"/>
  <c r="F10" i="1"/>
  <c r="G10" i="1"/>
  <c r="B10" i="1"/>
</calcChain>
</file>

<file path=xl/sharedStrings.xml><?xml version="1.0" encoding="utf-8"?>
<sst xmlns="http://schemas.openxmlformats.org/spreadsheetml/2006/main" count="14" uniqueCount="14">
  <si>
    <t>Iturria: Landa eremuko emakumeak. Elikadura, Landa garapena, Nekazaritza eta Arrantza Saila</t>
  </si>
  <si>
    <t>Enpresariak eta autonomoak</t>
  </si>
  <si>
    <t>Soldatapeko langileak eta kooperatibistak</t>
  </si>
  <si>
    <t>Langabezian</t>
  </si>
  <si>
    <t>Jubilatuak</t>
  </si>
  <si>
    <t>Ikasleak</t>
  </si>
  <si>
    <t>Beste batzuk</t>
  </si>
  <si>
    <t>Guztira</t>
  </si>
  <si>
    <t>15-25 urte</t>
  </si>
  <si>
    <t>26-39 urte</t>
  </si>
  <si>
    <t>40-54 urte</t>
  </si>
  <si>
    <t>55-64 urte</t>
  </si>
  <si>
    <t>65 urte eta gehiago</t>
  </si>
  <si>
    <t>EAEko landa eremuko emakumeak lanbide-egoeraren eta adin-taldearen arabera, 2024.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</si>
</sst>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_€_-;\-* #,##0\ _€_-;_-* &quot;-&quot;??\ _€_-;_-@_-"/>
    <numFmt numFmtId="165" formatCode="%0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66CC"/>
      <name val="Arial"/>
      <family val="2"/>
    </font>
    <font>
      <b/>
      <sz val="11"/>
      <color rgb="FFFF0000"/>
      <name val="Calibri"/>
      <family val="2"/>
    </font>
    <font>
      <b/>
      <sz val="10"/>
      <name val="Arial"/>
      <family val="2"/>
    </font>
    <font>
      <i/>
      <sz val="9"/>
      <color rgb="FF000000"/>
      <name val="Arial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7" fillId="0" borderId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5">
    <xf numFmtId="0" fontId="0" fillId="0" borderId="0" xfId="0"/>
    <xf numFmtId="164" fontId="4" fillId="3" borderId="0" xfId="0" applyNumberFormat="1" applyFont="1" applyFill="1"/>
    <xf numFmtId="164" fontId="1" fillId="2" borderId="0" xfId="0" applyNumberFormat="1" applyFont="1" applyFill="1" applyAlignment="1">
      <alignment horizontal="left"/>
    </xf>
    <xf numFmtId="164" fontId="4" fillId="3" borderId="0" xfId="0" applyNumberFormat="1" applyFont="1" applyFill="1" applyAlignment="1">
      <alignment horizontal="left"/>
    </xf>
    <xf numFmtId="0" fontId="1" fillId="2" borderId="0" xfId="0" applyFont="1" applyFill="1"/>
    <xf numFmtId="0" fontId="2" fillId="0" borderId="0" xfId="0" applyFont="1" applyAlignment="1">
      <alignment horizontal="center"/>
    </xf>
    <xf numFmtId="0" fontId="5" fillId="0" borderId="0" xfId="0" applyFont="1"/>
    <xf numFmtId="164" fontId="1" fillId="2" borderId="0" xfId="0" applyNumberFormat="1" applyFont="1" applyFill="1"/>
    <xf numFmtId="0" fontId="6" fillId="0" borderId="0" xfId="0" applyFont="1"/>
    <xf numFmtId="164" fontId="0" fillId="2" borderId="0" xfId="0" applyNumberFormat="1" applyFill="1"/>
    <xf numFmtId="0" fontId="0" fillId="2" borderId="0" xfId="0" applyFill="1"/>
    <xf numFmtId="0" fontId="3" fillId="0" borderId="0" xfId="0" applyFont="1"/>
    <xf numFmtId="0" fontId="3" fillId="0" borderId="0" xfId="0" applyFont="1" applyAlignment="1"/>
    <xf numFmtId="0" fontId="5" fillId="0" borderId="0" xfId="0" applyFont="1" applyAlignment="1">
      <alignment horizontal="center"/>
    </xf>
    <xf numFmtId="165" fontId="0" fillId="0" borderId="0" xfId="3" applyNumberFormat="1" applyFont="1"/>
  </cellXfs>
  <cellStyles count="4">
    <cellStyle name="Normal" xfId="0" builtinId="0"/>
    <cellStyle name="Normal 2" xfId="1" xr:uid="{00000000-0005-0000-0000-000001000000}"/>
    <cellStyle name="Porcentaje" xfId="3" builtinId="5"/>
    <cellStyle name="Porcentaje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A18" sqref="A17:A18"/>
    </sheetView>
  </sheetViews>
  <sheetFormatPr baseColWidth="10" defaultRowHeight="14.4" x14ac:dyDescent="0.3"/>
  <cols>
    <col min="1" max="1" width="29.33203125" bestFit="1" customWidth="1"/>
    <col min="2" max="2" width="9.44140625" customWidth="1"/>
    <col min="3" max="6" width="12" bestFit="1" customWidth="1"/>
    <col min="7" max="7" width="8.5546875" bestFit="1" customWidth="1"/>
    <col min="8" max="9" width="12.33203125" customWidth="1"/>
    <col min="10" max="10" width="13.6640625" bestFit="1" customWidth="1"/>
    <col min="11" max="11" width="10.88671875" customWidth="1"/>
    <col min="12" max="12" width="12.5546875" bestFit="1" customWidth="1"/>
  </cols>
  <sheetData>
    <row r="1" spans="1:7" x14ac:dyDescent="0.3">
      <c r="A1" s="11" t="s">
        <v>13</v>
      </c>
      <c r="B1" s="12"/>
      <c r="C1" s="12"/>
      <c r="D1" s="12"/>
      <c r="E1" s="12"/>
      <c r="F1" s="12"/>
    </row>
    <row r="2" spans="1:7" ht="8.25" customHeight="1" x14ac:dyDescent="0.3">
      <c r="A2" s="1"/>
      <c r="B2" s="2"/>
      <c r="C2" s="2"/>
      <c r="D2" s="2"/>
      <c r="E2" s="3"/>
      <c r="F2" s="4"/>
    </row>
    <row r="3" spans="1:7" x14ac:dyDescent="0.3">
      <c r="B3" s="5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</row>
    <row r="4" spans="1:7" x14ac:dyDescent="0.3">
      <c r="A4" s="6" t="s">
        <v>1</v>
      </c>
      <c r="B4" s="14">
        <v>0.1115</v>
      </c>
      <c r="C4" s="14">
        <v>4.24E-2</v>
      </c>
      <c r="D4" s="14">
        <v>9.1200000000000003E-2</v>
      </c>
      <c r="E4" s="14">
        <v>0.151</v>
      </c>
      <c r="F4" s="14">
        <v>0.16350000000000001</v>
      </c>
      <c r="G4" s="14">
        <v>4.2000000000000003E-2</v>
      </c>
    </row>
    <row r="5" spans="1:7" x14ac:dyDescent="0.3">
      <c r="A5" s="6" t="s">
        <v>2</v>
      </c>
      <c r="B5" s="14">
        <v>0.36420000000000002</v>
      </c>
      <c r="C5" s="14">
        <v>0.32150000000000001</v>
      </c>
      <c r="D5" s="14">
        <v>0.56200000000000006</v>
      </c>
      <c r="E5" s="14">
        <v>0.52149999999999996</v>
      </c>
      <c r="F5" s="14">
        <v>0.314</v>
      </c>
      <c r="G5" s="14">
        <v>8.9499999999999996E-2</v>
      </c>
    </row>
    <row r="6" spans="1:7" x14ac:dyDescent="0.3">
      <c r="A6" s="6" t="s">
        <v>3</v>
      </c>
      <c r="B6" s="14">
        <v>9.5399999999999999E-2</v>
      </c>
      <c r="C6" s="14">
        <v>6.2E-2</v>
      </c>
      <c r="D6" s="14">
        <v>0.16450000000000001</v>
      </c>
      <c r="E6" s="14">
        <v>0.114</v>
      </c>
      <c r="F6" s="14">
        <v>0.158</v>
      </c>
      <c r="G6" s="14">
        <v>0</v>
      </c>
    </row>
    <row r="7" spans="1:7" x14ac:dyDescent="0.3">
      <c r="A7" s="6" t="s">
        <v>4</v>
      </c>
      <c r="B7" s="14">
        <v>0.26200000000000001</v>
      </c>
      <c r="C7" s="14">
        <v>0</v>
      </c>
      <c r="D7" s="14">
        <v>7.3999999999999996E-2</v>
      </c>
      <c r="E7" s="14">
        <v>0.10199999999999999</v>
      </c>
      <c r="F7" s="14">
        <v>0.20150000000000001</v>
      </c>
      <c r="G7" s="14">
        <v>0.72099999999999997</v>
      </c>
    </row>
    <row r="8" spans="1:7" x14ac:dyDescent="0.3">
      <c r="A8" s="6" t="s">
        <v>5</v>
      </c>
      <c r="B8" s="14">
        <v>7.8200000000000006E-2</v>
      </c>
      <c r="C8" s="14">
        <v>0.54120000000000001</v>
      </c>
      <c r="D8" s="14">
        <v>5.0999999999999997E-2</v>
      </c>
      <c r="E8" s="14">
        <v>4.4499999999999998E-2</v>
      </c>
      <c r="F8" s="14">
        <v>2.1499999999999998E-2</v>
      </c>
      <c r="G8" s="14">
        <v>0</v>
      </c>
    </row>
    <row r="9" spans="1:7" x14ac:dyDescent="0.3">
      <c r="A9" s="6" t="s">
        <v>6</v>
      </c>
      <c r="B9" s="14">
        <v>8.8700000000000001E-2</v>
      </c>
      <c r="C9" s="14">
        <v>3.2899999999999999E-2</v>
      </c>
      <c r="D9" s="14">
        <v>5.7299999999999997E-2</v>
      </c>
      <c r="E9" s="14">
        <v>6.7000000000000004E-2</v>
      </c>
      <c r="F9" s="14">
        <v>0.14149999999999999</v>
      </c>
      <c r="G9" s="14">
        <v>0.14749999999999999</v>
      </c>
    </row>
    <row r="10" spans="1:7" x14ac:dyDescent="0.3">
      <c r="A10" s="6"/>
      <c r="B10" s="14">
        <f>SUM(B4:B9)</f>
        <v>1</v>
      </c>
      <c r="C10" s="14">
        <f t="shared" ref="C10:G10" si="0">SUM(C4:C9)</f>
        <v>1</v>
      </c>
      <c r="D10" s="14">
        <f t="shared" si="0"/>
        <v>1</v>
      </c>
      <c r="E10" s="14">
        <f t="shared" si="0"/>
        <v>1</v>
      </c>
      <c r="F10" s="14">
        <f t="shared" si="0"/>
        <v>1</v>
      </c>
      <c r="G10" s="14">
        <f t="shared" si="0"/>
        <v>1</v>
      </c>
    </row>
    <row r="11" spans="1:7" ht="9.75" customHeight="1" x14ac:dyDescent="0.3">
      <c r="A11" s="1"/>
      <c r="B11" s="7"/>
      <c r="C11" s="7"/>
      <c r="D11" s="7"/>
      <c r="E11" s="1"/>
      <c r="F11" s="4"/>
    </row>
    <row r="12" spans="1:7" x14ac:dyDescent="0.3">
      <c r="A12" s="8" t="s">
        <v>0</v>
      </c>
      <c r="B12" s="9"/>
      <c r="C12" s="9"/>
      <c r="D12" s="9"/>
      <c r="E12" s="9"/>
      <c r="F12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Tabla7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Ayestarán Arregi, Marina</dc:creator>
  <cp:lastModifiedBy>Olga Aranegi</cp:lastModifiedBy>
  <dcterms:created xsi:type="dcterms:W3CDTF">2017-01-17T12:53:04Z</dcterms:created>
  <dcterms:modified xsi:type="dcterms:W3CDTF">2026-09-10T08:04:50Z</dcterms:modified>
</cp:coreProperties>
</file>