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03-Estatistika/Dokumentu partekatuak/Organo_Estadistico/3 EMPLEO/4 ENCUESTA DE CONDICIONES DE TRABAJO (050903)/ECT 2024/10_Difusion/Tablas_departamento_2024/01_Castellano/"/>
    </mc:Choice>
  </mc:AlternateContent>
  <xr:revisionPtr revIDLastSave="789" documentId="13_ncr:1_{15FEAD81-94A8-40ED-AED6-7B5591797E92}" xr6:coauthVersionLast="47" xr6:coauthVersionMax="47" xr10:uidLastSave="{FFD91ECE-9C82-452B-9685-75C4466DE260}"/>
  <bookViews>
    <workbookView xWindow="-120" yWindow="-120" windowWidth="29040" windowHeight="15840" xr2:uid="{00000000-000D-0000-FFFF-FFFF00000000}"/>
  </bookViews>
  <sheets>
    <sheet name="ÍNDICE" sheetId="47" r:id="rId1"/>
    <sheet name="T4.1" sheetId="1" r:id="rId2"/>
    <sheet name="T4.2" sheetId="2" r:id="rId3"/>
    <sheet name="T4.3" sheetId="3" r:id="rId4"/>
    <sheet name="T4.4" sheetId="4" r:id="rId5"/>
    <sheet name="T4.5" sheetId="5" r:id="rId6"/>
    <sheet name="T4.6" sheetId="6" r:id="rId7"/>
    <sheet name="T4.7" sheetId="7" r:id="rId8"/>
    <sheet name="T4.8" sheetId="8" r:id="rId9"/>
    <sheet name="T4.9" sheetId="9" r:id="rId10"/>
    <sheet name="T4.10" sheetId="10" r:id="rId11"/>
    <sheet name="T4.11" sheetId="11" r:id="rId12"/>
    <sheet name="T4.12" sheetId="12" r:id="rId13"/>
    <sheet name="T4.13" sheetId="13" r:id="rId14"/>
    <sheet name="T4.14" sheetId="14" r:id="rId15"/>
    <sheet name="T4.15" sheetId="15" r:id="rId16"/>
    <sheet name="T4.16" sheetId="16" r:id="rId17"/>
    <sheet name="T4.17" sheetId="17" r:id="rId18"/>
    <sheet name="T4.18" sheetId="18" r:id="rId19"/>
    <sheet name="T4.19" sheetId="19" r:id="rId20"/>
    <sheet name="T4.20" sheetId="20" r:id="rId21"/>
    <sheet name="T4.21" sheetId="21" r:id="rId22"/>
    <sheet name="T4.22" sheetId="22" r:id="rId23"/>
    <sheet name="T4.23" sheetId="23" r:id="rId24"/>
    <sheet name="T4.24" sheetId="24" r:id="rId25"/>
    <sheet name="T4.25" sheetId="25" r:id="rId26"/>
    <sheet name="T4.26" sheetId="26" r:id="rId27"/>
    <sheet name="T4.27" sheetId="49" r:id="rId28"/>
    <sheet name="T4.27bis" sheetId="50" r:id="rId29"/>
    <sheet name="T4.28" sheetId="28" r:id="rId30"/>
    <sheet name="T4.29.1" sheetId="29" r:id="rId31"/>
    <sheet name="T4.29.2" sheetId="30" r:id="rId32"/>
    <sheet name="T4.29" sheetId="31" r:id="rId33"/>
    <sheet name="T4.30" sheetId="32" r:id="rId34"/>
    <sheet name="T4.31" sheetId="33" r:id="rId35"/>
    <sheet name="T4.32" sheetId="34" r:id="rId36"/>
    <sheet name="T4.33" sheetId="35" r:id="rId37"/>
    <sheet name="T4.34" sheetId="36" r:id="rId38"/>
    <sheet name="T4.35" sheetId="37" r:id="rId39"/>
    <sheet name="T4.36" sheetId="38" r:id="rId40"/>
    <sheet name="T4.37" sheetId="39" r:id="rId41"/>
    <sheet name="T4.38" sheetId="40" r:id="rId42"/>
    <sheet name="T4.39" sheetId="41" r:id="rId43"/>
    <sheet name="T4.40" sheetId="42" r:id="rId44"/>
    <sheet name="T4.41" sheetId="43" r:id="rId45"/>
    <sheet name="T4.42" sheetId="44" r:id="rId46"/>
    <sheet name="T4.43" sheetId="45" r:id="rId47"/>
    <sheet name="T4.44" sheetId="46" r:id="rId4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<sst xmlns="http://schemas.openxmlformats.org/spreadsheetml/2006/main" count="4837" uniqueCount="439">
  <si>
    <t>CAPÍTULO 4</t>
  </si>
  <si>
    <t>ORGANIZACIÓN DEL TIEMPO DE TRABAJO</t>
  </si>
  <si>
    <t>T4.1</t>
  </si>
  <si>
    <t>Población asalariada y asimilada. Horas de trabajo en la última semana trabajada con normalidad. C.A. de Euskadi. 1996-2024</t>
  </si>
  <si>
    <t>T4.2</t>
  </si>
  <si>
    <t>Población asalariada y asimilada. Horas de trabajo en la última semana trabajada con normalidad por contenido del trabajo y por sexo y edad. C.A. de Euskadi. 1996-2024</t>
  </si>
  <si>
    <t>T4.3</t>
  </si>
  <si>
    <t>Población asalariada y asimilada. Media y mediana de las horas trabajadas en la última semana trabajada con normalidad por contenido del trabajo y por sexo y edad. C.A. de Euskadi. 1996-2024</t>
  </si>
  <si>
    <t>T4.4</t>
  </si>
  <si>
    <t>Población asalariada y asimilada. Control de presencia en el trabajo. C.A. de Euskadi. 1996-2024</t>
  </si>
  <si>
    <t>T4.5</t>
  </si>
  <si>
    <t>Población asalariada y asimilada. % con control organizado de presencia en el trabajo o sin ningún control por contenido del trabajo y por sexo y edad. C.A. de Euskadi. 1996-2024</t>
  </si>
  <si>
    <t>T4.6</t>
  </si>
  <si>
    <t>Población asalariada y asimilada. Trabajo a turnos. C.A. de Euskadi. 1996-2024</t>
  </si>
  <si>
    <t>T4.7</t>
  </si>
  <si>
    <t>Población asalariada y asimilada. % con trabajo a turnos por contenido del trabajo y por sexo y edad. C.A. de Euskadi. 1996-2024</t>
  </si>
  <si>
    <t>T4.8</t>
  </si>
  <si>
    <t>Población asalariada y asimilada. Horas medías trabajadas en la última semana trabajada con normalidad por contenido del trabajo y presencia del trabajo a turnos. C.A. de Euskadi. 1996-2024</t>
  </si>
  <si>
    <t>T4.9</t>
  </si>
  <si>
    <t>Población asalariada y asimilada. % con control organizado de presencia en el trabajo por contenido del trabajo y presencia del trabajo a turnos. C.A. de Euskadi. 1996-2024</t>
  </si>
  <si>
    <t>T4.10</t>
  </si>
  <si>
    <t>Población asalariada y asimilada. Remuneración/hora media a precios corrientes por contenido del trabajo y presencia del trabajo a turnos. C.A. de Euskadi. 1996-2024</t>
  </si>
  <si>
    <t>T4.11</t>
  </si>
  <si>
    <t>Población asalariada y asimilada que no trabaja a turnos. Tipo de jornada. C.A. de Euskadi. 1996-2024</t>
  </si>
  <si>
    <t>T4.12</t>
  </si>
  <si>
    <t>Población asalariada y asimilada que no trabaja a turnos. % con predominio de la jornada continua por contenido del trabajo y por sexo y edad. C.A. de Euskadi. 1996-2024</t>
  </si>
  <si>
    <t>T4.13</t>
  </si>
  <si>
    <t>Población asalariada y asimilada que no trabaja a turnos. % con horario reducido de verano por contenido del trabajo y tipo de jornada. C.A. de Euskadi. 2000-2024</t>
  </si>
  <si>
    <t>T4.14</t>
  </si>
  <si>
    <t>Población asalariada y asimilada. Tiempo de desplazamiento domicilio-trabajo (en minutos). C.A. de Euskadi. 1996-2024</t>
  </si>
  <si>
    <t>T4.15</t>
  </si>
  <si>
    <t>Población asalariada y asimilada. % que dedica más de cierto tiempo de desplazamiento al trabajo por contenido del trabajo y por sexo y edad. C.A. de Euskadi. 1996-2024</t>
  </si>
  <si>
    <t>T4.16</t>
  </si>
  <si>
    <t>Población asalariada y asimilada. Medio de desplazamiento al trabajo. C.A. de Euskadi. 1996-2024</t>
  </si>
  <si>
    <t>T4.17</t>
  </si>
  <si>
    <t>Población asalariada y asimilada. % que no se desplaza al trabajo usando únicamente el automóvil particular por contenido del trabajo y por sexo y edad. C.A. de Euskadi. 1996-2024</t>
  </si>
  <si>
    <t>T4.18</t>
  </si>
  <si>
    <t>Población asalariada y asimilada que trabaja en algún momento de forma discontinua. Duración de la pausa para comida (en minutos). C.A. de Euskadi. 1996-2024</t>
  </si>
  <si>
    <t>T4.19</t>
  </si>
  <si>
    <t>Población asalariada y asimilada que trabaja en algún momento de forma discontinua. Tiempo medio para comer (en minutos), % que tiene menos de 45 minutos para comer y % que no hace una comida caliente por contenido del trabajo y por sexo y edad. C.A. de Euskadi. 1996-2024</t>
  </si>
  <si>
    <t>T4.20</t>
  </si>
  <si>
    <t>Población asalariada y asimilada que trabaja en algún momento de forma discontinua. Lugar en el que realiza la comida. C.A. de Euskadi. 1996-2024</t>
  </si>
  <si>
    <t>T4.21</t>
  </si>
  <si>
    <t>Población asalariada y asimilada que trabaja en algún momento de forma discontinua % que come en el lugar de trabajo y en restaurante por contenido del trabajo y por sexo y edad. C.A. de Euskadi. 1996-2024</t>
  </si>
  <si>
    <t>T4.22</t>
  </si>
  <si>
    <t>Población asalariada y asimilada que trabaja en algún momento de forma discontinua. Otras pausas distintas de la de comida. C.A. de Euskadi. 1996-2024</t>
  </si>
  <si>
    <t>T4.23</t>
  </si>
  <si>
    <t>Población asalariada y asimilada que trabaja en algún momento de forma discontinua % con otras pausas distintas de las de la comida y % que puede elegirlas por contenido del trabajo y por sexo y edad. C.A. de Euskadi. 1996-2024</t>
  </si>
  <si>
    <t>T4.24</t>
  </si>
  <si>
    <t>Población asalariada y asimilada. Hora de entrada y salida al trabajo por presencia de trabajo a turnos en la semana de referencia. C.A. de Euskadi. 1996-2024</t>
  </si>
  <si>
    <t>T4.25</t>
  </si>
  <si>
    <t>Población asalariada y asimilada. Delimitación del horario de trabajo. C.A. de Euskadi. 1996-2024</t>
  </si>
  <si>
    <t>T4.26</t>
  </si>
  <si>
    <t>Población asalariada y asimilada. Delimitación del horario de trabajo. % con horario flexible o variable  y % con horario variable a voluntad propia por contenido del trabajo y por sexo y edad. C.A. de Euskadi. 1996-2024</t>
  </si>
  <si>
    <t>T4.27</t>
  </si>
  <si>
    <t>Población asalariada y asimilada. Pautas atípicas de trabajo y de descanso semanal por contenido del trabajo. C.A. de Euskadi. 1996-2024</t>
  </si>
  <si>
    <t>T4.28</t>
  </si>
  <si>
    <t>Población asalariada y asimilada. Dedicación especial en días laborales a tareas de cuidado o de tareas del hogar por sexo. C.A. de Euskadi. 2020-2024</t>
  </si>
  <si>
    <t>Población asalariada y asimilada con dedicación especial en días laborales a tareas de cuidado o de tareas del hogar. C.A. de Euskadi. 2020-2024</t>
  </si>
  <si>
    <t>T4.29</t>
  </si>
  <si>
    <t>Población asalariada y asimilada. Conciliación del horario laboral con las obligaciones familiares y sociales. C.A. de Euskadi. 2004-2024</t>
  </si>
  <si>
    <t>T4.30</t>
  </si>
  <si>
    <t>Población asalariada y asimilada. % que señala conciliar mal o muy mal sus obligaciones familiares y sociales por contenido del trabajo y por sexo y edad. C.A. de Euskadi. 2004-2024</t>
  </si>
  <si>
    <t>T4.31</t>
  </si>
  <si>
    <t>Población asalariada y asimilada. Trabajo a tiempo parcial. C.A. de Euskadi. 2000-2024</t>
  </si>
  <si>
    <t>T4.32</t>
  </si>
  <si>
    <t>Población asalariada y asimilada. % que trabaja a tiempo parcial por contenido del trabajo. C.A. de Euskadi. 2000-2024</t>
  </si>
  <si>
    <t>T4.33</t>
  </si>
  <si>
    <t>Población asalariada y asimilada que trabaja a tiempo parcial. % medio de dedicación (respecto al horario normal) por contenido del trabajo y por sexo y edad. C.A. de Euskadi. 2000-2024</t>
  </si>
  <si>
    <t>T4.34</t>
  </si>
  <si>
    <t>Población asalariada y asimilada que trabaja a tiempo parcial. Motivo del trabajo a tiempo parcial. C.A. de Euskadi. 2000-2024</t>
  </si>
  <si>
    <t>T4.35</t>
  </si>
  <si>
    <t>Población asalariada y asimilada que trabaja a tiempo parcial. % de tiempo parcial por acuerdo personal o para cuidado de hijos/as por contenido del trabajo y por sexo y edad. C.A. de Euskadi. 2000-2024</t>
  </si>
  <si>
    <t>T4.36</t>
  </si>
  <si>
    <t>Población asalariada y asimilada que trabaja a tiempo parcial. Satisfacción con el trabajo a tiempo parcial. C.A. de Euskadi. 2004-2024</t>
  </si>
  <si>
    <t>T4.37</t>
  </si>
  <si>
    <t>Población asalariada y asimilada que trabaja a tiempo parcial. % que querría más horas por contenido del trabajo y por sexo y edad. C.A. de Euskadi. 2004-2024</t>
  </si>
  <si>
    <t>T4.38</t>
  </si>
  <si>
    <t>Población asalariada y asimilada. Acceso a vacaciones completas en el último año. C.A. de Euskadi. 1996-2024</t>
  </si>
  <si>
    <t>T4.39</t>
  </si>
  <si>
    <t>Población asalariada y asimilada que no ha disfrutado de vacaciones completa por motivo. C.A. de Euskadi. 1996-2024</t>
  </si>
  <si>
    <t>T4.40</t>
  </si>
  <si>
    <t>Población asalariada y asimilada. % que no ha tenido vacaciones completas por motivo y contenido del trabajo y por sexo y edad. C.A. de Euskadi. 1996-2024</t>
  </si>
  <si>
    <t>T4.41</t>
  </si>
  <si>
    <t>Población asalariada y asimilada que ha disfrutado de vacaciones completas. Media y mediana de días laborables de vacaciones. C.A. de Euskadi. 1996-2024</t>
  </si>
  <si>
    <t>T4.42</t>
  </si>
  <si>
    <t>Población asalariada y asimilada que ha disfrutado de vacaciones completas. Decisión sobre el periodo de vacaciones. C.A. de Euskadi. 1996-2024</t>
  </si>
  <si>
    <t>T4.43</t>
  </si>
  <si>
    <t>Población asalariada y asimilada que ha disfrutado de vacaciones completas. Decisión sobre el periodo de vacaciones por contenido del trabajo y por sexo y edad. C.A. de Euskadi. 1996-2024</t>
  </si>
  <si>
    <t>T4.44</t>
  </si>
  <si>
    <t>Población asalariada y asimilada que ha disfrutado de vacaciones completas. Distribución mensual de los días de vacaciones del año. C.A. de Euskadi. 1996-2024</t>
  </si>
  <si>
    <t>Tabla 4.1.a
Población asalariada y asimilada. Horas de trabajo en la última semana trabajada con normalidad. C.A. de Euskadi. 1996-2024
Datos absolutos</t>
  </si>
  <si>
    <t>Año</t>
  </si>
  <si>
    <t>Total</t>
  </si>
  <si>
    <t>A) &lt; 30 horas</t>
  </si>
  <si>
    <t>&lt; 20 horas</t>
  </si>
  <si>
    <t>De 20 a 29 horas</t>
  </si>
  <si>
    <t>B) 30-39 horas</t>
  </si>
  <si>
    <t>De 30 a 34 horas</t>
  </si>
  <si>
    <t>De 35 a 39 horas</t>
  </si>
  <si>
    <t>C) 40 o más horas</t>
  </si>
  <si>
    <t>Abs.</t>
  </si>
  <si>
    <t>1996</t>
  </si>
  <si>
    <t>2000</t>
  </si>
  <si>
    <t>2004</t>
  </si>
  <si>
    <t>2009</t>
  </si>
  <si>
    <t>2013</t>
  </si>
  <si>
    <t>2016</t>
  </si>
  <si>
    <t>2020</t>
  </si>
  <si>
    <t>2024</t>
  </si>
  <si>
    <t>Fuente: Departamento de Economía, Trabajo y Empleo. Encuesta de Condiciones de Trabajo</t>
  </si>
  <si>
    <t>Tabla 4.1.b
Población asalariada y asimilada. Horas de trabajo en la última semana trabajada con normalidad. C.A. de Euskadi. 1996-2024
% horizontales</t>
  </si>
  <si>
    <t>%</t>
  </si>
  <si>
    <t>Tabla 4.2.a
Población asalariada y asimilada. Horas de trabajo en la última semana trabajada con normalidad por contenido del trabajo. C.A. de Euskadi. 1996-2024
En % de la población de cada grupo</t>
  </si>
  <si>
    <t>Horas</t>
  </si>
  <si>
    <t>T1 Dirección</t>
  </si>
  <si>
    <t>T2 Enseñanza (titulación superior)</t>
  </si>
  <si>
    <t>T3 Salud y Servicios Sociales (titulación superior)</t>
  </si>
  <si>
    <t>T4 Oficina (categorías alta y media)</t>
  </si>
  <si>
    <t>T5 Comercial (categorías alta y media)</t>
  </si>
  <si>
    <t>T6 Producción industrial (categorías alta y media)</t>
  </si>
  <si>
    <t>T7 Producción terciaria (categorías alta y media)</t>
  </si>
  <si>
    <t>T8 Oficina (categoría baja)</t>
  </si>
  <si>
    <t>T9 Comercial (categoría baja)</t>
  </si>
  <si>
    <t>T10 Producción industrial (categoría baja)</t>
  </si>
  <si>
    <t>T11 Producción terciaria (categoría baja)</t>
  </si>
  <si>
    <t>T12 Otras tareas</t>
  </si>
  <si>
    <t>&lt; 30 horas</t>
  </si>
  <si>
    <t/>
  </si>
  <si>
    <t>30-39 horas</t>
  </si>
  <si>
    <t>40 o más horas</t>
  </si>
  <si>
    <t>Tabla 4.2.b
Población asalariada y asimilada. Horas de trabajo en la última semana trabajada con normalidad por sexo y edad. C.A. de Euskadi. 1996-2024
En % de la población de cada grupo</t>
  </si>
  <si>
    <t>Hombre</t>
  </si>
  <si>
    <t>- Hombre 16-29</t>
  </si>
  <si>
    <t>- Hombre 30-44</t>
  </si>
  <si>
    <t>- Hombre 45 o más</t>
  </si>
  <si>
    <t>Mujer</t>
  </si>
  <si>
    <t>- Mujer 16-29</t>
  </si>
  <si>
    <t>- Mujer 30-44</t>
  </si>
  <si>
    <t>- Mujer 45 o más</t>
  </si>
  <si>
    <t>Tabla 4.3.a
Población asalariada y asimilada
Media y mediana de las horas trabajadas en la última semana trabajada con normalidad por contenido del trabajo. C.A. de Euskadi. 1996-2024</t>
  </si>
  <si>
    <t>Contenido del trabajo</t>
  </si>
  <si>
    <t>Mediana</t>
  </si>
  <si>
    <t>Media</t>
  </si>
  <si>
    <t>Tabla 4.3.b
Población asalariada y asimilada
Media y mediana de las horas trabajadas en la última semana trabajada con normalidad por sexo y edad. C.A. de Euskadi. 1996-2024</t>
  </si>
  <si>
    <t>Sexo y edad</t>
  </si>
  <si>
    <t xml:space="preserve"> - Hombre 16-29</t>
  </si>
  <si>
    <t xml:space="preserve"> - Hombre 30-44</t>
  </si>
  <si>
    <t xml:space="preserve"> - Hombre 45 o más</t>
  </si>
  <si>
    <t xml:space="preserve"> - Mujer 16-29</t>
  </si>
  <si>
    <t xml:space="preserve"> - Mujer 30-44</t>
  </si>
  <si>
    <t xml:space="preserve"> - Mujer 45 o más</t>
  </si>
  <si>
    <t>Tabla 4.4.a
Población asalariada y asimilada. Control de presencia en el trabajo. C.A. de Euskadi. 1996-2024
Datos absolutos</t>
  </si>
  <si>
    <t>Control</t>
  </si>
  <si>
    <t>A) Control organizado</t>
  </si>
  <si>
    <t>Reloj o aplicación informática para fichar</t>
  </si>
  <si>
    <t>Firma o ficha manual</t>
  </si>
  <si>
    <t>B) Otra situación</t>
  </si>
  <si>
    <t>Control por superiores/as</t>
  </si>
  <si>
    <t>Ningún control</t>
  </si>
  <si>
    <t>Tabla 4.4.b
Población asalariada y asimilada. Control de presencia en el trabajo. C.A. de Euskadi. 1996-2024
% verticales</t>
  </si>
  <si>
    <t>Tabla 4.5.a
Población asalariada y asimilada. % con control organizado de presencia en el trabajo o sin ningún control por contenido del trabajo. C.A. de Euskadi. 1996-2024
En % de la población de cada grupo</t>
  </si>
  <si>
    <t>Control organizado</t>
  </si>
  <si>
    <t>Sin ningún control</t>
  </si>
  <si>
    <t>No control</t>
  </si>
  <si>
    <t xml:space="preserve"> - </t>
  </si>
  <si>
    <t>Tabla 4.5.b
Población asalariada y asimilada. % con control organizado de presencia en el trabajo o sin ningún control por sexo y edad. C.A. de Euskadi. 1996-2024
En % de la población de cada grupo</t>
  </si>
  <si>
    <t>-</t>
  </si>
  <si>
    <t>Tabla 4.6.a
Población asalariada y asimilada. Trabajo a turnos. C.A. de Euskadi. 1996-2024
Datos absolutos</t>
  </si>
  <si>
    <t>Turnos</t>
  </si>
  <si>
    <t>No</t>
  </si>
  <si>
    <t>Sí</t>
  </si>
  <si>
    <t>Tabla 4.6.b
Población asalariada y asimilada. Trabajo a turnos. C.A. de Euskadi. 1996-2024
% verticales</t>
  </si>
  <si>
    <t>Tabla 4.7.a
Población asalariada y asimilada. % con trabajo a turnos por contenido del trabajo. C.A. de Euskadi. 1996-2024
En % de la población de cada grupo</t>
  </si>
  <si>
    <t>Tabla 4.7.b
Población asalariada y asimilada. % con trabajo a turnos por sexo y edad. C.A. de Euskadi. 1996-2024
En % de la población de cada grupo</t>
  </si>
  <si>
    <t>Tabla 4.8
Población asalariada y asimilada. Horas medías trabajadas en la última semana trabajada con normalidad
por contenido del trabajo y presencia del trabajo a turnos. C.A. de Euskadi. 1996-2024
Horas medias</t>
  </si>
  <si>
    <t>Trabaja a turnos</t>
  </si>
  <si>
    <t>No trabaja a turnos</t>
  </si>
  <si>
    <t>Tabla 4.9
Población asalariada y asimilada. % con control organizado de presencia en el trabajo
por contenido del trabajo y presencia del trabajo a turnos. C.A. de Euskadi. 1996-2024
En % de la población de cada grupo</t>
  </si>
  <si>
    <t>*</t>
  </si>
  <si>
    <t>Tabla 4.10.a
Población asalariada y asimilada. Remuneración/hora media a precios corrientes
por contenido del trabajo y presencia del trabajo a turnos. C.A. de Euskadi. 1996-2024
En euros/hora</t>
  </si>
  <si>
    <t>Tabla 4.10.b
Población asalariada y asimilada. Remuneración/hora media a precios constantes (2024)
por contenido del trabajo y presencia del trabajo a turnos. C.A. de Euskadi. 1996-2024
En euros/hora</t>
  </si>
  <si>
    <t>Tabla 4.11.a
Población asalariada y asimilada que no trabaja a turnos. Tipo de jornada. C.A. de Euskadi. 1996-2024
Datos absolutos</t>
  </si>
  <si>
    <t>Tipo de jornada</t>
  </si>
  <si>
    <t>A) Pred.discontinua</t>
  </si>
  <si>
    <t>Discontinua (100%)</t>
  </si>
  <si>
    <t>Ambas, pred.discontinua</t>
  </si>
  <si>
    <t>B) Pred.continua</t>
  </si>
  <si>
    <t>Continua (100%)</t>
  </si>
  <si>
    <t>Ambas, pred.continua</t>
  </si>
  <si>
    <t>Tabla 4.11.b
Población asalariada y asimilada que no trabaja a turnos. Tipo de jornada. C.A. de Euskadi. 1996-2024
% verticales</t>
  </si>
  <si>
    <t>Tabla 4.12.a
Población asalariada y asimilada que no trabaja a turnos. % con predominio de la jornada continua por contenido del trabajo. C.A. de Euskadi. 1996-2024
En % de la población de cada grupo</t>
  </si>
  <si>
    <t>Continua</t>
  </si>
  <si>
    <t>Tabla 4.12.b
Población asalariada y asimilada que no trabaja a turnos. % con predominio de la jornada continua  por sexo y edad. C.A. de Euskadi. 1996-2024
En % de la población de cada grupo</t>
  </si>
  <si>
    <t>Tabla 4.13
Población asalariada y asimilada que no trabaja a turnos. % con horario reducido de verano
por contenido del trabajo y tipo de jornada. C.A. de Euskadi. 2000-2024
En % de la población de cada grupo</t>
  </si>
  <si>
    <t>Predominio discontinua</t>
  </si>
  <si>
    <t>Predominio continua</t>
  </si>
  <si>
    <t>Reducido</t>
  </si>
  <si>
    <t>Tabla 4.14.a
Población asalariada y asimilada. Tiempo de desplazamiento domicilio-trabajo (en minutos). C.A. de Euskadi. 1996-2024
Datos absolutos</t>
  </si>
  <si>
    <t>Minutos</t>
  </si>
  <si>
    <t>&lt; 15</t>
  </si>
  <si>
    <t>16 a 30</t>
  </si>
  <si>
    <t>31a 59</t>
  </si>
  <si>
    <t>&gt; 60</t>
  </si>
  <si>
    <t>Tabla 4.14.b
Población asalariada y asimilada. Tiempo de desplazamiento domicilio-trabajo (en minutos). C.A. de Euskadi. 1996-2024
% verticales</t>
  </si>
  <si>
    <t>Tabla 4.15.a
Población asalariada y asimilada. % que dedica más de cierto tiempo de desplazamiento al trabajo por contenido del trabajo. C.A. de Euskadi. 1996-2024
En % de la población de cada grupo</t>
  </si>
  <si>
    <t>Más de 15 minutos</t>
  </si>
  <si>
    <t>Más de 30 minutos</t>
  </si>
  <si>
    <t>&gt;15 min.</t>
  </si>
  <si>
    <t>&gt;30 min.</t>
  </si>
  <si>
    <t>Tabla 4.15.b
Población asalariada y asimilada. % que dedica más de cierto tiempo de desplazamiento al trabajo por sexo y edad. C.A. de Euskadi. 1996-2024
En % de la población de cada grupo</t>
  </si>
  <si>
    <t>Tabla 4.16.a
Población asalariada y asimilada. Medio de desplazamiento al trabajo. C.A. de Euskadi. 1996-2024
Datos absolutos</t>
  </si>
  <si>
    <t>Medio</t>
  </si>
  <si>
    <t>Trabaja en domicilio</t>
  </si>
  <si>
    <t>A pie</t>
  </si>
  <si>
    <t>Bicicleta o similar</t>
  </si>
  <si>
    <t>Coche particular</t>
  </si>
  <si>
    <t>Transporte público</t>
  </si>
  <si>
    <t>Mixto</t>
  </si>
  <si>
    <t>Tabla 4.16.b
Población asalariada y asimilada. Medio de desplazamiento al trabajo. C.A. de Euskadi. 1996-2024
% verticales</t>
  </si>
  <si>
    <t>Tabla 4.17.a
Población asalariada y asimilada. % que no se desplaza al trabajo usando únicamente el automóvil particular por contenido del trabajo. C.A. de Euskadi. 1996-2024
En % de la población de cada grupo</t>
  </si>
  <si>
    <t>No usa</t>
  </si>
  <si>
    <t>Tabla 4.17.b
Población asalariada y asimilada. % que no se desplaza al trabajo usando únicamente el automóvil particular por sexo y edad. C.A. de Euskadi. 1996-2024
En % de la población de cada grupo</t>
  </si>
  <si>
    <t>Tabla 4.18.a
Población asalariada y asimilada que trabaja en algún momento de forma discontinua. Duración de la pausa para comida (en minutos). C.A. de Euskadi. 1996-2024
Datos absolutos</t>
  </si>
  <si>
    <t>Hasta 45 minutos</t>
  </si>
  <si>
    <t>De 46 a 75 minutos</t>
  </si>
  <si>
    <t>De 76 a 105 minutos</t>
  </si>
  <si>
    <t>De 106 a 135 minutos</t>
  </si>
  <si>
    <t>Más de 135 minutos</t>
  </si>
  <si>
    <t>No Procede</t>
  </si>
  <si>
    <t>Tabla 4.18.b
Población asalariada y asimilada que trabaja en algún momento de forma discontinua. Duración de la pausa para comida (en minutos). C.A. de Euskadi. 1996-2024
% verticales</t>
  </si>
  <si>
    <t>Tabla 4.19.a
Población asalariada y asimilada que trabaja en algún momento de forma discontinua
Tiempo medio para comer (en minutos) y % que tiene menos de 45 minutos para comer por contenido del trabajo. C.A. de Euskadi. 1996-2024</t>
  </si>
  <si>
    <t>Tiempo medio</t>
  </si>
  <si>
    <t>&lt; 45 min.</t>
  </si>
  <si>
    <t>Tabla 4.19.b
Población asalariada y asimilada que trabaja en algún momento de forma discontinua
Tiempo medio para comer (en minutos) y % que tiene menos de 45 minutos para comer por sexo y edad. C.A. de Euskadi. 1996-2024</t>
  </si>
  <si>
    <t>Tabla 4.20.a
Población asalariada y asimilada que trabaja en algún momento de forma discontinua
Lugar en el que realiza la comida. C.A. de Euskadi. 1996-2024
Datos absolutos</t>
  </si>
  <si>
    <t>Lugar</t>
  </si>
  <si>
    <t>Domicilio</t>
  </si>
  <si>
    <t>Bar o Rte. empresa</t>
  </si>
  <si>
    <t>Bar o Rte. exterior</t>
  </si>
  <si>
    <t>Lugar trabajo</t>
  </si>
  <si>
    <t>Otro lugar</t>
  </si>
  <si>
    <t>No procede</t>
  </si>
  <si>
    <t>Tabla 4.20.b
Población asalariada y asimilada que trabaja en algún momento de forma discontinua
Lugar en el que realiza la comida. C.A. de Euskadi. 1996-2024
% verticales</t>
  </si>
  <si>
    <t>Tabla 4.21.a
Población asalariada y asimilada que trabaja en algún momento de forma discontinua
% que come en el lugar de trabajo y en restaurante por contenido del trabajo. C.A. de Euskadi. 1996-2024
En % de la población de cada grupo</t>
  </si>
  <si>
    <t>Lugar de trabajo</t>
  </si>
  <si>
    <t>Restaurante externo o comedor empresa</t>
  </si>
  <si>
    <t>Restaurante externo</t>
  </si>
  <si>
    <t>Tabla 4.21.b
Población asalariada y asimilada que trabaja en algún momento de forma discontinua
% que come en el lugar de trabajo y en restaurante por sexo y edad. C.A. de Euskadi. 1996-2024
En % de la población de cada grupo</t>
  </si>
  <si>
    <t>Tabla 4.22.a
Población asalariada y asimilada que trabaja en algún momento de forma discontinua. Otras pausas distintas de la de comida. C.A. de Euskadi. 1996-2024
Datos absolutos</t>
  </si>
  <si>
    <t>Otras pausas</t>
  </si>
  <si>
    <t>Tabla 4.22.b
Población asalariada y asimilada que trabaja en algún momento de forma discontinua. Otras pausas distintas de la de comida. C.A. de Euskadi. 1996-2024
% verticales</t>
  </si>
  <si>
    <t>Tabla 4.23.a
Población asalariada y asimilada que trabaja en algún momento de forma discontinua
% con otras pausas distintas de las de la comida y % que puede elegirlas por contenido del trabajo. C.A. de Euskadi. 1996-2024
En % de la población de cada grupo</t>
  </si>
  <si>
    <t>Tiene pausas distintas de la de la comida</t>
  </si>
  <si>
    <t>Elige sus otras pausas (Base: Tiene pausas distintas de la de la comida)</t>
  </si>
  <si>
    <t>Otras</t>
  </si>
  <si>
    <t>Elige</t>
  </si>
  <si>
    <t>Tabla 4.23.b
Población asalariada y asimilada que trabaja en algún momento de forma discontinua
% con otras pausas distintas de las de la comida  y % que puede elegirlas por sexo y edad. C.A. de Euskadi. 1996-2024
En % de la población de cada grupo</t>
  </si>
  <si>
    <t>Hora</t>
  </si>
  <si>
    <t>Entrada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</si>
  <si>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</si>
  <si>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</si>
  <si>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</si>
  <si>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</si>
  <si>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</si>
  <si>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</si>
  <si>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</si>
  <si>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</si>
  <si>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</si>
  <si>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</si>
  <si>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</si>
  <si>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</si>
  <si>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</si>
  <si>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</si>
  <si>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</si>
  <si>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</si>
  <si>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</si>
  <si>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</si>
  <si>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</si>
  <si>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</si>
  <si>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</si>
  <si>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</si>
  <si>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</si>
  <si>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</si>
  <si>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</si>
  <si>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Servicio interno, sin horario de entrada</t>
  </si>
  <si>
    <t>Salida</t>
  </si>
  <si>
    <t>Servicio interno, sin horario de salida</t>
  </si>
  <si>
    <t>Fuente: Departamento de Economía, Trabajo y Empleo. Encuesta de Condiciones de Trabajo
(*) En la semana de referencia</t>
  </si>
  <si>
    <t>Tabla 4.25.a
Población asalariada y asimilada. Delimitación del horario de trabajo. C.A. de Euskadi. 1996-2024
Datos absolutos</t>
  </si>
  <si>
    <t>Delimitación</t>
  </si>
  <si>
    <t>Fija</t>
  </si>
  <si>
    <t>Flexible dentro márgenes</t>
  </si>
  <si>
    <t>Variable según empresa</t>
  </si>
  <si>
    <t>Variable según voluntad</t>
  </si>
  <si>
    <t>Tabla 4.25.b
Población asalariada y asimilada. Delimitación del horario de trabajo. C.A. de Euskadi. 1996-2024
% verticales</t>
  </si>
  <si>
    <t>Tabla 4.26.a
Población asalariada y asimilada. Delimitación del horario de trabajo.
% con horario flexible o variable  y % con horario variable a voluntad propia por contenido del trabajo. C.A. de Euskadi. 1996-2024
En % de la población de cada grupo</t>
  </si>
  <si>
    <t>Flexible o variable</t>
  </si>
  <si>
    <t>Variable según propia voluntad</t>
  </si>
  <si>
    <t>Flexible</t>
  </si>
  <si>
    <t>Voluntad</t>
  </si>
  <si>
    <t>Tabla 4.26.b
Población asalariada y asimilada. Delimitación del horario de trabajo.
% con horario flexible o variable  y % con horario variable a voluntad propia por sexo y edad. C.A. de Euskadi. 1996-2024
En % de la población de cada grupo</t>
  </si>
  <si>
    <t>Elige sus otras pausas</t>
  </si>
  <si>
    <t>Tabla 4.27.a
Población asalariada y asimilada. Pautas atípicas de trabajo y de descanso semanal por contenido del trabajo. C.A. de Euskadi. 1996-2024
En % de la población de cada grupo</t>
  </si>
  <si>
    <t>Sin 2 días seguidos de descanso</t>
  </si>
  <si>
    <t>Tabla 4.28
Población asalariada y asimilada. Pautas atípicas de trabajo y de descanso semanal por presencia del trabajo a turnos. C.A. de Euskadi. 1996-2024
En % de la población de cada grupo</t>
  </si>
  <si>
    <t>Trabaja en sábado alguna vez</t>
  </si>
  <si>
    <t>Trabaja en domingo alguna vez</t>
  </si>
  <si>
    <t>Trabaja en sábado o domingoalguna vez</t>
  </si>
  <si>
    <t>Trabaja por la nochealguna vez</t>
  </si>
  <si>
    <t>Trabaja más de 10 horasalguna vez</t>
  </si>
  <si>
    <t>Tipo de tarea</t>
  </si>
  <si>
    <t>Cuidado de personas (más de media hora)</t>
  </si>
  <si>
    <t>Tareas del hogar (más de 1 hora)</t>
  </si>
  <si>
    <t>Ambas tareas</t>
  </si>
  <si>
    <t>Ninguna de ellas</t>
  </si>
  <si>
    <t>Fuente: Departamento de Economía, Trabajo y Empleo. Encuesta de Condiciones de Trabajo
Dedicacion especial: Más de 30 minutos/día a tareas de cuidado o más de una hora a tareas/día del hogar</t>
  </si>
  <si>
    <t>Tabla 4.29.a
Población asalariada y asimilada. Conciliación del horario laboral con las obligaciones familiares y sociales. C.A. de Euskadi. 2004-2024
Datos absolutos</t>
  </si>
  <si>
    <t>Conciliación</t>
  </si>
  <si>
    <t>Muy bien</t>
  </si>
  <si>
    <t>Bastante bien</t>
  </si>
  <si>
    <t>Bastante mal</t>
  </si>
  <si>
    <t>Muy mal</t>
  </si>
  <si>
    <t>Ns/Nc</t>
  </si>
  <si>
    <t>Tabla 4.29.b
Población asalariada y asimilada. Conciliación del horario laboral con las obligaciones familiares y sociales. C.A. de Euskadi. 2004-2024
% verticales</t>
  </si>
  <si>
    <t>Tabla 4.30.a
Población asalariada y asimilada. % que señala conciliar mal o muy mal sus obligaciones familiares y sociales por contenido del trabajo. C.A. de Euskadi. 2004-2024
En % de la población de cada grupo</t>
  </si>
  <si>
    <t>Mal</t>
  </si>
  <si>
    <t>Tabla 4.30.b
Población asalariada y asimilada. % que señala conciliar mal o muy mal sus obligaciones familiares y sociales por sexo y edad. C.A. de Euskadi. 2004-2024
En % de la población de cada grupo</t>
  </si>
  <si>
    <t>Tabla 4.31.a
Población asalariada y asimilada. Trabajo a tiempo parcial. C.A. de Euskadi. 2000-2024
Datos absolutos</t>
  </si>
  <si>
    <t>Tiempo parcial</t>
  </si>
  <si>
    <t>Tabla 4.31.b
Población asalariada y asimilada. Trabajo a tiempo parcial. C.A. de Euskadi. 2000-2024
% verticales</t>
  </si>
  <si>
    <t>Tabla 4.32.a
Población asalariada y asimilada. % que trabaja a tiempo parcial por contenido del trabajo. C.A. de Euskadi. 2000-2024
En % de la población de cada grupo</t>
  </si>
  <si>
    <t>Parcial</t>
  </si>
  <si>
    <t>Tabla 4.32.b
Población asalariada y asimilada. % que trabaja a tiempo parcial  por sexo y edad. C.A. de Euskadi. 2000-2024
En % de la población de cada grupo</t>
  </si>
  <si>
    <t>Tabla 4.33.a
Población asalariada y asimilada que trabaja a tiempo parcial. % medio de dedicación (respecto al horario normal) por contenido del trabajo. C.A. de Euskadi. 2000-2024
% medio</t>
  </si>
  <si>
    <t>Contenido del trabajo (1)</t>
  </si>
  <si>
    <t>Dirección</t>
  </si>
  <si>
    <t>Enseñanza/Salud/Servicios Sociales</t>
  </si>
  <si>
    <t>Oficina/Comercial/Produccion terciaria</t>
  </si>
  <si>
    <t>Producción Industrial y Agrícola</t>
  </si>
  <si>
    <t>Otras tareas (inc.seguridad)</t>
  </si>
  <si>
    <t>- Dirección: T1 Dirección</t>
  </si>
  <si>
    <t>- Enseñanza/Salud/Servicios Sociales incluye: T2 Enseñanza (titulación superior), T3 Salud y Servicios Sociales (titulación superior), T13 Enseñanza (otras titulaciones) y T14 Salud (otras titulaciones)</t>
  </si>
  <si>
    <t>- Oficina/Comercial/Produccion terciaria: T4 Oficina (categ. alta y media), T5 Comercial (categ. alta y media), T7 Prod. terciaria (alta y media), T8 Oficina (categoría baja), T9 Comercial (categoría baja) y T11 Prod. terciaria (categ. baja)</t>
  </si>
  <si>
    <t>- Producción Industrial y Agrícola: T6 Prod. industrial (alta y media), T15 Prod. agrícola (alta y media) y T16 Prod. agrícola (categ. baja)</t>
  </si>
  <si>
    <t xml:space="preserve"> - Otras tareas (inc.seguridad): T12 Otras tareas (inc.seguridad)</t>
  </si>
  <si>
    <t>Tabla 4.33.b
Población asalariada y asimilada que trabaja a tiempo parcial. % medio de dedicación (respecto al horario normal) por sexo y edad. C.A. de Euskadi. 2000-2024
% medio</t>
  </si>
  <si>
    <t>&lt; 30 años</t>
  </si>
  <si>
    <t>30-44 años</t>
  </si>
  <si>
    <t>45 y más años</t>
  </si>
  <si>
    <t>Tabla 4.34.a
Población asalariada y asimilada que trabaja a tiempo parcial. Motivo del trabajo a tiempo parcial. C.A. de Euskadi. 2000-2024
Datos absolutos</t>
  </si>
  <si>
    <t>Motivo</t>
  </si>
  <si>
    <t>Definido por la empresa</t>
  </si>
  <si>
    <t>Acuerdo por iniciativa personal</t>
  </si>
  <si>
    <t>Hijos menores a su cargo</t>
  </si>
  <si>
    <t>Personas dependientes a su cargo</t>
  </si>
  <si>
    <t>Regulación empleo o paro parcial</t>
  </si>
  <si>
    <t>Otras causas</t>
  </si>
  <si>
    <t>Fuente: Departamento de Economía, Trabajo y Empleo. Encuesta de Condiciones de Trabajo
Nota: La categoría de personas dependientes a su cargo se considera a partir de 2020</t>
  </si>
  <si>
    <t>Tabla 4.34.b
Población asalariada y asimilada que trabaja a tiempo parcial. Motivo del trabajo a tiempo parcial. C.A. de Euskadi. 2000-2024
% verticales</t>
  </si>
  <si>
    <t>Tabla 4.35.a
Población asalariada y asimilada que trabaja a tiempo parcial. % de tiempo parcial por acuerdo personal o para cuidado de hijos/as por contenido del trabajo. C.A. de Euskadi. 2000-2024
En % de la población de cada grupo</t>
  </si>
  <si>
    <t>Acuerdo/Hijos-as</t>
  </si>
  <si>
    <t>Tabla 4.35.b
Población asalariada y asimilada que trabaja a tiempo parcial. % de tiempo parcial por acuerdo personal o para cuidado de hijos/as por sexo y edad. C.A. de Euskadi. 2000-2024
En % de la población de cada grupo</t>
  </si>
  <si>
    <t>Tabla 4.36.a
Población asalariada y asimilada que trabaja a tiempo parcial. Satisfacción con el trabajo a tiempo parcial. C.A. de Euskadi. 2004-2024
Datos absolutos</t>
  </si>
  <si>
    <t>Satisfacción</t>
  </si>
  <si>
    <t>Le gustaría más horas</t>
  </si>
  <si>
    <t>Las mismas horas</t>
  </si>
  <si>
    <t>Le gustaría menos horas</t>
  </si>
  <si>
    <t>Tabla 4.36.b
Población asalariada y asimilada que trabaja a tiempo parcial. Satisfacción con el trabajo a tiempo parcial. C.A. de Euskadi. 2004-2024
% verticales</t>
  </si>
  <si>
    <t>Tabla 4.37.a
Población asalariada y asimilada que trabaja a tiempo parcial. % que querría más horas por contenido del trabajo. C.A. de Euskadi. 2004-2024
En % de la población de cada grupo</t>
  </si>
  <si>
    <t>Mas horas</t>
  </si>
  <si>
    <t>Tabla 4.37.b
Población asalariada y asimilada que trabaja a tiempo parcial. % que querría más horas por sexo y edad. C.A. de Euskadi. 2004-2024
En % de la población de cada grupo</t>
  </si>
  <si>
    <t>Tabla 4.38.a
Población asalariada y asimilada. Acceso a vacaciones completas en el último año. C.A. de Euskadi. 1996-2024
Datos absolutos</t>
  </si>
  <si>
    <t>Vacaciones completas</t>
  </si>
  <si>
    <t>Tabla 4.38.b
Población asalariada y asimilada. Acceso a vacaciones completas en el último año. C.A. de Euskadi. 1996-2024
% verticales</t>
  </si>
  <si>
    <t>Tabla 4.39.a
Población asalariada y asimilada que no ha disfrutado de vacaciones completa por motivo. C.A. de Euskadi. 1996-2024
Datos absolutos</t>
  </si>
  <si>
    <t>No trabajó año completo</t>
  </si>
  <si>
    <t>Exigencias de empresa</t>
  </si>
  <si>
    <t>Renuncia voluntaria</t>
  </si>
  <si>
    <t>Tabla 4.39.b
Población asalariada y asimilada que no ha disfrutado de vacaciones completas por motivo. C.A. de Euskadi. 1996-2024
% verticales</t>
  </si>
  <si>
    <t>Tabla 4.40.a
Población asalariada y asimilada. % que no ha tenido vacaciones completas por motivo y contenido del trabajo. C.A. de Euskadi. 1996-2024
En % de la población de cada grupo</t>
  </si>
  <si>
    <t>No trabajó el año</t>
  </si>
  <si>
    <t>Empresa/Renuncia</t>
  </si>
  <si>
    <t>Tabla 4.40.b
Población asalariada y asimilada. % que no ha tenido vacaciones completas por motivo y por sexo y edad. C.A. de Euskadi. 1996-2024
En % de la población de cada grupo</t>
  </si>
  <si>
    <t>Tabla 4.41.a
Población asalariada y asimilada que ha disfrutado de vacaciones completas. Media y mediana de días laborables de vacaciones. C.A. de Euskadi. 1996-2024
Media de días</t>
  </si>
  <si>
    <t>Tabla 4.41.b
Población asalariada y asimilada que ha disfrutado de vacaciones completas. Media y mediana de días laborables de vacaciones. C.A. de Euskadi. 1996-2024
Media de días</t>
  </si>
  <si>
    <t>Tabla 4.42.a
Población asalariada y asimilada que ha disfrutado de vacaciones completas. Decisión sobre el periodo de vacaciones. C.A. de Euskadi. 1996-2024
Datos absolutos</t>
  </si>
  <si>
    <t>Decisión</t>
  </si>
  <si>
    <t>La empresa fijó periodo</t>
  </si>
  <si>
    <t>Eligió una de varias opciones</t>
  </si>
  <si>
    <t>Propuso usted algún periodo</t>
  </si>
  <si>
    <t>Tabla 4.42.b
Población asalariada y asimilada que ha disfrutado de vacaciones completas Decisión sobre el periodo de vacaciones. C.A. de Euskadi. 1996-2024
% verticales</t>
  </si>
  <si>
    <t>Tabla 4.43.a
Población asalariada y asimilada que ha disfrutado de vacaciones completas. Decisión sobre el periodo de vacaciones por contenido del trabajo. C.A. de Euskadi. 1996-2024
En % de la población de cada grupo</t>
  </si>
  <si>
    <t>Empresa fijó el periodo</t>
  </si>
  <si>
    <t>Elección dentro del margen fijado por la empresa</t>
  </si>
  <si>
    <t>Trabajador/a</t>
  </si>
  <si>
    <t>Tabla 4.43.b
Población asalariada y asimilada que ha disfrutado de vacaciones completas. Decisión sobre el periodo de vacaciones por sexo y edad. C.A. de Euskadi. 1996-2024
En % de la población de cada grupo</t>
  </si>
  <si>
    <t>Tabla 4.44
Población asalariada y asimilada que ha disfrutado de vacaciones completas. Distribución mensual de los días de vacaciones del año. C.A. de Euskadi. 1996-2024
% verticales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</si>
  <si>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</si>
  <si>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</si>
  <si>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</si>
  <si>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</si>
  <si>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</si>
  <si>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</si>
  <si>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</si>
  <si>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</si>
  <si>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</si>
  <si>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</si>
  <si>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</si>
  <si>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</si>
  <si>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</si>
  <si>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(*) Celda ocultada porque ofrece un error muestral elevado</t>
  </si>
  <si>
    <t>Tabla 4.24
Población asalariada y asimilada. Hora de entrada y salida al trabajo por presencia de trabajo a turnos. C.A. de Euskadi. 1996-2024
% verticales</t>
  </si>
  <si>
    <t>&lt;2 *</t>
  </si>
  <si>
    <t>T4.29.1</t>
  </si>
  <si>
    <t>T4.29.2</t>
  </si>
  <si>
    <t>Tabla 4.29.1.a
Población asalariada y asimilada. Dedicación especial en días laborales a tareas de cuidado o de tareas del hogar por sexo y edad. C.A. de Euskadi. 2020-2024
Datos absolutos</t>
  </si>
  <si>
    <t>Tabla 4.29.1.b
Población asalariada y asimilada. Dedicación especial en días laborales a tareas de cuidado o de tareas del hogar por sexo y edad. C.A. de Euskadi. 2024
% verticales</t>
  </si>
  <si>
    <t>Tabla 4.29.2
Población asalariada y asimilada con dedicación especial en días laborales a tareas de cuidado o de tareas del hogar. C.A. de Euskadi. 2020-2024
Media de minutos diarios de dedicación por sexo, edad y tipo de tarea</t>
  </si>
  <si>
    <t>(&lt;2 *) Celda ocultada porque ofrece un error muestral elevado</t>
  </si>
  <si>
    <t xml:space="preserve">(1) Agrupación de la variable Contenido de trabajo por problemas con el reducido tamaño muestral en gran parte de las categorías. Se agrupan de la siguiente forma: </t>
  </si>
  <si>
    <t xml:space="preserve">Total </t>
  </si>
  <si>
    <t>Trabaja en sábado (al menos alguna vez)</t>
  </si>
  <si>
    <t>Trabaja en domingo (al menos alguna vez)</t>
  </si>
  <si>
    <t>Trabaja en sábado o domingo (al menos alguna vez)</t>
  </si>
  <si>
    <t>Trabaja por la noche (al menos alguna vez)</t>
  </si>
  <si>
    <t>Trabaja más de 10 horas (al menos alguna vez)</t>
  </si>
  <si>
    <t>Tabla 4.27.b
Población asalariada y asimilada. Pautas atípicas de trabajo (siempre o frecuentemente) y de descanso semanal por contenido del trabajo. C.A. de Euskadi. 1996-2024
En % de la población de cada grupo</t>
  </si>
  <si>
    <t>Trabaja en sábado (siempre o frecuentemente)</t>
  </si>
  <si>
    <t>Trabaja en domingo (siempre o frecuentemente)</t>
  </si>
  <si>
    <t>Trabaja en sábado o domingo (siempre o frecuentemente)</t>
  </si>
  <si>
    <t>Trabaja por la noche (siempre o frecuentemente)</t>
  </si>
  <si>
    <t>Trabaja más de 10 horas (siempre o frecuentemente)</t>
  </si>
  <si>
    <t>Tabla 4.27bis.a
Población asalariada y asimilada. Pautas atípicas de trabajo y de descanso semanal por sexo y edad. C.A. de Euskadi. 1996-2024
En % de la población de cada grupo</t>
  </si>
  <si>
    <t>Tabla 4.27bis.b
Población asalariada y asimilada. Pautas atípicas de trabajo (siempre o frecuentemente) y de descanso semanal por sexo y edad. C.A. de Euskadi. 1996-2024
En % de la población de cada grupo</t>
  </si>
  <si>
    <t>Trabaja en sábado  (al menos alguna vez)</t>
  </si>
  <si>
    <t>Trabaja en domingo  (al menos alguna vez)</t>
  </si>
  <si>
    <t>T4.27bis</t>
  </si>
  <si>
    <t>Población asalariada y asimilada. Pautas atípicas de trabajo y de descanso semanal por sexo y edad. C.A. de Euskadi. 1996-2024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</si>
</sst>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.0"/>
    <numFmt numFmtId="165" formatCode="###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u/>
      <sz val="10"/>
      <color theme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010205"/>
      <name val="Arial Bold"/>
      <family val="2"/>
    </font>
    <font>
      <sz val="9"/>
      <color rgb="FF264A60"/>
      <name val="Arial"/>
      <family val="2"/>
    </font>
    <font>
      <sz val="9"/>
      <color rgb="FF010205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rgb="FFE0E0E0"/>
      </patternFill>
    </fill>
    <fill>
      <patternFill patternType="solid">
        <fgColor rgb="FFF9F9FB"/>
      </patternFill>
    </fill>
  </fills>
  <borders count="31">
    <border>
      <left/>
      <right/>
      <top/>
      <bottom/>
      <diagonal/>
    </border>
    <border>
      <left/>
      <right style="thin">
        <color rgb="FFE0E0E0"/>
      </right>
      <top/>
      <bottom style="thin">
        <color rgb="FF152935"/>
      </bottom>
      <diagonal/>
    </border>
    <border>
      <left style="thin">
        <color rgb="FFE0E0E0"/>
      </left>
      <right style="thin">
        <color rgb="FFE0E0E0"/>
      </right>
      <top/>
      <bottom style="thin">
        <color rgb="FF152935"/>
      </bottom>
      <diagonal/>
    </border>
    <border>
      <left style="thin">
        <color rgb="FFE0E0E0"/>
      </left>
      <right/>
      <top/>
      <bottom style="thin">
        <color rgb="FF152935"/>
      </bottom>
      <diagonal/>
    </border>
    <border>
      <left/>
      <right style="thin">
        <color rgb="FFE0E0E0"/>
      </right>
      <top style="thin">
        <color rgb="FF152935"/>
      </top>
      <bottom style="thin">
        <color rgb="FFAEAEAE"/>
      </bottom>
      <diagonal/>
    </border>
    <border>
      <left style="thin">
        <color rgb="FFE0E0E0"/>
      </left>
      <right style="thin">
        <color rgb="FFE0E0E0"/>
      </right>
      <top style="thin">
        <color rgb="FF152935"/>
      </top>
      <bottom style="thin">
        <color rgb="FFAEAEAE"/>
      </bottom>
      <diagonal/>
    </border>
    <border>
      <left style="thin">
        <color rgb="FFE0E0E0"/>
      </left>
      <right/>
      <top style="thin">
        <color rgb="FF152935"/>
      </top>
      <bottom style="thin">
        <color rgb="FFAEAEAE"/>
      </bottom>
      <diagonal/>
    </border>
    <border>
      <left/>
      <right style="thin">
        <color rgb="FFE0E0E0"/>
      </right>
      <top style="thin">
        <color rgb="FFAEAEAE"/>
      </top>
      <bottom style="thin">
        <color rgb="FFAEAEAE"/>
      </bottom>
      <diagonal/>
    </border>
    <border>
      <left style="thin">
        <color rgb="FFE0E0E0"/>
      </left>
      <right style="thin">
        <color rgb="FFE0E0E0"/>
      </right>
      <top style="thin">
        <color rgb="FFAEAEAE"/>
      </top>
      <bottom style="thin">
        <color rgb="FFAEAEAE"/>
      </bottom>
      <diagonal/>
    </border>
    <border>
      <left style="thin">
        <color rgb="FFE0E0E0"/>
      </left>
      <right/>
      <top style="thin">
        <color rgb="FFAEAEAE"/>
      </top>
      <bottom style="thin">
        <color rgb="FFAEAEAE"/>
      </bottom>
      <diagonal/>
    </border>
    <border>
      <left/>
      <right style="thin">
        <color rgb="FFE0E0E0"/>
      </right>
      <top style="thin">
        <color rgb="FFAEAEAE"/>
      </top>
      <bottom style="thin">
        <color rgb="FF152935"/>
      </bottom>
      <diagonal/>
    </border>
    <border>
      <left style="thin">
        <color rgb="FFE0E0E0"/>
      </left>
      <right style="thin">
        <color rgb="FFE0E0E0"/>
      </right>
      <top style="thin">
        <color rgb="FFAEAEAE"/>
      </top>
      <bottom style="thin">
        <color rgb="FF152935"/>
      </bottom>
      <diagonal/>
    </border>
    <border>
      <left style="thin">
        <color rgb="FFE0E0E0"/>
      </left>
      <right/>
      <top style="thin">
        <color rgb="FFAEAEAE"/>
      </top>
      <bottom style="thin">
        <color rgb="FF152935"/>
      </bottom>
      <diagonal/>
    </border>
    <border>
      <left/>
      <right/>
      <top/>
      <bottom style="thin">
        <color rgb="FF152935"/>
      </bottom>
      <diagonal/>
    </border>
    <border>
      <left/>
      <right/>
      <top style="thin">
        <color rgb="FF152935"/>
      </top>
      <bottom style="thin">
        <color rgb="FFAEAEAE"/>
      </bottom>
      <diagonal/>
    </border>
    <border>
      <left/>
      <right/>
      <top style="thin">
        <color rgb="FFAEAEAE"/>
      </top>
      <bottom style="thin">
        <color rgb="FFAEAEAE"/>
      </bottom>
      <diagonal/>
    </border>
    <border>
      <left/>
      <right/>
      <top style="thin">
        <color rgb="FFAEAEAE"/>
      </top>
      <bottom style="thin">
        <color rgb="FF152935"/>
      </bottom>
      <diagonal/>
    </border>
    <border>
      <left/>
      <right style="thin">
        <color rgb="FFE0E0E0"/>
      </right>
      <top/>
      <bottom/>
      <diagonal/>
    </border>
    <border>
      <left style="thin">
        <color rgb="FFE0E0E0"/>
      </left>
      <right style="thin">
        <color rgb="FFE0E0E0"/>
      </right>
      <top/>
      <bottom/>
      <diagonal/>
    </border>
    <border>
      <left style="thin">
        <color rgb="FFE0E0E0"/>
      </left>
      <right/>
      <top/>
      <bottom/>
      <diagonal/>
    </border>
    <border>
      <left/>
      <right/>
      <top/>
      <bottom/>
      <diagonal/>
    </border>
    <border>
      <left style="thin">
        <color rgb="FFE0E0E0"/>
      </left>
      <right/>
      <top style="thin">
        <color rgb="FFAEAEAE"/>
      </top>
      <bottom/>
      <diagonal/>
    </border>
    <border>
      <left/>
      <right/>
      <top style="thin">
        <color rgb="FFAEAEAE"/>
      </top>
      <bottom/>
      <diagonal/>
    </border>
    <border>
      <left/>
      <right style="thin">
        <color rgb="FFE0E0E0"/>
      </right>
      <top style="thin">
        <color rgb="FFAEAEAE"/>
      </top>
      <bottom/>
      <diagonal/>
    </border>
    <border>
      <left style="thin">
        <color rgb="FFE0E0E0"/>
      </left>
      <right style="thin">
        <color rgb="FFE0E0E0"/>
      </right>
      <top style="thin">
        <color rgb="FFAEAEAE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152935"/>
      </top>
      <bottom/>
      <diagonal/>
    </border>
    <border>
      <left/>
      <right/>
      <top style="thin">
        <color rgb="FFAEAEAE"/>
      </top>
      <bottom style="thin">
        <color rgb="FF000000"/>
      </bottom>
      <diagonal/>
    </border>
    <border>
      <left style="thin">
        <color rgb="FFE0E0E0"/>
      </left>
      <right style="thin">
        <color rgb="FFE0E0E0"/>
      </right>
      <top style="thin">
        <color rgb="FFAEAEAE"/>
      </top>
      <bottom style="thin">
        <color rgb="FF000000"/>
      </bottom>
      <diagonal/>
    </border>
    <border>
      <left style="thin">
        <color rgb="FFE0E0E0"/>
      </left>
      <right/>
      <top style="thin">
        <color rgb="FFAEAEAE"/>
      </top>
      <bottom style="thin">
        <color rgb="FF000000"/>
      </bottom>
      <diagonal/>
    </border>
    <border>
      <left/>
      <right/>
      <top/>
      <bottom style="thin">
        <color rgb="FFAEAEAE"/>
      </bottom>
      <diagonal/>
    </border>
  </borders>
  <cellStyleXfs count="309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20"/>
    <xf numFmtId="0" fontId="5" fillId="2" borderId="20" applyNumberFormat="0" applyFill="0" applyBorder="0" applyAlignment="0" applyProtection="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0" fillId="2" borderId="20"/>
    <xf numFmtId="0" fontId="10" fillId="2" borderId="20"/>
    <xf numFmtId="0" fontId="10" fillId="2" borderId="20"/>
    <xf numFmtId="0" fontId="10" fillId="2" borderId="20"/>
    <xf numFmtId="0" fontId="10" fillId="2" borderId="20"/>
    <xf numFmtId="0" fontId="10" fillId="2" borderId="20"/>
    <xf numFmtId="0" fontId="10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  <xf numFmtId="0" fontId="1" fillId="2" borderId="20"/>
  </cellStyleXfs>
  <cellXfs count="1758">
    <xf numFmtId="0" fontId="0" fillId="0" borderId="0" xfId="0"/>
    <xf numFmtId="0" fontId="2" fillId="2" borderId="20" xfId="1662" applyFont="1"/>
    <xf numFmtId="0" fontId="1" fillId="2" borderId="20" xfId="1662"/>
    <xf numFmtId="0" fontId="3" fillId="2" borderId="20" xfId="1662" applyFont="1"/>
    <xf numFmtId="0" fontId="4" fillId="2" borderId="20" xfId="1662" applyFont="1" applyAlignment="1">
      <alignment horizontal="center"/>
    </xf>
    <xf numFmtId="0" fontId="5" fillId="2" borderId="20" xfId="1663"/>
    <xf numFmtId="0" fontId="5" fillId="2" borderId="20" xfId="1663" applyFill="1" applyBorder="1"/>
    <xf numFmtId="0" fontId="6" fillId="0" borderId="0" xfId="0" applyFont="1"/>
    <xf numFmtId="0" fontId="8" fillId="2" borderId="17" xfId="1668" applyFont="1" applyBorder="1" applyAlignment="1">
      <alignment horizontal="center" wrapText="1"/>
    </xf>
    <xf numFmtId="0" fontId="8" fillId="2" borderId="18" xfId="1669" applyFont="1" applyBorder="1" applyAlignment="1">
      <alignment horizontal="center" wrapText="1"/>
    </xf>
    <xf numFmtId="0" fontId="8" fillId="2" borderId="19" xfId="1670" applyFont="1" applyBorder="1" applyAlignment="1">
      <alignment horizontal="center" wrapText="1"/>
    </xf>
    <xf numFmtId="0" fontId="8" fillId="2" borderId="1" xfId="1672" applyFont="1" applyBorder="1" applyAlignment="1">
      <alignment horizontal="center" wrapText="1"/>
    </xf>
    <xf numFmtId="0" fontId="8" fillId="2" borderId="2" xfId="1673" applyFont="1" applyBorder="1" applyAlignment="1">
      <alignment horizontal="center" wrapText="1"/>
    </xf>
    <xf numFmtId="0" fontId="8" fillId="2" borderId="3" xfId="1674" applyFont="1" applyBorder="1" applyAlignment="1">
      <alignment horizontal="center" wrapText="1"/>
    </xf>
    <xf numFmtId="0" fontId="8" fillId="3" borderId="14" xfId="1675" applyFont="1" applyFill="1" applyBorder="1" applyAlignment="1">
      <alignment horizontal="left" vertical="top"/>
    </xf>
    <xf numFmtId="3" fontId="9" fillId="4" borderId="4" xfId="1676" applyNumberFormat="1" applyFont="1" applyFill="1" applyBorder="1" applyAlignment="1">
      <alignment horizontal="right" vertical="top"/>
    </xf>
    <xf numFmtId="3" fontId="9" fillId="4" borderId="5" xfId="1677" applyNumberFormat="1" applyFont="1" applyFill="1" applyBorder="1" applyAlignment="1">
      <alignment horizontal="right" vertical="top"/>
    </xf>
    <xf numFmtId="3" fontId="9" fillId="4" borderId="6" xfId="1678" applyNumberFormat="1" applyFont="1" applyFill="1" applyBorder="1" applyAlignment="1">
      <alignment horizontal="right" vertical="top"/>
    </xf>
    <xf numFmtId="0" fontId="8" fillId="3" borderId="15" xfId="1679" applyFont="1" applyFill="1" applyBorder="1" applyAlignment="1">
      <alignment horizontal="left" vertical="top"/>
    </xf>
    <xf numFmtId="3" fontId="9" fillId="4" borderId="7" xfId="1680" applyNumberFormat="1" applyFont="1" applyFill="1" applyBorder="1" applyAlignment="1">
      <alignment horizontal="right" vertical="top"/>
    </xf>
    <xf numFmtId="3" fontId="9" fillId="4" borderId="8" xfId="1681" applyNumberFormat="1" applyFont="1" applyFill="1" applyBorder="1" applyAlignment="1">
      <alignment horizontal="right" vertical="top"/>
    </xf>
    <xf numFmtId="3" fontId="9" fillId="4" borderId="9" xfId="1682" applyNumberFormat="1" applyFont="1" applyFill="1" applyBorder="1" applyAlignment="1">
      <alignment horizontal="right" vertical="top"/>
    </xf>
    <xf numFmtId="0" fontId="8" fillId="3" borderId="22" xfId="1679" applyFont="1" applyFill="1" applyBorder="1" applyAlignment="1">
      <alignment horizontal="left" vertical="top"/>
    </xf>
    <xf numFmtId="3" fontId="9" fillId="4" borderId="23" xfId="1680" applyNumberFormat="1" applyFont="1" applyFill="1" applyBorder="1" applyAlignment="1">
      <alignment horizontal="right" vertical="top"/>
    </xf>
    <xf numFmtId="3" fontId="9" fillId="4" borderId="24" xfId="1681" applyNumberFormat="1" applyFont="1" applyFill="1" applyBorder="1" applyAlignment="1">
      <alignment horizontal="right" vertical="top"/>
    </xf>
    <xf numFmtId="3" fontId="9" fillId="4" borderId="21" xfId="1682" applyNumberFormat="1" applyFont="1" applyFill="1" applyBorder="1" applyAlignment="1">
      <alignment horizontal="right" vertical="top"/>
    </xf>
    <xf numFmtId="0" fontId="8" fillId="3" borderId="16" xfId="1683" applyFont="1" applyFill="1" applyBorder="1" applyAlignment="1">
      <alignment horizontal="left" vertical="top"/>
    </xf>
    <xf numFmtId="3" fontId="9" fillId="4" borderId="10" xfId="1684" applyNumberFormat="1" applyFont="1" applyFill="1" applyBorder="1" applyAlignment="1">
      <alignment horizontal="right" vertical="top"/>
    </xf>
    <xf numFmtId="3" fontId="9" fillId="4" borderId="11" xfId="1685" applyNumberFormat="1" applyFont="1" applyFill="1" applyBorder="1" applyAlignment="1">
      <alignment horizontal="right" vertical="top"/>
    </xf>
    <xf numFmtId="3" fontId="9" fillId="4" borderId="12" xfId="1686" applyNumberFormat="1" applyFont="1" applyFill="1" applyBorder="1" applyAlignment="1">
      <alignment horizontal="right" vertical="top"/>
    </xf>
    <xf numFmtId="164" fontId="9" fillId="4" borderId="4" xfId="1690" applyNumberFormat="1" applyFont="1" applyFill="1" applyBorder="1" applyAlignment="1">
      <alignment horizontal="right" vertical="top"/>
    </xf>
    <xf numFmtId="164" fontId="9" fillId="4" borderId="5" xfId="1691" applyNumberFormat="1" applyFont="1" applyFill="1" applyBorder="1" applyAlignment="1">
      <alignment horizontal="right" vertical="top"/>
    </xf>
    <xf numFmtId="164" fontId="9" fillId="4" borderId="6" xfId="1692" applyNumberFormat="1" applyFont="1" applyFill="1" applyBorder="1" applyAlignment="1">
      <alignment horizontal="right" vertical="top"/>
    </xf>
    <xf numFmtId="164" fontId="9" fillId="4" borderId="7" xfId="1693" applyNumberFormat="1" applyFont="1" applyFill="1" applyBorder="1" applyAlignment="1">
      <alignment horizontal="right" vertical="top"/>
    </xf>
    <xf numFmtId="164" fontId="9" fillId="4" borderId="8" xfId="1694" applyNumberFormat="1" applyFont="1" applyFill="1" applyBorder="1" applyAlignment="1">
      <alignment horizontal="right" vertical="top"/>
    </xf>
    <xf numFmtId="164" fontId="9" fillId="4" borderId="9" xfId="1695" applyNumberFormat="1" applyFont="1" applyFill="1" applyBorder="1" applyAlignment="1">
      <alignment horizontal="right" vertical="top"/>
    </xf>
    <xf numFmtId="164" fontId="9" fillId="4" borderId="23" xfId="1693" applyNumberFormat="1" applyFont="1" applyFill="1" applyBorder="1" applyAlignment="1">
      <alignment horizontal="right" vertical="top"/>
    </xf>
    <xf numFmtId="164" fontId="9" fillId="4" borderId="24" xfId="1694" applyNumberFormat="1" applyFont="1" applyFill="1" applyBorder="1" applyAlignment="1">
      <alignment horizontal="right" vertical="top"/>
    </xf>
    <xf numFmtId="164" fontId="9" fillId="4" borderId="21" xfId="1695" applyNumberFormat="1" applyFont="1" applyFill="1" applyBorder="1" applyAlignment="1">
      <alignment horizontal="right" vertical="top"/>
    </xf>
    <xf numFmtId="164" fontId="9" fillId="4" borderId="10" xfId="1696" applyNumberFormat="1" applyFont="1" applyFill="1" applyBorder="1" applyAlignment="1">
      <alignment horizontal="right" vertical="top"/>
    </xf>
    <xf numFmtId="164" fontId="9" fillId="4" borderId="11" xfId="1697" applyNumberFormat="1" applyFont="1" applyFill="1" applyBorder="1" applyAlignment="1">
      <alignment horizontal="right" vertical="top"/>
    </xf>
    <xf numFmtId="164" fontId="9" fillId="4" borderId="12" xfId="1698" applyNumberFormat="1" applyFont="1" applyFill="1" applyBorder="1" applyAlignment="1">
      <alignment horizontal="right" vertical="top"/>
    </xf>
    <xf numFmtId="0" fontId="8" fillId="2" borderId="17" xfId="1705" applyFont="1" applyBorder="1" applyAlignment="1">
      <alignment horizontal="center" wrapText="1"/>
    </xf>
    <xf numFmtId="0" fontId="8" fillId="2" borderId="18" xfId="1706" applyFont="1" applyBorder="1" applyAlignment="1">
      <alignment horizontal="center" wrapText="1"/>
    </xf>
    <xf numFmtId="0" fontId="8" fillId="2" borderId="19" xfId="1707" applyFont="1" applyBorder="1" applyAlignment="1">
      <alignment horizontal="center" wrapText="1"/>
    </xf>
    <xf numFmtId="0" fontId="8" fillId="2" borderId="1" xfId="1711" applyFont="1" applyBorder="1" applyAlignment="1">
      <alignment horizontal="center" wrapText="1"/>
    </xf>
    <xf numFmtId="0" fontId="8" fillId="2" borderId="2" xfId="1712" applyFont="1" applyBorder="1" applyAlignment="1">
      <alignment horizontal="center" wrapText="1"/>
    </xf>
    <xf numFmtId="0" fontId="8" fillId="2" borderId="3" xfId="1713" applyFont="1" applyBorder="1" applyAlignment="1">
      <alignment horizontal="center" wrapText="1"/>
    </xf>
    <xf numFmtId="0" fontId="8" fillId="3" borderId="14" xfId="1715" applyFont="1" applyFill="1" applyBorder="1" applyAlignment="1">
      <alignment horizontal="left" vertical="top"/>
    </xf>
    <xf numFmtId="0" fontId="8" fillId="3" borderId="14" xfId="1716" applyFont="1" applyFill="1" applyBorder="1" applyAlignment="1">
      <alignment horizontal="left" vertical="top" wrapText="1"/>
    </xf>
    <xf numFmtId="164" fontId="9" fillId="4" borderId="4" xfId="1717" applyNumberFormat="1" applyFont="1" applyFill="1" applyBorder="1" applyAlignment="1">
      <alignment horizontal="right" vertical="top"/>
    </xf>
    <xf numFmtId="164" fontId="9" fillId="4" borderId="5" xfId="1718" applyNumberFormat="1" applyFont="1" applyFill="1" applyBorder="1" applyAlignment="1">
      <alignment horizontal="right" vertical="top"/>
    </xf>
    <xf numFmtId="164" fontId="9" fillId="4" borderId="6" xfId="1719" applyNumberFormat="1" applyFont="1" applyFill="1" applyBorder="1" applyAlignment="1">
      <alignment horizontal="right" vertical="top"/>
    </xf>
    <xf numFmtId="0" fontId="8" fillId="3" borderId="15" xfId="1721" applyFont="1" applyFill="1" applyBorder="1" applyAlignment="1">
      <alignment horizontal="left" vertical="top"/>
    </xf>
    <xf numFmtId="0" fontId="8" fillId="3" borderId="15" xfId="1722" applyFont="1" applyFill="1" applyBorder="1" applyAlignment="1">
      <alignment horizontal="left" vertical="top" wrapText="1"/>
    </xf>
    <xf numFmtId="164" fontId="9" fillId="4" borderId="7" xfId="1723" applyNumberFormat="1" applyFont="1" applyFill="1" applyBorder="1" applyAlignment="1">
      <alignment horizontal="right" vertical="top"/>
    </xf>
    <xf numFmtId="164" fontId="9" fillId="4" borderId="8" xfId="1724" applyNumberFormat="1" applyFont="1" applyFill="1" applyBorder="1" applyAlignment="1">
      <alignment horizontal="right" vertical="top"/>
    </xf>
    <xf numFmtId="164" fontId="9" fillId="4" borderId="9" xfId="1725" applyNumberFormat="1" applyFont="1" applyFill="1" applyBorder="1" applyAlignment="1">
      <alignment horizontal="right" vertical="top"/>
    </xf>
    <xf numFmtId="0" fontId="8" fillId="3" borderId="16" xfId="1727" applyFont="1" applyFill="1" applyBorder="1" applyAlignment="1">
      <alignment horizontal="left" vertical="top"/>
    </xf>
    <xf numFmtId="0" fontId="8" fillId="3" borderId="16" xfId="1728" applyFont="1" applyFill="1" applyBorder="1" applyAlignment="1">
      <alignment horizontal="left" vertical="top" wrapText="1"/>
    </xf>
    <xf numFmtId="164" fontId="9" fillId="4" borderId="10" xfId="1729" applyNumberFormat="1" applyFont="1" applyFill="1" applyBorder="1" applyAlignment="1">
      <alignment horizontal="right" vertical="top"/>
    </xf>
    <xf numFmtId="164" fontId="9" fillId="4" borderId="11" xfId="1730" applyNumberFormat="1" applyFont="1" applyFill="1" applyBorder="1" applyAlignment="1">
      <alignment horizontal="right" vertical="top"/>
    </xf>
    <xf numFmtId="164" fontId="9" fillId="4" borderId="12" xfId="1731" applyNumberFormat="1" applyFont="1" applyFill="1" applyBorder="1" applyAlignment="1">
      <alignment horizontal="right" vertical="top"/>
    </xf>
    <xf numFmtId="0" fontId="8" fillId="2" borderId="1" xfId="1745" applyFont="1" applyBorder="1" applyAlignment="1">
      <alignment horizontal="center" wrapText="1"/>
    </xf>
    <xf numFmtId="0" fontId="8" fillId="2" borderId="2" xfId="1746" applyFont="1" applyBorder="1" applyAlignment="1">
      <alignment horizontal="center" wrapText="1"/>
    </xf>
    <xf numFmtId="0" fontId="8" fillId="3" borderId="14" xfId="1748" applyFont="1" applyFill="1" applyBorder="1" applyAlignment="1">
      <alignment horizontal="left" vertical="top" wrapText="1"/>
    </xf>
    <xf numFmtId="0" fontId="8" fillId="3" borderId="14" xfId="1749" applyFont="1" applyFill="1" applyBorder="1" applyAlignment="1">
      <alignment horizontal="left" vertical="top" wrapText="1"/>
    </xf>
    <xf numFmtId="164" fontId="9" fillId="4" borderId="4" xfId="1750" applyNumberFormat="1" applyFont="1" applyFill="1" applyBorder="1" applyAlignment="1">
      <alignment horizontal="right" vertical="top"/>
    </xf>
    <xf numFmtId="164" fontId="9" fillId="4" borderId="5" xfId="1751" applyNumberFormat="1" applyFont="1" applyFill="1" applyBorder="1" applyAlignment="1">
      <alignment horizontal="right" vertical="top"/>
    </xf>
    <xf numFmtId="164" fontId="9" fillId="4" borderId="6" xfId="1751" applyNumberFormat="1" applyFont="1" applyFill="1" applyBorder="1" applyAlignment="1">
      <alignment horizontal="right" vertical="top"/>
    </xf>
    <xf numFmtId="164" fontId="9" fillId="4" borderId="6" xfId="1752" applyNumberFormat="1" applyFont="1" applyFill="1" applyBorder="1" applyAlignment="1">
      <alignment horizontal="right" vertical="top"/>
    </xf>
    <xf numFmtId="0" fontId="8" fillId="3" borderId="15" xfId="1753" applyFont="1" applyFill="1" applyBorder="1" applyAlignment="1">
      <alignment horizontal="left" vertical="top" wrapText="1"/>
    </xf>
    <xf numFmtId="0" fontId="8" fillId="3" borderId="15" xfId="1754" applyFont="1" applyFill="1" applyBorder="1" applyAlignment="1">
      <alignment horizontal="left" vertical="top" wrapText="1"/>
    </xf>
    <xf numFmtId="164" fontId="9" fillId="4" borderId="7" xfId="1755" applyNumberFormat="1" applyFont="1" applyFill="1" applyBorder="1" applyAlignment="1">
      <alignment horizontal="right" vertical="top"/>
    </xf>
    <xf numFmtId="164" fontId="9" fillId="4" borderId="8" xfId="1756" applyNumberFormat="1" applyFont="1" applyFill="1" applyBorder="1" applyAlignment="1">
      <alignment horizontal="right" vertical="top"/>
    </xf>
    <xf numFmtId="164" fontId="9" fillId="4" borderId="9" xfId="1756" applyNumberFormat="1" applyFont="1" applyFill="1" applyBorder="1" applyAlignment="1">
      <alignment horizontal="right" vertical="top"/>
    </xf>
    <xf numFmtId="164" fontId="9" fillId="4" borderId="9" xfId="1757" applyNumberFormat="1" applyFont="1" applyFill="1" applyBorder="1" applyAlignment="1">
      <alignment horizontal="right" vertical="top"/>
    </xf>
    <xf numFmtId="0" fontId="8" fillId="3" borderId="16" xfId="1758" applyFont="1" applyFill="1" applyBorder="1" applyAlignment="1">
      <alignment horizontal="left" vertical="top" wrapText="1"/>
    </xf>
    <xf numFmtId="0" fontId="8" fillId="3" borderId="16" xfId="1759" applyFont="1" applyFill="1" applyBorder="1" applyAlignment="1">
      <alignment horizontal="left" vertical="top" wrapText="1"/>
    </xf>
    <xf numFmtId="164" fontId="9" fillId="4" borderId="10" xfId="1760" applyNumberFormat="1" applyFont="1" applyFill="1" applyBorder="1" applyAlignment="1">
      <alignment horizontal="right" vertical="top"/>
    </xf>
    <xf numFmtId="164" fontId="9" fillId="4" borderId="11" xfId="1761" applyNumberFormat="1" applyFont="1" applyFill="1" applyBorder="1" applyAlignment="1">
      <alignment horizontal="right" vertical="top"/>
    </xf>
    <xf numFmtId="164" fontId="9" fillId="4" borderId="12" xfId="1761" applyNumberFormat="1" applyFont="1" applyFill="1" applyBorder="1" applyAlignment="1">
      <alignment horizontal="right" vertical="top"/>
    </xf>
    <xf numFmtId="164" fontId="9" fillId="4" borderId="12" xfId="1762" applyNumberFormat="1" applyFont="1" applyFill="1" applyBorder="1" applyAlignment="1">
      <alignment horizontal="right" vertical="top"/>
    </xf>
    <xf numFmtId="0" fontId="8" fillId="2" borderId="17" xfId="1770" applyFont="1" applyBorder="1" applyAlignment="1">
      <alignment horizontal="center"/>
    </xf>
    <xf numFmtId="0" fontId="8" fillId="2" borderId="18" xfId="1771" applyFont="1" applyBorder="1" applyAlignment="1">
      <alignment horizontal="center"/>
    </xf>
    <xf numFmtId="0" fontId="8" fillId="2" borderId="19" xfId="1771" applyFont="1" applyBorder="1" applyAlignment="1">
      <alignment horizontal="center"/>
    </xf>
    <xf numFmtId="0" fontId="8" fillId="2" borderId="19" xfId="1772" applyFont="1" applyBorder="1" applyAlignment="1">
      <alignment horizontal="center"/>
    </xf>
    <xf numFmtId="0" fontId="8" fillId="2" borderId="1" xfId="1774" applyFont="1" applyBorder="1" applyAlignment="1">
      <alignment horizontal="center" wrapText="1"/>
    </xf>
    <xf numFmtId="0" fontId="8" fillId="2" borderId="2" xfId="1775" applyFont="1" applyBorder="1" applyAlignment="1">
      <alignment horizontal="center" wrapText="1"/>
    </xf>
    <xf numFmtId="0" fontId="8" fillId="2" borderId="3" xfId="1775" applyFont="1" applyBorder="1" applyAlignment="1">
      <alignment horizontal="center" wrapText="1"/>
    </xf>
    <xf numFmtId="0" fontId="8" fillId="2" borderId="3" xfId="1776" applyFont="1" applyBorder="1" applyAlignment="1">
      <alignment horizontal="center" wrapText="1"/>
    </xf>
    <xf numFmtId="0" fontId="8" fillId="3" borderId="14" xfId="1777" applyFont="1" applyFill="1" applyBorder="1" applyAlignment="1">
      <alignment horizontal="left" vertical="top" wrapText="1"/>
    </xf>
    <xf numFmtId="3" fontId="9" fillId="4" borderId="4" xfId="1778" applyNumberFormat="1" applyFont="1" applyFill="1" applyBorder="1" applyAlignment="1">
      <alignment horizontal="right" vertical="top"/>
    </xf>
    <xf numFmtId="3" fontId="9" fillId="4" borderId="5" xfId="1779" applyNumberFormat="1" applyFont="1" applyFill="1" applyBorder="1" applyAlignment="1">
      <alignment horizontal="right" vertical="top"/>
    </xf>
    <xf numFmtId="3" fontId="9" fillId="4" borderId="6" xfId="1779" applyNumberFormat="1" applyFont="1" applyFill="1" applyBorder="1" applyAlignment="1">
      <alignment horizontal="right" vertical="top"/>
    </xf>
    <xf numFmtId="3" fontId="9" fillId="4" borderId="6" xfId="1780" applyNumberFormat="1" applyFont="1" applyFill="1" applyBorder="1" applyAlignment="1">
      <alignment horizontal="right" vertical="top"/>
    </xf>
    <xf numFmtId="0" fontId="8" fillId="3" borderId="15" xfId="1781" applyFont="1" applyFill="1" applyBorder="1" applyAlignment="1">
      <alignment horizontal="left" vertical="top" wrapText="1"/>
    </xf>
    <xf numFmtId="3" fontId="9" fillId="4" borderId="7" xfId="1782" applyNumberFormat="1" applyFont="1" applyFill="1" applyBorder="1" applyAlignment="1">
      <alignment horizontal="right" vertical="top"/>
    </xf>
    <xf numFmtId="3" fontId="9" fillId="4" borderId="8" xfId="1783" applyNumberFormat="1" applyFont="1" applyFill="1" applyBorder="1" applyAlignment="1">
      <alignment horizontal="right" vertical="top"/>
    </xf>
    <xf numFmtId="3" fontId="9" fillId="4" borderId="9" xfId="1783" applyNumberFormat="1" applyFont="1" applyFill="1" applyBorder="1" applyAlignment="1">
      <alignment horizontal="right" vertical="top"/>
    </xf>
    <xf numFmtId="3" fontId="9" fillId="4" borderId="9" xfId="1784" applyNumberFormat="1" applyFont="1" applyFill="1" applyBorder="1" applyAlignment="1">
      <alignment horizontal="right" vertical="top"/>
    </xf>
    <xf numFmtId="0" fontId="8" fillId="3" borderId="16" xfId="1785" applyFont="1" applyFill="1" applyBorder="1" applyAlignment="1">
      <alignment horizontal="left" vertical="top" wrapText="1"/>
    </xf>
    <xf numFmtId="3" fontId="9" fillId="4" borderId="10" xfId="1786" applyNumberFormat="1" applyFont="1" applyFill="1" applyBorder="1" applyAlignment="1">
      <alignment horizontal="right" vertical="top"/>
    </xf>
    <xf numFmtId="3" fontId="9" fillId="4" borderId="11" xfId="1787" applyNumberFormat="1" applyFont="1" applyFill="1" applyBorder="1" applyAlignment="1">
      <alignment horizontal="right" vertical="top"/>
    </xf>
    <xf numFmtId="3" fontId="9" fillId="4" borderId="12" xfId="1787" applyNumberFormat="1" applyFont="1" applyFill="1" applyBorder="1" applyAlignment="1">
      <alignment horizontal="right" vertical="top"/>
    </xf>
    <xf numFmtId="3" fontId="9" fillId="4" borderId="12" xfId="1788" applyNumberFormat="1" applyFont="1" applyFill="1" applyBorder="1" applyAlignment="1">
      <alignment horizontal="right" vertical="top"/>
    </xf>
    <xf numFmtId="164" fontId="9" fillId="4" borderId="4" xfId="1792" applyNumberFormat="1" applyFont="1" applyFill="1" applyBorder="1" applyAlignment="1">
      <alignment horizontal="right" vertical="top"/>
    </xf>
    <xf numFmtId="164" fontId="9" fillId="4" borderId="5" xfId="1793" applyNumberFormat="1" applyFont="1" applyFill="1" applyBorder="1" applyAlignment="1">
      <alignment horizontal="right" vertical="top"/>
    </xf>
    <xf numFmtId="164" fontId="9" fillId="4" borderId="6" xfId="1793" applyNumberFormat="1" applyFont="1" applyFill="1" applyBorder="1" applyAlignment="1">
      <alignment horizontal="right" vertical="top"/>
    </xf>
    <xf numFmtId="164" fontId="9" fillId="4" borderId="6" xfId="1794" applyNumberFormat="1" applyFont="1" applyFill="1" applyBorder="1" applyAlignment="1">
      <alignment horizontal="right" vertical="top"/>
    </xf>
    <xf numFmtId="164" fontId="9" fillId="4" borderId="7" xfId="1795" applyNumberFormat="1" applyFont="1" applyFill="1" applyBorder="1" applyAlignment="1">
      <alignment horizontal="right" vertical="top"/>
    </xf>
    <xf numFmtId="164" fontId="9" fillId="4" borderId="8" xfId="1796" applyNumberFormat="1" applyFont="1" applyFill="1" applyBorder="1" applyAlignment="1">
      <alignment horizontal="right" vertical="top"/>
    </xf>
    <xf numFmtId="164" fontId="9" fillId="4" borderId="9" xfId="1796" applyNumberFormat="1" applyFont="1" applyFill="1" applyBorder="1" applyAlignment="1">
      <alignment horizontal="right" vertical="top"/>
    </xf>
    <xf numFmtId="164" fontId="9" fillId="4" borderId="9" xfId="1797" applyNumberFormat="1" applyFont="1" applyFill="1" applyBorder="1" applyAlignment="1">
      <alignment horizontal="right" vertical="top"/>
    </xf>
    <xf numFmtId="164" fontId="9" fillId="4" borderId="10" xfId="1798" applyNumberFormat="1" applyFont="1" applyFill="1" applyBorder="1" applyAlignment="1">
      <alignment horizontal="right" vertical="top"/>
    </xf>
    <xf numFmtId="164" fontId="9" fillId="4" borderId="11" xfId="1799" applyNumberFormat="1" applyFont="1" applyFill="1" applyBorder="1" applyAlignment="1">
      <alignment horizontal="right" vertical="top"/>
    </xf>
    <xf numFmtId="164" fontId="9" fillId="4" borderId="12" xfId="1799" applyNumberFormat="1" applyFont="1" applyFill="1" applyBorder="1" applyAlignment="1">
      <alignment horizontal="right" vertical="top"/>
    </xf>
    <xf numFmtId="164" fontId="9" fillId="4" borderId="12" xfId="1800" applyNumberFormat="1" applyFont="1" applyFill="1" applyBorder="1" applyAlignment="1">
      <alignment horizontal="right" vertical="top"/>
    </xf>
    <xf numFmtId="0" fontId="8" fillId="2" borderId="17" xfId="1808" applyFont="1" applyBorder="1" applyAlignment="1">
      <alignment horizontal="center"/>
    </xf>
    <xf numFmtId="0" fontId="8" fillId="2" borderId="18" xfId="1809" applyFont="1" applyBorder="1" applyAlignment="1">
      <alignment horizontal="center"/>
    </xf>
    <xf numFmtId="0" fontId="8" fillId="2" borderId="19" xfId="1809" applyFont="1" applyBorder="1" applyAlignment="1">
      <alignment horizontal="center"/>
    </xf>
    <xf numFmtId="0" fontId="8" fillId="2" borderId="19" xfId="1810" applyFont="1" applyBorder="1" applyAlignment="1">
      <alignment horizontal="center"/>
    </xf>
    <xf numFmtId="0" fontId="8" fillId="2" borderId="17" xfId="1811" applyFont="1" applyBorder="1" applyAlignment="1">
      <alignment horizontal="center" wrapText="1"/>
    </xf>
    <xf numFmtId="0" fontId="8" fillId="2" borderId="18" xfId="1812" applyFont="1" applyBorder="1" applyAlignment="1">
      <alignment horizontal="center" wrapText="1"/>
    </xf>
    <xf numFmtId="0" fontId="8" fillId="2" borderId="19" xfId="1812" applyFont="1" applyBorder="1" applyAlignment="1">
      <alignment horizontal="center" wrapText="1"/>
    </xf>
    <xf numFmtId="0" fontId="8" fillId="2" borderId="19" xfId="1813" applyFont="1" applyBorder="1" applyAlignment="1">
      <alignment horizontal="center" wrapText="1"/>
    </xf>
    <xf numFmtId="0" fontId="8" fillId="2" borderId="1" xfId="1815" applyFont="1" applyBorder="1" applyAlignment="1">
      <alignment horizontal="center" wrapText="1"/>
    </xf>
    <xf numFmtId="0" fontId="8" fillId="2" borderId="2" xfId="1816" applyFont="1" applyBorder="1" applyAlignment="1">
      <alignment horizontal="center" wrapText="1"/>
    </xf>
    <xf numFmtId="0" fontId="8" fillId="2" borderId="3" xfId="1816" applyFont="1" applyBorder="1" applyAlignment="1">
      <alignment horizontal="center" wrapText="1"/>
    </xf>
    <xf numFmtId="0" fontId="8" fillId="2" borderId="3" xfId="1817" applyFont="1" applyBorder="1" applyAlignment="1">
      <alignment horizontal="center" wrapText="1"/>
    </xf>
    <xf numFmtId="0" fontId="8" fillId="3" borderId="14" xfId="1818" applyFont="1" applyFill="1" applyBorder="1" applyAlignment="1">
      <alignment horizontal="left" vertical="top" wrapText="1"/>
    </xf>
    <xf numFmtId="164" fontId="9" fillId="4" borderId="4" xfId="1819" applyNumberFormat="1" applyFont="1" applyFill="1" applyBorder="1" applyAlignment="1">
      <alignment horizontal="right" vertical="top"/>
    </xf>
    <xf numFmtId="164" fontId="9" fillId="4" borderId="5" xfId="1820" applyNumberFormat="1" applyFont="1" applyFill="1" applyBorder="1" applyAlignment="1">
      <alignment horizontal="right" vertical="top"/>
    </xf>
    <xf numFmtId="164" fontId="9" fillId="4" borderId="6" xfId="1820" applyNumberFormat="1" applyFont="1" applyFill="1" applyBorder="1" applyAlignment="1">
      <alignment horizontal="right" vertical="top"/>
    </xf>
    <xf numFmtId="164" fontId="9" fillId="4" borderId="6" xfId="1821" applyNumberFormat="1" applyFont="1" applyFill="1" applyBorder="1" applyAlignment="1">
      <alignment horizontal="right" vertical="top"/>
    </xf>
    <xf numFmtId="0" fontId="8" fillId="3" borderId="15" xfId="1822" applyFont="1" applyFill="1" applyBorder="1" applyAlignment="1">
      <alignment horizontal="left" vertical="top" wrapText="1"/>
    </xf>
    <xf numFmtId="164" fontId="9" fillId="4" borderId="7" xfId="1823" applyNumberFormat="1" applyFont="1" applyFill="1" applyBorder="1" applyAlignment="1">
      <alignment horizontal="right" vertical="top"/>
    </xf>
    <xf numFmtId="164" fontId="9" fillId="4" borderId="8" xfId="1824" applyNumberFormat="1" applyFont="1" applyFill="1" applyBorder="1" applyAlignment="1">
      <alignment horizontal="right" vertical="top"/>
    </xf>
    <xf numFmtId="164" fontId="9" fillId="4" borderId="9" xfId="1824" applyNumberFormat="1" applyFont="1" applyFill="1" applyBorder="1" applyAlignment="1">
      <alignment horizontal="right" vertical="top"/>
    </xf>
    <xf numFmtId="164" fontId="9" fillId="4" borderId="9" xfId="1825" applyNumberFormat="1" applyFont="1" applyFill="1" applyBorder="1" applyAlignment="1">
      <alignment horizontal="right" vertical="top"/>
    </xf>
    <xf numFmtId="0" fontId="8" fillId="3" borderId="16" xfId="1826" applyFont="1" applyFill="1" applyBorder="1" applyAlignment="1">
      <alignment horizontal="left" vertical="top" wrapText="1"/>
    </xf>
    <xf numFmtId="164" fontId="9" fillId="4" borderId="10" xfId="1827" applyNumberFormat="1" applyFont="1" applyFill="1" applyBorder="1" applyAlignment="1">
      <alignment horizontal="right" vertical="top"/>
    </xf>
    <xf numFmtId="164" fontId="9" fillId="4" borderId="11" xfId="1828" applyNumberFormat="1" applyFont="1" applyFill="1" applyBorder="1" applyAlignment="1">
      <alignment horizontal="right" vertical="top"/>
    </xf>
    <xf numFmtId="164" fontId="9" fillId="4" borderId="12" xfId="1828" applyNumberFormat="1" applyFont="1" applyFill="1" applyBorder="1" applyAlignment="1">
      <alignment horizontal="right" vertical="top"/>
    </xf>
    <xf numFmtId="164" fontId="9" fillId="4" borderId="12" xfId="1829" applyNumberFormat="1" applyFont="1" applyFill="1" applyBorder="1" applyAlignment="1">
      <alignment horizontal="right" vertical="top"/>
    </xf>
    <xf numFmtId="0" fontId="8" fillId="2" borderId="17" xfId="1838" applyFont="1" applyBorder="1" applyAlignment="1">
      <alignment horizontal="center"/>
    </xf>
    <xf numFmtId="0" fontId="8" fillId="2" borderId="18" xfId="1839" applyFont="1" applyBorder="1" applyAlignment="1">
      <alignment horizontal="center"/>
    </xf>
    <xf numFmtId="0" fontId="8" fillId="2" borderId="19" xfId="1839" applyFont="1" applyBorder="1" applyAlignment="1">
      <alignment horizontal="center"/>
    </xf>
    <xf numFmtId="0" fontId="8" fillId="2" borderId="19" xfId="1840" applyFont="1" applyBorder="1" applyAlignment="1">
      <alignment horizontal="center"/>
    </xf>
    <xf numFmtId="0" fontId="8" fillId="2" borderId="1" xfId="1842" applyFont="1" applyBorder="1" applyAlignment="1">
      <alignment horizontal="center" wrapText="1"/>
    </xf>
    <xf numFmtId="0" fontId="8" fillId="2" borderId="2" xfId="1843" applyFont="1" applyBorder="1" applyAlignment="1">
      <alignment horizontal="center" wrapText="1"/>
    </xf>
    <xf numFmtId="0" fontId="8" fillId="2" borderId="3" xfId="1843" applyFont="1" applyBorder="1" applyAlignment="1">
      <alignment horizontal="center" wrapText="1"/>
    </xf>
    <xf numFmtId="0" fontId="8" fillId="2" borderId="3" xfId="1844" applyFont="1" applyBorder="1" applyAlignment="1">
      <alignment horizontal="center" wrapText="1"/>
    </xf>
    <xf numFmtId="0" fontId="8" fillId="3" borderId="14" xfId="1845" applyFont="1" applyFill="1" applyBorder="1" applyAlignment="1">
      <alignment horizontal="left" vertical="top" wrapText="1"/>
    </xf>
    <xf numFmtId="3" fontId="9" fillId="4" borderId="4" xfId="1846" applyNumberFormat="1" applyFont="1" applyFill="1" applyBorder="1" applyAlignment="1">
      <alignment horizontal="right" vertical="top"/>
    </xf>
    <xf numFmtId="3" fontId="9" fillId="4" borderId="5" xfId="1847" applyNumberFormat="1" applyFont="1" applyFill="1" applyBorder="1" applyAlignment="1">
      <alignment horizontal="right" vertical="top"/>
    </xf>
    <xf numFmtId="3" fontId="9" fillId="4" borderId="6" xfId="1847" applyNumberFormat="1" applyFont="1" applyFill="1" applyBorder="1" applyAlignment="1">
      <alignment horizontal="right" vertical="top"/>
    </xf>
    <xf numFmtId="3" fontId="9" fillId="4" borderId="6" xfId="1848" applyNumberFormat="1" applyFont="1" applyFill="1" applyBorder="1" applyAlignment="1">
      <alignment horizontal="right" vertical="top"/>
    </xf>
    <xf numFmtId="0" fontId="8" fillId="3" borderId="15" xfId="1849" applyFont="1" applyFill="1" applyBorder="1" applyAlignment="1">
      <alignment horizontal="left" vertical="top" wrapText="1"/>
    </xf>
    <xf numFmtId="3" fontId="9" fillId="4" borderId="7" xfId="1850" applyNumberFormat="1" applyFont="1" applyFill="1" applyBorder="1" applyAlignment="1">
      <alignment horizontal="right" vertical="top"/>
    </xf>
    <xf numFmtId="3" fontId="9" fillId="4" borderId="8" xfId="1851" applyNumberFormat="1" applyFont="1" applyFill="1" applyBorder="1" applyAlignment="1">
      <alignment horizontal="right" vertical="top"/>
    </xf>
    <xf numFmtId="3" fontId="9" fillId="4" borderId="9" xfId="1851" applyNumberFormat="1" applyFont="1" applyFill="1" applyBorder="1" applyAlignment="1">
      <alignment horizontal="right" vertical="top"/>
    </xf>
    <xf numFmtId="3" fontId="9" fillId="4" borderId="9" xfId="1852" applyNumberFormat="1" applyFont="1" applyFill="1" applyBorder="1" applyAlignment="1">
      <alignment horizontal="right" vertical="top"/>
    </xf>
    <xf numFmtId="0" fontId="8" fillId="3" borderId="16" xfId="1853" applyFont="1" applyFill="1" applyBorder="1" applyAlignment="1">
      <alignment horizontal="left" vertical="top" wrapText="1"/>
    </xf>
    <xf numFmtId="3" fontId="9" fillId="4" borderId="10" xfId="1854" applyNumberFormat="1" applyFont="1" applyFill="1" applyBorder="1" applyAlignment="1">
      <alignment horizontal="right" vertical="top"/>
    </xf>
    <xf numFmtId="3" fontId="9" fillId="4" borderId="11" xfId="1855" applyNumberFormat="1" applyFont="1" applyFill="1" applyBorder="1" applyAlignment="1">
      <alignment horizontal="right" vertical="top"/>
    </xf>
    <xf numFmtId="3" fontId="9" fillId="4" borderId="12" xfId="1855" applyNumberFormat="1" applyFont="1" applyFill="1" applyBorder="1" applyAlignment="1">
      <alignment horizontal="right" vertical="top"/>
    </xf>
    <xf numFmtId="3" fontId="9" fillId="4" borderId="12" xfId="1856" applyNumberFormat="1" applyFont="1" applyFill="1" applyBorder="1" applyAlignment="1">
      <alignment horizontal="right" vertical="top"/>
    </xf>
    <xf numFmtId="164" fontId="9" fillId="4" borderId="4" xfId="1860" applyNumberFormat="1" applyFont="1" applyFill="1" applyBorder="1" applyAlignment="1">
      <alignment horizontal="right" vertical="top"/>
    </xf>
    <xf numFmtId="164" fontId="9" fillId="4" borderId="5" xfId="1861" applyNumberFormat="1" applyFont="1" applyFill="1" applyBorder="1" applyAlignment="1">
      <alignment horizontal="right" vertical="top"/>
    </xf>
    <xf numFmtId="164" fontId="9" fillId="4" borderId="6" xfId="1861" applyNumberFormat="1" applyFont="1" applyFill="1" applyBorder="1" applyAlignment="1">
      <alignment horizontal="right" vertical="top"/>
    </xf>
    <xf numFmtId="164" fontId="9" fillId="4" borderId="6" xfId="1862" applyNumberFormat="1" applyFont="1" applyFill="1" applyBorder="1" applyAlignment="1">
      <alignment horizontal="right" vertical="top"/>
    </xf>
    <xf numFmtId="164" fontId="9" fillId="4" borderId="7" xfId="1863" applyNumberFormat="1" applyFont="1" applyFill="1" applyBorder="1" applyAlignment="1">
      <alignment horizontal="right" vertical="top"/>
    </xf>
    <xf numFmtId="164" fontId="9" fillId="4" borderId="8" xfId="1864" applyNumberFormat="1" applyFont="1" applyFill="1" applyBorder="1" applyAlignment="1">
      <alignment horizontal="right" vertical="top"/>
    </xf>
    <xf numFmtId="164" fontId="9" fillId="4" borderId="9" xfId="1864" applyNumberFormat="1" applyFont="1" applyFill="1" applyBorder="1" applyAlignment="1">
      <alignment horizontal="right" vertical="top"/>
    </xf>
    <xf numFmtId="164" fontId="9" fillId="4" borderId="9" xfId="1865" applyNumberFormat="1" applyFont="1" applyFill="1" applyBorder="1" applyAlignment="1">
      <alignment horizontal="right" vertical="top"/>
    </xf>
    <xf numFmtId="164" fontId="9" fillId="4" borderId="10" xfId="1866" applyNumberFormat="1" applyFont="1" applyFill="1" applyBorder="1" applyAlignment="1">
      <alignment horizontal="right" vertical="top"/>
    </xf>
    <xf numFmtId="164" fontId="9" fillId="4" borderId="11" xfId="1867" applyNumberFormat="1" applyFont="1" applyFill="1" applyBorder="1" applyAlignment="1">
      <alignment horizontal="right" vertical="top"/>
    </xf>
    <xf numFmtId="164" fontId="9" fillId="4" borderId="12" xfId="1867" applyNumberFormat="1" applyFont="1" applyFill="1" applyBorder="1" applyAlignment="1">
      <alignment horizontal="right" vertical="top"/>
    </xf>
    <xf numFmtId="164" fontId="9" fillId="4" borderId="12" xfId="1868" applyNumberFormat="1" applyFont="1" applyFill="1" applyBorder="1" applyAlignment="1">
      <alignment horizontal="right" vertical="top"/>
    </xf>
    <xf numFmtId="0" fontId="8" fillId="2" borderId="17" xfId="1873" applyFont="1" applyBorder="1" applyAlignment="1">
      <alignment horizontal="center"/>
    </xf>
    <xf numFmtId="0" fontId="8" fillId="2" borderId="18" xfId="1874" applyFont="1" applyBorder="1" applyAlignment="1">
      <alignment horizontal="center"/>
    </xf>
    <xf numFmtId="0" fontId="8" fillId="2" borderId="19" xfId="1874" applyFont="1" applyBorder="1" applyAlignment="1">
      <alignment horizontal="center"/>
    </xf>
    <xf numFmtId="0" fontId="8" fillId="2" borderId="19" xfId="1875" applyFont="1" applyBorder="1" applyAlignment="1">
      <alignment horizontal="center"/>
    </xf>
    <xf numFmtId="0" fontId="8" fillId="2" borderId="17" xfId="1877" applyFont="1" applyBorder="1" applyAlignment="1">
      <alignment horizontal="center" wrapText="1"/>
    </xf>
    <xf numFmtId="0" fontId="8" fillId="2" borderId="18" xfId="1878" applyFont="1" applyBorder="1" applyAlignment="1">
      <alignment horizontal="center" wrapText="1"/>
    </xf>
    <xf numFmtId="0" fontId="8" fillId="2" borderId="19" xfId="1878" applyFont="1" applyBorder="1" applyAlignment="1">
      <alignment horizontal="center" wrapText="1"/>
    </xf>
    <xf numFmtId="0" fontId="8" fillId="2" borderId="19" xfId="1879" applyFont="1" applyBorder="1" applyAlignment="1">
      <alignment horizontal="center" wrapText="1"/>
    </xf>
    <xf numFmtId="0" fontId="8" fillId="2" borderId="1" xfId="1881" applyFont="1" applyBorder="1" applyAlignment="1">
      <alignment horizontal="center" wrapText="1"/>
    </xf>
    <xf numFmtId="0" fontId="8" fillId="2" borderId="2" xfId="1882" applyFont="1" applyBorder="1" applyAlignment="1">
      <alignment horizontal="center" wrapText="1"/>
    </xf>
    <xf numFmtId="0" fontId="8" fillId="2" borderId="3" xfId="1882" applyFont="1" applyBorder="1" applyAlignment="1">
      <alignment horizontal="center" wrapText="1"/>
    </xf>
    <xf numFmtId="0" fontId="8" fillId="2" borderId="3" xfId="1883" applyFont="1" applyBorder="1" applyAlignment="1">
      <alignment horizontal="center" wrapText="1"/>
    </xf>
    <xf numFmtId="0" fontId="8" fillId="3" borderId="14" xfId="1884" applyFont="1" applyFill="1" applyBorder="1" applyAlignment="1">
      <alignment horizontal="left" vertical="top" wrapText="1"/>
    </xf>
    <xf numFmtId="164" fontId="9" fillId="4" borderId="4" xfId="1885" applyNumberFormat="1" applyFont="1" applyFill="1" applyBorder="1" applyAlignment="1">
      <alignment horizontal="right" vertical="top"/>
    </xf>
    <xf numFmtId="164" fontId="9" fillId="4" borderId="5" xfId="1886" applyNumberFormat="1" applyFont="1" applyFill="1" applyBorder="1" applyAlignment="1">
      <alignment horizontal="right" vertical="top"/>
    </xf>
    <xf numFmtId="164" fontId="9" fillId="4" borderId="6" xfId="1886" applyNumberFormat="1" applyFont="1" applyFill="1" applyBorder="1" applyAlignment="1">
      <alignment horizontal="right" vertical="top"/>
    </xf>
    <xf numFmtId="164" fontId="9" fillId="4" borderId="6" xfId="1887" applyNumberFormat="1" applyFont="1" applyFill="1" applyBorder="1" applyAlignment="1">
      <alignment horizontal="right" vertical="top"/>
    </xf>
    <xf numFmtId="0" fontId="8" fillId="3" borderId="15" xfId="1888" applyFont="1" applyFill="1" applyBorder="1" applyAlignment="1">
      <alignment horizontal="left" vertical="top" wrapText="1"/>
    </xf>
    <xf numFmtId="164" fontId="9" fillId="4" borderId="7" xfId="1889" applyNumberFormat="1" applyFont="1" applyFill="1" applyBorder="1" applyAlignment="1">
      <alignment horizontal="right" vertical="top"/>
    </xf>
    <xf numFmtId="164" fontId="9" fillId="4" borderId="8" xfId="1890" applyNumberFormat="1" applyFont="1" applyFill="1" applyBorder="1" applyAlignment="1">
      <alignment horizontal="right" vertical="top"/>
    </xf>
    <xf numFmtId="164" fontId="9" fillId="4" borderId="9" xfId="1890" applyNumberFormat="1" applyFont="1" applyFill="1" applyBorder="1" applyAlignment="1">
      <alignment horizontal="right" vertical="top"/>
    </xf>
    <xf numFmtId="164" fontId="9" fillId="4" borderId="9" xfId="1891" applyNumberFormat="1" applyFont="1" applyFill="1" applyBorder="1" applyAlignment="1">
      <alignment horizontal="right" vertical="top"/>
    </xf>
    <xf numFmtId="0" fontId="8" fillId="3" borderId="16" xfId="1892" applyFont="1" applyFill="1" applyBorder="1" applyAlignment="1">
      <alignment horizontal="left" vertical="top" wrapText="1"/>
    </xf>
    <xf numFmtId="164" fontId="9" fillId="4" borderId="10" xfId="1893" applyNumberFormat="1" applyFont="1" applyFill="1" applyBorder="1" applyAlignment="1">
      <alignment horizontal="right" vertical="top"/>
    </xf>
    <xf numFmtId="164" fontId="9" fillId="4" borderId="11" xfId="1894" applyNumberFormat="1" applyFont="1" applyFill="1" applyBorder="1" applyAlignment="1">
      <alignment horizontal="right" vertical="top"/>
    </xf>
    <xf numFmtId="164" fontId="9" fillId="4" borderId="12" xfId="1894" applyNumberFormat="1" applyFont="1" applyFill="1" applyBorder="1" applyAlignment="1">
      <alignment horizontal="right" vertical="top"/>
    </xf>
    <xf numFmtId="164" fontId="9" fillId="4" borderId="12" xfId="1895" applyNumberFormat="1" applyFont="1" applyFill="1" applyBorder="1" applyAlignment="1">
      <alignment horizontal="right" vertical="top"/>
    </xf>
    <xf numFmtId="0" fontId="8" fillId="2" borderId="17" xfId="1907" applyFont="1" applyBorder="1" applyAlignment="1">
      <alignment horizontal="center"/>
    </xf>
    <xf numFmtId="0" fontId="8" fillId="2" borderId="18" xfId="1908" applyFont="1" applyBorder="1" applyAlignment="1">
      <alignment horizontal="center"/>
    </xf>
    <xf numFmtId="0" fontId="8" fillId="2" borderId="19" xfId="1908" applyFont="1" applyBorder="1" applyAlignment="1">
      <alignment horizontal="center"/>
    </xf>
    <xf numFmtId="0" fontId="8" fillId="2" borderId="19" xfId="1909" applyFont="1" applyBorder="1" applyAlignment="1">
      <alignment horizontal="center"/>
    </xf>
    <xf numFmtId="0" fontId="8" fillId="2" borderId="1" xfId="1911" applyFont="1" applyBorder="1" applyAlignment="1">
      <alignment horizontal="center" wrapText="1"/>
    </xf>
    <xf numFmtId="0" fontId="8" fillId="2" borderId="2" xfId="1912" applyFont="1" applyBorder="1" applyAlignment="1">
      <alignment horizontal="center" wrapText="1"/>
    </xf>
    <xf numFmtId="0" fontId="8" fillId="2" borderId="3" xfId="1912" applyFont="1" applyBorder="1" applyAlignment="1">
      <alignment horizontal="center" wrapText="1"/>
    </xf>
    <xf numFmtId="0" fontId="8" fillId="2" borderId="3" xfId="1913" applyFont="1" applyBorder="1" applyAlignment="1">
      <alignment horizontal="center" wrapText="1"/>
    </xf>
    <xf numFmtId="0" fontId="8" fillId="3" borderId="14" xfId="1914" applyFont="1" applyFill="1" applyBorder="1" applyAlignment="1">
      <alignment horizontal="left" vertical="top" wrapText="1"/>
    </xf>
    <xf numFmtId="164" fontId="9" fillId="4" borderId="4" xfId="1915" applyNumberFormat="1" applyFont="1" applyFill="1" applyBorder="1" applyAlignment="1">
      <alignment horizontal="right" vertical="top"/>
    </xf>
    <xf numFmtId="164" fontId="9" fillId="4" borderId="5" xfId="1916" applyNumberFormat="1" applyFont="1" applyFill="1" applyBorder="1" applyAlignment="1">
      <alignment horizontal="right" vertical="top"/>
    </xf>
    <xf numFmtId="164" fontId="9" fillId="4" borderId="6" xfId="1916" applyNumberFormat="1" applyFont="1" applyFill="1" applyBorder="1" applyAlignment="1">
      <alignment horizontal="right" vertical="top"/>
    </xf>
    <xf numFmtId="164" fontId="9" fillId="4" borderId="6" xfId="1917" applyNumberFormat="1" applyFont="1" applyFill="1" applyBorder="1" applyAlignment="1">
      <alignment horizontal="right" vertical="top"/>
    </xf>
    <xf numFmtId="0" fontId="8" fillId="3" borderId="15" xfId="1918" applyFont="1" applyFill="1" applyBorder="1" applyAlignment="1">
      <alignment horizontal="left" vertical="top" wrapText="1"/>
    </xf>
    <xf numFmtId="164" fontId="9" fillId="4" borderId="7" xfId="1919" applyNumberFormat="1" applyFont="1" applyFill="1" applyBorder="1" applyAlignment="1">
      <alignment horizontal="right" vertical="top"/>
    </xf>
    <xf numFmtId="164" fontId="9" fillId="4" borderId="8" xfId="1920" applyNumberFormat="1" applyFont="1" applyFill="1" applyBorder="1" applyAlignment="1">
      <alignment horizontal="right" vertical="top"/>
    </xf>
    <xf numFmtId="164" fontId="9" fillId="4" borderId="9" xfId="1920" applyNumberFormat="1" applyFont="1" applyFill="1" applyBorder="1" applyAlignment="1">
      <alignment horizontal="right" vertical="top"/>
    </xf>
    <xf numFmtId="164" fontId="9" fillId="4" borderId="9" xfId="1921" applyNumberFormat="1" applyFont="1" applyFill="1" applyBorder="1" applyAlignment="1">
      <alignment horizontal="right" vertical="top"/>
    </xf>
    <xf numFmtId="0" fontId="8" fillId="3" borderId="16" xfId="1922" applyFont="1" applyFill="1" applyBorder="1" applyAlignment="1">
      <alignment horizontal="left" vertical="top" wrapText="1"/>
    </xf>
    <xf numFmtId="164" fontId="9" fillId="4" borderId="10" xfId="1923" applyNumberFormat="1" applyFont="1" applyFill="1" applyBorder="1" applyAlignment="1">
      <alignment horizontal="right" vertical="top"/>
    </xf>
    <xf numFmtId="164" fontId="9" fillId="4" borderId="11" xfId="1924" applyNumberFormat="1" applyFont="1" applyFill="1" applyBorder="1" applyAlignment="1">
      <alignment horizontal="right" vertical="top"/>
    </xf>
    <xf numFmtId="164" fontId="9" fillId="4" borderId="12" xfId="1924" applyNumberFormat="1" applyFont="1" applyFill="1" applyBorder="1" applyAlignment="1">
      <alignment horizontal="right" vertical="top"/>
    </xf>
    <xf numFmtId="164" fontId="9" fillId="4" borderId="12" xfId="1925" applyNumberFormat="1" applyFont="1" applyFill="1" applyBorder="1" applyAlignment="1">
      <alignment horizontal="right" vertical="top"/>
    </xf>
    <xf numFmtId="0" fontId="8" fillId="2" borderId="17" xfId="1937" applyFont="1" applyBorder="1" applyAlignment="1">
      <alignment horizontal="center"/>
    </xf>
    <xf numFmtId="0" fontId="8" fillId="2" borderId="18" xfId="1938" applyFont="1" applyBorder="1" applyAlignment="1">
      <alignment horizontal="center"/>
    </xf>
    <xf numFmtId="0" fontId="8" fillId="2" borderId="19" xfId="1938" applyFont="1" applyBorder="1" applyAlignment="1">
      <alignment horizontal="center"/>
    </xf>
    <xf numFmtId="0" fontId="8" fillId="2" borderId="19" xfId="1939" applyFont="1" applyBorder="1" applyAlignment="1">
      <alignment horizontal="center"/>
    </xf>
    <xf numFmtId="0" fontId="8" fillId="2" borderId="17" xfId="1940" applyFont="1" applyBorder="1" applyAlignment="1">
      <alignment horizontal="center" wrapText="1"/>
    </xf>
    <xf numFmtId="0" fontId="8" fillId="2" borderId="18" xfId="1941" applyFont="1" applyBorder="1" applyAlignment="1">
      <alignment horizontal="center" wrapText="1"/>
    </xf>
    <xf numFmtId="0" fontId="8" fillId="2" borderId="19" xfId="1941" applyFont="1" applyBorder="1" applyAlignment="1">
      <alignment horizontal="center" wrapText="1"/>
    </xf>
    <xf numFmtId="0" fontId="8" fillId="2" borderId="19" xfId="1942" applyFont="1" applyBorder="1" applyAlignment="1">
      <alignment horizontal="center" wrapText="1"/>
    </xf>
    <xf numFmtId="0" fontId="8" fillId="2" borderId="1" xfId="1944" applyFont="1" applyBorder="1" applyAlignment="1">
      <alignment horizontal="center" wrapText="1"/>
    </xf>
    <xf numFmtId="0" fontId="8" fillId="2" borderId="2" xfId="1945" applyFont="1" applyBorder="1" applyAlignment="1">
      <alignment horizontal="center" wrapText="1"/>
    </xf>
    <xf numFmtId="0" fontId="8" fillId="2" borderId="3" xfId="1945" applyFont="1" applyBorder="1" applyAlignment="1">
      <alignment horizontal="center" wrapText="1"/>
    </xf>
    <xf numFmtId="0" fontId="8" fillId="2" borderId="3" xfId="1946" applyFont="1" applyBorder="1" applyAlignment="1">
      <alignment horizontal="center" wrapText="1"/>
    </xf>
    <xf numFmtId="0" fontId="8" fillId="3" borderId="14" xfId="1947" applyFont="1" applyFill="1" applyBorder="1" applyAlignment="1">
      <alignment horizontal="left" vertical="top" wrapText="1"/>
    </xf>
    <xf numFmtId="164" fontId="9" fillId="4" borderId="4" xfId="1948" applyNumberFormat="1" applyFont="1" applyFill="1" applyBorder="1" applyAlignment="1">
      <alignment horizontal="right" vertical="top"/>
    </xf>
    <xf numFmtId="164" fontId="9" fillId="4" borderId="5" xfId="1949" applyNumberFormat="1" applyFont="1" applyFill="1" applyBorder="1" applyAlignment="1">
      <alignment horizontal="right" vertical="top"/>
    </xf>
    <xf numFmtId="164" fontId="9" fillId="4" borderId="6" xfId="1949" applyNumberFormat="1" applyFont="1" applyFill="1" applyBorder="1" applyAlignment="1">
      <alignment horizontal="right" vertical="top"/>
    </xf>
    <xf numFmtId="164" fontId="9" fillId="4" borderId="6" xfId="1950" applyNumberFormat="1" applyFont="1" applyFill="1" applyBorder="1" applyAlignment="1">
      <alignment horizontal="right" vertical="top"/>
    </xf>
    <xf numFmtId="0" fontId="8" fillId="3" borderId="15" xfId="1951" applyFont="1" applyFill="1" applyBorder="1" applyAlignment="1">
      <alignment horizontal="left" vertical="top" wrapText="1"/>
    </xf>
    <xf numFmtId="164" fontId="9" fillId="4" borderId="7" xfId="1952" applyNumberFormat="1" applyFont="1" applyFill="1" applyBorder="1" applyAlignment="1">
      <alignment horizontal="right" vertical="top"/>
    </xf>
    <xf numFmtId="164" fontId="9" fillId="4" borderId="8" xfId="1953" applyNumberFormat="1" applyFont="1" applyFill="1" applyBorder="1" applyAlignment="1">
      <alignment horizontal="right" vertical="top"/>
    </xf>
    <xf numFmtId="164" fontId="9" fillId="4" borderId="9" xfId="1953" applyNumberFormat="1" applyFont="1" applyFill="1" applyBorder="1" applyAlignment="1">
      <alignment horizontal="right" vertical="top"/>
    </xf>
    <xf numFmtId="164" fontId="9" fillId="4" borderId="9" xfId="1954" applyNumberFormat="1" applyFont="1" applyFill="1" applyBorder="1" applyAlignment="1">
      <alignment horizontal="right" vertical="top"/>
    </xf>
    <xf numFmtId="0" fontId="8" fillId="3" borderId="16" xfId="1955" applyFont="1" applyFill="1" applyBorder="1" applyAlignment="1">
      <alignment horizontal="left" vertical="top" wrapText="1"/>
    </xf>
    <xf numFmtId="164" fontId="9" fillId="4" borderId="10" xfId="1956" applyNumberFormat="1" applyFont="1" applyFill="1" applyBorder="1" applyAlignment="1">
      <alignment horizontal="right" vertical="top"/>
    </xf>
    <xf numFmtId="164" fontId="9" fillId="4" borderId="11" xfId="1957" applyNumberFormat="1" applyFont="1" applyFill="1" applyBorder="1" applyAlignment="1">
      <alignment horizontal="right" vertical="top"/>
    </xf>
    <xf numFmtId="164" fontId="9" fillId="4" borderId="12" xfId="1957" applyNumberFormat="1" applyFont="1" applyFill="1" applyBorder="1" applyAlignment="1">
      <alignment horizontal="right" vertical="top"/>
    </xf>
    <xf numFmtId="164" fontId="9" fillId="4" borderId="12" xfId="1958" applyNumberFormat="1" applyFont="1" applyFill="1" applyBorder="1" applyAlignment="1">
      <alignment horizontal="right" vertical="top"/>
    </xf>
    <xf numFmtId="0" fontId="8" fillId="2" borderId="17" xfId="1970" applyFont="1" applyBorder="1" applyAlignment="1">
      <alignment horizontal="center"/>
    </xf>
    <xf numFmtId="0" fontId="8" fillId="2" borderId="18" xfId="1971" applyFont="1" applyBorder="1" applyAlignment="1">
      <alignment horizontal="center"/>
    </xf>
    <xf numFmtId="0" fontId="8" fillId="2" borderId="19" xfId="1971" applyFont="1" applyBorder="1" applyAlignment="1">
      <alignment horizontal="center"/>
    </xf>
    <xf numFmtId="0" fontId="8" fillId="2" borderId="19" xfId="1972" applyFont="1" applyBorder="1" applyAlignment="1">
      <alignment horizontal="center"/>
    </xf>
    <xf numFmtId="0" fontId="8" fillId="2" borderId="1" xfId="1974" applyFont="1" applyBorder="1" applyAlignment="1">
      <alignment horizontal="center" wrapText="1"/>
    </xf>
    <xf numFmtId="0" fontId="8" fillId="2" borderId="2" xfId="1975" applyFont="1" applyBorder="1" applyAlignment="1">
      <alignment horizontal="center" wrapText="1"/>
    </xf>
    <xf numFmtId="0" fontId="8" fillId="2" borderId="3" xfId="1975" applyFont="1" applyBorder="1" applyAlignment="1">
      <alignment horizontal="center" wrapText="1"/>
    </xf>
    <xf numFmtId="0" fontId="8" fillId="2" borderId="3" xfId="1976" applyFont="1" applyBorder="1" applyAlignment="1">
      <alignment horizontal="center" wrapText="1"/>
    </xf>
    <xf numFmtId="0" fontId="8" fillId="3" borderId="14" xfId="1977" applyFont="1" applyFill="1" applyBorder="1" applyAlignment="1">
      <alignment horizontal="left" vertical="top" wrapText="1"/>
    </xf>
    <xf numFmtId="164" fontId="9" fillId="4" borderId="4" xfId="1978" applyNumberFormat="1" applyFont="1" applyFill="1" applyBorder="1" applyAlignment="1">
      <alignment horizontal="right" vertical="top"/>
    </xf>
    <xf numFmtId="164" fontId="9" fillId="4" borderId="5" xfId="1979" applyNumberFormat="1" applyFont="1" applyFill="1" applyBorder="1" applyAlignment="1">
      <alignment horizontal="right" vertical="top"/>
    </xf>
    <xf numFmtId="164" fontId="9" fillId="4" borderId="6" xfId="1979" applyNumberFormat="1" applyFont="1" applyFill="1" applyBorder="1" applyAlignment="1">
      <alignment horizontal="right" vertical="top"/>
    </xf>
    <xf numFmtId="164" fontId="9" fillId="4" borderId="6" xfId="1980" applyNumberFormat="1" applyFont="1" applyFill="1" applyBorder="1" applyAlignment="1">
      <alignment horizontal="right" vertical="top"/>
    </xf>
    <xf numFmtId="0" fontId="8" fillId="3" borderId="15" xfId="1981" applyFont="1" applyFill="1" applyBorder="1" applyAlignment="1">
      <alignment horizontal="left" vertical="top" wrapText="1"/>
    </xf>
    <xf numFmtId="164" fontId="9" fillId="4" borderId="7" xfId="1982" applyNumberFormat="1" applyFont="1" applyFill="1" applyBorder="1" applyAlignment="1">
      <alignment horizontal="right" vertical="top"/>
    </xf>
    <xf numFmtId="164" fontId="9" fillId="4" borderId="8" xfId="1983" applyNumberFormat="1" applyFont="1" applyFill="1" applyBorder="1" applyAlignment="1">
      <alignment horizontal="right" vertical="top"/>
    </xf>
    <xf numFmtId="164" fontId="9" fillId="4" borderId="9" xfId="1983" applyNumberFormat="1" applyFont="1" applyFill="1" applyBorder="1" applyAlignment="1">
      <alignment horizontal="right" vertical="top"/>
    </xf>
    <xf numFmtId="164" fontId="9" fillId="4" borderId="9" xfId="1984" applyNumberFormat="1" applyFont="1" applyFill="1" applyBorder="1" applyAlignment="1">
      <alignment horizontal="right" vertical="top"/>
    </xf>
    <xf numFmtId="0" fontId="8" fillId="3" borderId="16" xfId="1985" applyFont="1" applyFill="1" applyBorder="1" applyAlignment="1">
      <alignment horizontal="left" vertical="top" wrapText="1"/>
    </xf>
    <xf numFmtId="164" fontId="9" fillId="4" borderId="10" xfId="1986" applyNumberFormat="1" applyFont="1" applyFill="1" applyBorder="1" applyAlignment="1">
      <alignment horizontal="right" vertical="top"/>
    </xf>
    <xf numFmtId="164" fontId="9" fillId="4" borderId="11" xfId="1987" applyNumberFormat="1" applyFont="1" applyFill="1" applyBorder="1" applyAlignment="1">
      <alignment horizontal="right" vertical="top"/>
    </xf>
    <xf numFmtId="164" fontId="9" fillId="4" borderId="12" xfId="1987" applyNumberFormat="1" applyFont="1" applyFill="1" applyBorder="1" applyAlignment="1">
      <alignment horizontal="right" vertical="top"/>
    </xf>
    <xf numFmtId="164" fontId="9" fillId="4" borderId="12" xfId="1988" applyNumberFormat="1" applyFont="1" applyFill="1" applyBorder="1" applyAlignment="1">
      <alignment horizontal="right" vertical="top"/>
    </xf>
    <xf numFmtId="0" fontId="8" fillId="2" borderId="17" xfId="1996" applyFont="1" applyBorder="1" applyAlignment="1">
      <alignment horizontal="center"/>
    </xf>
    <xf numFmtId="0" fontId="8" fillId="2" borderId="18" xfId="1997" applyFont="1" applyBorder="1" applyAlignment="1">
      <alignment horizontal="center"/>
    </xf>
    <xf numFmtId="0" fontId="8" fillId="2" borderId="19" xfId="1997" applyFont="1" applyBorder="1" applyAlignment="1">
      <alignment horizontal="center"/>
    </xf>
    <xf numFmtId="0" fontId="8" fillId="2" borderId="19" xfId="1998" applyFont="1" applyBorder="1" applyAlignment="1">
      <alignment horizontal="center"/>
    </xf>
    <xf numFmtId="0" fontId="8" fillId="2" borderId="1" xfId="2000" applyFont="1" applyBorder="1" applyAlignment="1">
      <alignment horizontal="center" wrapText="1"/>
    </xf>
    <xf numFmtId="0" fontId="8" fillId="2" borderId="2" xfId="2001" applyFont="1" applyBorder="1" applyAlignment="1">
      <alignment horizontal="center" wrapText="1"/>
    </xf>
    <xf numFmtId="0" fontId="8" fillId="2" borderId="3" xfId="2001" applyFont="1" applyBorder="1" applyAlignment="1">
      <alignment horizontal="center" wrapText="1"/>
    </xf>
    <xf numFmtId="0" fontId="8" fillId="2" borderId="3" xfId="2002" applyFont="1" applyBorder="1" applyAlignment="1">
      <alignment horizontal="center" wrapText="1"/>
    </xf>
    <xf numFmtId="0" fontId="8" fillId="3" borderId="14" xfId="2003" applyFont="1" applyFill="1" applyBorder="1" applyAlignment="1">
      <alignment horizontal="left" vertical="top" wrapText="1"/>
    </xf>
    <xf numFmtId="3" fontId="9" fillId="4" borderId="4" xfId="2004" applyNumberFormat="1" applyFont="1" applyFill="1" applyBorder="1" applyAlignment="1">
      <alignment horizontal="right" vertical="top"/>
    </xf>
    <xf numFmtId="3" fontId="9" fillId="4" borderId="5" xfId="2005" applyNumberFormat="1" applyFont="1" applyFill="1" applyBorder="1" applyAlignment="1">
      <alignment horizontal="right" vertical="top"/>
    </xf>
    <xf numFmtId="3" fontId="9" fillId="4" borderId="6" xfId="2005" applyNumberFormat="1" applyFont="1" applyFill="1" applyBorder="1" applyAlignment="1">
      <alignment horizontal="right" vertical="top"/>
    </xf>
    <xf numFmtId="3" fontId="9" fillId="4" borderId="6" xfId="2006" applyNumberFormat="1" applyFont="1" applyFill="1" applyBorder="1" applyAlignment="1">
      <alignment horizontal="right" vertical="top"/>
    </xf>
    <xf numFmtId="0" fontId="8" fillId="3" borderId="15" xfId="2007" applyFont="1" applyFill="1" applyBorder="1" applyAlignment="1">
      <alignment horizontal="left" vertical="top" wrapText="1"/>
    </xf>
    <xf numFmtId="3" fontId="9" fillId="4" borderId="7" xfId="2008" applyNumberFormat="1" applyFont="1" applyFill="1" applyBorder="1" applyAlignment="1">
      <alignment horizontal="right" vertical="top"/>
    </xf>
    <xf numFmtId="3" fontId="9" fillId="4" borderId="8" xfId="2009" applyNumberFormat="1" applyFont="1" applyFill="1" applyBorder="1" applyAlignment="1">
      <alignment horizontal="right" vertical="top"/>
    </xf>
    <xf numFmtId="3" fontId="9" fillId="4" borderId="9" xfId="2009" applyNumberFormat="1" applyFont="1" applyFill="1" applyBorder="1" applyAlignment="1">
      <alignment horizontal="right" vertical="top"/>
    </xf>
    <xf numFmtId="3" fontId="9" fillId="4" borderId="9" xfId="2010" applyNumberFormat="1" applyFont="1" applyFill="1" applyBorder="1" applyAlignment="1">
      <alignment horizontal="right" vertical="top"/>
    </xf>
    <xf numFmtId="0" fontId="8" fillId="3" borderId="16" xfId="2011" applyFont="1" applyFill="1" applyBorder="1" applyAlignment="1">
      <alignment horizontal="left" vertical="top" wrapText="1"/>
    </xf>
    <xf numFmtId="3" fontId="9" fillId="4" borderId="10" xfId="2012" applyNumberFormat="1" applyFont="1" applyFill="1" applyBorder="1" applyAlignment="1">
      <alignment horizontal="right" vertical="top"/>
    </xf>
    <xf numFmtId="3" fontId="9" fillId="4" borderId="11" xfId="2013" applyNumberFormat="1" applyFont="1" applyFill="1" applyBorder="1" applyAlignment="1">
      <alignment horizontal="right" vertical="top"/>
    </xf>
    <xf numFmtId="3" fontId="9" fillId="4" borderId="12" xfId="2013" applyNumberFormat="1" applyFont="1" applyFill="1" applyBorder="1" applyAlignment="1">
      <alignment horizontal="right" vertical="top"/>
    </xf>
    <xf numFmtId="3" fontId="9" fillId="4" borderId="12" xfId="2014" applyNumberFormat="1" applyFont="1" applyFill="1" applyBorder="1" applyAlignment="1">
      <alignment horizontal="right" vertical="top"/>
    </xf>
    <xf numFmtId="164" fontId="9" fillId="4" borderId="4" xfId="2018" applyNumberFormat="1" applyFont="1" applyFill="1" applyBorder="1" applyAlignment="1">
      <alignment horizontal="right" vertical="top"/>
    </xf>
    <xf numFmtId="164" fontId="9" fillId="4" borderId="5" xfId="2019" applyNumberFormat="1" applyFont="1" applyFill="1" applyBorder="1" applyAlignment="1">
      <alignment horizontal="right" vertical="top"/>
    </xf>
    <xf numFmtId="164" fontId="9" fillId="4" borderId="6" xfId="2019" applyNumberFormat="1" applyFont="1" applyFill="1" applyBorder="1" applyAlignment="1">
      <alignment horizontal="right" vertical="top"/>
    </xf>
    <xf numFmtId="164" fontId="9" fillId="4" borderId="6" xfId="2020" applyNumberFormat="1" applyFont="1" applyFill="1" applyBorder="1" applyAlignment="1">
      <alignment horizontal="right" vertical="top"/>
    </xf>
    <xf numFmtId="164" fontId="9" fillId="4" borderId="7" xfId="2021" applyNumberFormat="1" applyFont="1" applyFill="1" applyBorder="1" applyAlignment="1">
      <alignment horizontal="right" vertical="top"/>
    </xf>
    <xf numFmtId="164" fontId="9" fillId="4" borderId="8" xfId="2022" applyNumberFormat="1" applyFont="1" applyFill="1" applyBorder="1" applyAlignment="1">
      <alignment horizontal="right" vertical="top"/>
    </xf>
    <xf numFmtId="164" fontId="9" fillId="4" borderId="9" xfId="2022" applyNumberFormat="1" applyFont="1" applyFill="1" applyBorder="1" applyAlignment="1">
      <alignment horizontal="right" vertical="top"/>
    </xf>
    <xf numFmtId="164" fontId="9" fillId="4" borderId="9" xfId="2023" applyNumberFormat="1" applyFont="1" applyFill="1" applyBorder="1" applyAlignment="1">
      <alignment horizontal="right" vertical="top"/>
    </xf>
    <xf numFmtId="164" fontId="9" fillId="4" borderId="10" xfId="2024" applyNumberFormat="1" applyFont="1" applyFill="1" applyBorder="1" applyAlignment="1">
      <alignment horizontal="right" vertical="top"/>
    </xf>
    <xf numFmtId="164" fontId="9" fillId="4" borderId="11" xfId="2025" applyNumberFormat="1" applyFont="1" applyFill="1" applyBorder="1" applyAlignment="1">
      <alignment horizontal="right" vertical="top"/>
    </xf>
    <xf numFmtId="164" fontId="9" fillId="4" borderId="12" xfId="2025" applyNumberFormat="1" applyFont="1" applyFill="1" applyBorder="1" applyAlignment="1">
      <alignment horizontal="right" vertical="top"/>
    </xf>
    <xf numFmtId="164" fontId="9" fillId="4" borderId="12" xfId="2026" applyNumberFormat="1" applyFont="1" applyFill="1" applyBorder="1" applyAlignment="1">
      <alignment horizontal="right" vertical="top"/>
    </xf>
    <xf numFmtId="0" fontId="8" fillId="2" borderId="17" xfId="2031" applyFont="1" applyBorder="1" applyAlignment="1">
      <alignment horizontal="center"/>
    </xf>
    <xf numFmtId="0" fontId="8" fillId="2" borderId="18" xfId="2032" applyFont="1" applyBorder="1" applyAlignment="1">
      <alignment horizontal="center"/>
    </xf>
    <xf numFmtId="0" fontId="8" fillId="2" borderId="19" xfId="2032" applyFont="1" applyBorder="1" applyAlignment="1">
      <alignment horizontal="center"/>
    </xf>
    <xf numFmtId="0" fontId="8" fillId="2" borderId="19" xfId="2033" applyFont="1" applyBorder="1" applyAlignment="1">
      <alignment horizontal="center"/>
    </xf>
    <xf numFmtId="0" fontId="8" fillId="2" borderId="17" xfId="2035" applyFont="1" applyBorder="1" applyAlignment="1">
      <alignment horizontal="center" wrapText="1"/>
    </xf>
    <xf numFmtId="0" fontId="8" fillId="2" borderId="18" xfId="2036" applyFont="1" applyBorder="1" applyAlignment="1">
      <alignment horizontal="center" wrapText="1"/>
    </xf>
    <xf numFmtId="0" fontId="8" fillId="2" borderId="19" xfId="2036" applyFont="1" applyBorder="1" applyAlignment="1">
      <alignment horizontal="center" wrapText="1"/>
    </xf>
    <xf numFmtId="0" fontId="8" fillId="2" borderId="19" xfId="2037" applyFont="1" applyBorder="1" applyAlignment="1">
      <alignment horizontal="center" wrapText="1"/>
    </xf>
    <xf numFmtId="0" fontId="8" fillId="2" borderId="1" xfId="2039" applyFont="1" applyBorder="1" applyAlignment="1">
      <alignment horizontal="center" wrapText="1"/>
    </xf>
    <xf numFmtId="0" fontId="8" fillId="2" borderId="2" xfId="2040" applyFont="1" applyBorder="1" applyAlignment="1">
      <alignment horizontal="center" wrapText="1"/>
    </xf>
    <xf numFmtId="0" fontId="8" fillId="2" borderId="3" xfId="2040" applyFont="1" applyBorder="1" applyAlignment="1">
      <alignment horizontal="center" wrapText="1"/>
    </xf>
    <xf numFmtId="0" fontId="8" fillId="2" borderId="3" xfId="2041" applyFont="1" applyBorder="1" applyAlignment="1">
      <alignment horizontal="center" wrapText="1"/>
    </xf>
    <xf numFmtId="0" fontId="8" fillId="3" borderId="14" xfId="2042" applyFont="1" applyFill="1" applyBorder="1" applyAlignment="1">
      <alignment horizontal="left" vertical="top" wrapText="1"/>
    </xf>
    <xf numFmtId="164" fontId="9" fillId="4" borderId="4" xfId="2043" applyNumberFormat="1" applyFont="1" applyFill="1" applyBorder="1" applyAlignment="1">
      <alignment horizontal="right" vertical="top"/>
    </xf>
    <xf numFmtId="164" fontId="9" fillId="4" borderId="5" xfId="2044" applyNumberFormat="1" applyFont="1" applyFill="1" applyBorder="1" applyAlignment="1">
      <alignment horizontal="right" vertical="top"/>
    </xf>
    <xf numFmtId="164" fontId="9" fillId="4" borderId="6" xfId="2044" applyNumberFormat="1" applyFont="1" applyFill="1" applyBorder="1" applyAlignment="1">
      <alignment horizontal="right" vertical="top"/>
    </xf>
    <xf numFmtId="164" fontId="9" fillId="4" borderId="6" xfId="2045" applyNumberFormat="1" applyFont="1" applyFill="1" applyBorder="1" applyAlignment="1">
      <alignment horizontal="right" vertical="top"/>
    </xf>
    <xf numFmtId="0" fontId="8" fillId="3" borderId="15" xfId="2046" applyFont="1" applyFill="1" applyBorder="1" applyAlignment="1">
      <alignment horizontal="left" vertical="top" wrapText="1"/>
    </xf>
    <xf numFmtId="164" fontId="9" fillId="4" borderId="7" xfId="2047" applyNumberFormat="1" applyFont="1" applyFill="1" applyBorder="1" applyAlignment="1">
      <alignment horizontal="right" vertical="top"/>
    </xf>
    <xf numFmtId="164" fontId="9" fillId="4" borderId="8" xfId="2048" applyNumberFormat="1" applyFont="1" applyFill="1" applyBorder="1" applyAlignment="1">
      <alignment horizontal="right" vertical="top"/>
    </xf>
    <xf numFmtId="164" fontId="9" fillId="4" borderId="9" xfId="2048" applyNumberFormat="1" applyFont="1" applyFill="1" applyBorder="1" applyAlignment="1">
      <alignment horizontal="right" vertical="top"/>
    </xf>
    <xf numFmtId="164" fontId="9" fillId="4" borderId="9" xfId="2049" applyNumberFormat="1" applyFont="1" applyFill="1" applyBorder="1" applyAlignment="1">
      <alignment horizontal="right" vertical="top"/>
    </xf>
    <xf numFmtId="0" fontId="8" fillId="3" borderId="16" xfId="2050" applyFont="1" applyFill="1" applyBorder="1" applyAlignment="1">
      <alignment horizontal="left" vertical="top" wrapText="1"/>
    </xf>
    <xf numFmtId="164" fontId="9" fillId="4" borderId="10" xfId="2051" applyNumberFormat="1" applyFont="1" applyFill="1" applyBorder="1" applyAlignment="1">
      <alignment horizontal="right" vertical="top"/>
    </xf>
    <xf numFmtId="164" fontId="9" fillId="4" borderId="11" xfId="2052" applyNumberFormat="1" applyFont="1" applyFill="1" applyBorder="1" applyAlignment="1">
      <alignment horizontal="right" vertical="top"/>
    </xf>
    <xf numFmtId="164" fontId="9" fillId="4" borderId="12" xfId="2052" applyNumberFormat="1" applyFont="1" applyFill="1" applyBorder="1" applyAlignment="1">
      <alignment horizontal="right" vertical="top"/>
    </xf>
    <xf numFmtId="164" fontId="9" fillId="4" borderId="12" xfId="2053" applyNumberFormat="1" applyFont="1" applyFill="1" applyBorder="1" applyAlignment="1">
      <alignment horizontal="right" vertical="top"/>
    </xf>
    <xf numFmtId="0" fontId="8" fillId="2" borderId="17" xfId="2061" applyFont="1" applyBorder="1" applyAlignment="1">
      <alignment horizontal="center"/>
    </xf>
    <xf numFmtId="0" fontId="8" fillId="2" borderId="18" xfId="2062" applyFont="1" applyBorder="1" applyAlignment="1">
      <alignment horizontal="center"/>
    </xf>
    <xf numFmtId="0" fontId="8" fillId="2" borderId="19" xfId="2062" applyFont="1" applyBorder="1" applyAlignment="1">
      <alignment horizontal="center"/>
    </xf>
    <xf numFmtId="0" fontId="8" fillId="2" borderId="19" xfId="2063" applyFont="1" applyBorder="1" applyAlignment="1">
      <alignment horizontal="center"/>
    </xf>
    <xf numFmtId="0" fontId="8" fillId="2" borderId="1" xfId="2065" applyFont="1" applyBorder="1" applyAlignment="1">
      <alignment horizontal="center" wrapText="1"/>
    </xf>
    <xf numFmtId="0" fontId="8" fillId="2" borderId="2" xfId="2066" applyFont="1" applyBorder="1" applyAlignment="1">
      <alignment horizontal="center" wrapText="1"/>
    </xf>
    <xf numFmtId="0" fontId="8" fillId="2" borderId="3" xfId="2066" applyFont="1" applyBorder="1" applyAlignment="1">
      <alignment horizontal="center" wrapText="1"/>
    </xf>
    <xf numFmtId="0" fontId="8" fillId="2" borderId="3" xfId="2067" applyFont="1" applyBorder="1" applyAlignment="1">
      <alignment horizontal="center" wrapText="1"/>
    </xf>
    <xf numFmtId="0" fontId="8" fillId="3" borderId="14" xfId="2068" applyFont="1" applyFill="1" applyBorder="1" applyAlignment="1">
      <alignment horizontal="left" vertical="top" wrapText="1"/>
    </xf>
    <xf numFmtId="3" fontId="9" fillId="4" borderId="4" xfId="2069" applyNumberFormat="1" applyFont="1" applyFill="1" applyBorder="1" applyAlignment="1">
      <alignment horizontal="right" vertical="top"/>
    </xf>
    <xf numFmtId="3" fontId="9" fillId="4" borderId="5" xfId="2070" applyNumberFormat="1" applyFont="1" applyFill="1" applyBorder="1" applyAlignment="1">
      <alignment horizontal="right" vertical="top"/>
    </xf>
    <xf numFmtId="3" fontId="9" fillId="4" borderId="6" xfId="2070" applyNumberFormat="1" applyFont="1" applyFill="1" applyBorder="1" applyAlignment="1">
      <alignment horizontal="right" vertical="top"/>
    </xf>
    <xf numFmtId="3" fontId="9" fillId="4" borderId="6" xfId="2071" applyNumberFormat="1" applyFont="1" applyFill="1" applyBorder="1" applyAlignment="1">
      <alignment horizontal="right" vertical="top"/>
    </xf>
    <xf numFmtId="0" fontId="8" fillId="3" borderId="15" xfId="2072" applyFont="1" applyFill="1" applyBorder="1" applyAlignment="1">
      <alignment horizontal="left" vertical="top" wrapText="1"/>
    </xf>
    <xf numFmtId="3" fontId="9" fillId="4" borderId="7" xfId="2073" applyNumberFormat="1" applyFont="1" applyFill="1" applyBorder="1" applyAlignment="1">
      <alignment horizontal="right" vertical="top"/>
    </xf>
    <xf numFmtId="3" fontId="9" fillId="4" borderId="8" xfId="2074" applyNumberFormat="1" applyFont="1" applyFill="1" applyBorder="1" applyAlignment="1">
      <alignment horizontal="right" vertical="top"/>
    </xf>
    <xf numFmtId="3" fontId="9" fillId="4" borderId="9" xfId="2074" applyNumberFormat="1" applyFont="1" applyFill="1" applyBorder="1" applyAlignment="1">
      <alignment horizontal="right" vertical="top"/>
    </xf>
    <xf numFmtId="3" fontId="9" fillId="4" borderId="9" xfId="2075" applyNumberFormat="1" applyFont="1" applyFill="1" applyBorder="1" applyAlignment="1">
      <alignment horizontal="right" vertical="top"/>
    </xf>
    <xf numFmtId="0" fontId="8" fillId="3" borderId="16" xfId="2076" applyFont="1" applyFill="1" applyBorder="1" applyAlignment="1">
      <alignment horizontal="left" vertical="top" wrapText="1"/>
    </xf>
    <xf numFmtId="3" fontId="9" fillId="4" borderId="10" xfId="2077" applyNumberFormat="1" applyFont="1" applyFill="1" applyBorder="1" applyAlignment="1">
      <alignment horizontal="right" vertical="top"/>
    </xf>
    <xf numFmtId="3" fontId="9" fillId="4" borderId="11" xfId="2078" applyNumberFormat="1" applyFont="1" applyFill="1" applyBorder="1" applyAlignment="1">
      <alignment horizontal="right" vertical="top"/>
    </xf>
    <xf numFmtId="3" fontId="9" fillId="4" borderId="12" xfId="2078" applyNumberFormat="1" applyFont="1" applyFill="1" applyBorder="1" applyAlignment="1">
      <alignment horizontal="right" vertical="top"/>
    </xf>
    <xf numFmtId="3" fontId="9" fillId="4" borderId="12" xfId="2079" applyNumberFormat="1" applyFont="1" applyFill="1" applyBorder="1" applyAlignment="1">
      <alignment horizontal="right" vertical="top"/>
    </xf>
    <xf numFmtId="164" fontId="9" fillId="4" borderId="4" xfId="2083" applyNumberFormat="1" applyFont="1" applyFill="1" applyBorder="1" applyAlignment="1">
      <alignment horizontal="right" vertical="top"/>
    </xf>
    <xf numFmtId="164" fontId="9" fillId="4" borderId="5" xfId="2084" applyNumberFormat="1" applyFont="1" applyFill="1" applyBorder="1" applyAlignment="1">
      <alignment horizontal="right" vertical="top"/>
    </xf>
    <xf numFmtId="164" fontId="9" fillId="4" borderId="6" xfId="2084" applyNumberFormat="1" applyFont="1" applyFill="1" applyBorder="1" applyAlignment="1">
      <alignment horizontal="right" vertical="top"/>
    </xf>
    <xf numFmtId="164" fontId="9" fillId="4" borderId="6" xfId="2085" applyNumberFormat="1" applyFont="1" applyFill="1" applyBorder="1" applyAlignment="1">
      <alignment horizontal="right" vertical="top"/>
    </xf>
    <xf numFmtId="164" fontId="9" fillId="4" borderId="7" xfId="2086" applyNumberFormat="1" applyFont="1" applyFill="1" applyBorder="1" applyAlignment="1">
      <alignment horizontal="right" vertical="top"/>
    </xf>
    <xf numFmtId="164" fontId="9" fillId="4" borderId="8" xfId="2087" applyNumberFormat="1" applyFont="1" applyFill="1" applyBorder="1" applyAlignment="1">
      <alignment horizontal="right" vertical="top"/>
    </xf>
    <xf numFmtId="164" fontId="9" fillId="4" borderId="9" xfId="2087" applyNumberFormat="1" applyFont="1" applyFill="1" applyBorder="1" applyAlignment="1">
      <alignment horizontal="right" vertical="top"/>
    </xf>
    <xf numFmtId="164" fontId="9" fillId="4" borderId="9" xfId="2088" applyNumberFormat="1" applyFont="1" applyFill="1" applyBorder="1" applyAlignment="1">
      <alignment horizontal="right" vertical="top"/>
    </xf>
    <xf numFmtId="164" fontId="9" fillId="4" borderId="10" xfId="2089" applyNumberFormat="1" applyFont="1" applyFill="1" applyBorder="1" applyAlignment="1">
      <alignment horizontal="right" vertical="top"/>
    </xf>
    <xf numFmtId="164" fontId="9" fillId="4" borderId="11" xfId="2090" applyNumberFormat="1" applyFont="1" applyFill="1" applyBorder="1" applyAlignment="1">
      <alignment horizontal="right" vertical="top"/>
    </xf>
    <xf numFmtId="164" fontId="9" fillId="4" borderId="12" xfId="2090" applyNumberFormat="1" applyFont="1" applyFill="1" applyBorder="1" applyAlignment="1">
      <alignment horizontal="right" vertical="top"/>
    </xf>
    <xf numFmtId="164" fontId="9" fillId="4" borderId="12" xfId="2091" applyNumberFormat="1" applyFont="1" applyFill="1" applyBorder="1" applyAlignment="1">
      <alignment horizontal="right" vertical="top"/>
    </xf>
    <xf numFmtId="0" fontId="8" fillId="2" borderId="17" xfId="2100" applyFont="1" applyBorder="1" applyAlignment="1">
      <alignment horizontal="center"/>
    </xf>
    <xf numFmtId="0" fontId="8" fillId="2" borderId="18" xfId="2101" applyFont="1" applyBorder="1" applyAlignment="1">
      <alignment horizontal="center"/>
    </xf>
    <xf numFmtId="0" fontId="8" fillId="2" borderId="19" xfId="2101" applyFont="1" applyBorder="1" applyAlignment="1">
      <alignment horizontal="center"/>
    </xf>
    <xf numFmtId="0" fontId="8" fillId="2" borderId="19" xfId="2102" applyFont="1" applyBorder="1" applyAlignment="1">
      <alignment horizontal="center"/>
    </xf>
    <xf numFmtId="0" fontId="8" fillId="2" borderId="17" xfId="2103" applyFont="1" applyBorder="1" applyAlignment="1">
      <alignment horizontal="center" wrapText="1"/>
    </xf>
    <xf numFmtId="0" fontId="8" fillId="2" borderId="18" xfId="2104" applyFont="1" applyBorder="1" applyAlignment="1">
      <alignment horizontal="center" wrapText="1"/>
    </xf>
    <xf numFmtId="0" fontId="8" fillId="2" borderId="19" xfId="2104" applyFont="1" applyBorder="1" applyAlignment="1">
      <alignment horizontal="center" wrapText="1"/>
    </xf>
    <xf numFmtId="0" fontId="8" fillId="2" borderId="19" xfId="2105" applyFont="1" applyBorder="1" applyAlignment="1">
      <alignment horizontal="center" wrapText="1"/>
    </xf>
    <xf numFmtId="0" fontId="8" fillId="2" borderId="1" xfId="2107" applyFont="1" applyBorder="1" applyAlignment="1">
      <alignment horizontal="center" wrapText="1"/>
    </xf>
    <xf numFmtId="0" fontId="8" fillId="2" borderId="2" xfId="2108" applyFont="1" applyBorder="1" applyAlignment="1">
      <alignment horizontal="center" wrapText="1"/>
    </xf>
    <xf numFmtId="0" fontId="8" fillId="2" borderId="3" xfId="2108" applyFont="1" applyBorder="1" applyAlignment="1">
      <alignment horizontal="center" wrapText="1"/>
    </xf>
    <xf numFmtId="0" fontId="8" fillId="2" borderId="3" xfId="2109" applyFont="1" applyBorder="1" applyAlignment="1">
      <alignment horizontal="center" wrapText="1"/>
    </xf>
    <xf numFmtId="0" fontId="8" fillId="3" borderId="14" xfId="2110" applyFont="1" applyFill="1" applyBorder="1" applyAlignment="1">
      <alignment horizontal="left" vertical="top" wrapText="1"/>
    </xf>
    <xf numFmtId="164" fontId="9" fillId="4" borderId="4" xfId="2111" applyNumberFormat="1" applyFont="1" applyFill="1" applyBorder="1" applyAlignment="1">
      <alignment horizontal="right" vertical="top"/>
    </xf>
    <xf numFmtId="164" fontId="9" fillId="4" borderId="5" xfId="2112" applyNumberFormat="1" applyFont="1" applyFill="1" applyBorder="1" applyAlignment="1">
      <alignment horizontal="right" vertical="top"/>
    </xf>
    <xf numFmtId="164" fontId="9" fillId="4" borderId="6" xfId="2112" applyNumberFormat="1" applyFont="1" applyFill="1" applyBorder="1" applyAlignment="1">
      <alignment horizontal="right" vertical="top"/>
    </xf>
    <xf numFmtId="164" fontId="9" fillId="4" borderId="6" xfId="2113" applyNumberFormat="1" applyFont="1" applyFill="1" applyBorder="1" applyAlignment="1">
      <alignment horizontal="right" vertical="top"/>
    </xf>
    <xf numFmtId="0" fontId="8" fillId="3" borderId="15" xfId="2114" applyFont="1" applyFill="1" applyBorder="1" applyAlignment="1">
      <alignment horizontal="left" vertical="top" wrapText="1"/>
    </xf>
    <xf numFmtId="164" fontId="9" fillId="4" borderId="7" xfId="2115" applyNumberFormat="1" applyFont="1" applyFill="1" applyBorder="1" applyAlignment="1">
      <alignment horizontal="right" vertical="top"/>
    </xf>
    <xf numFmtId="164" fontId="9" fillId="4" borderId="8" xfId="2116" applyNumberFormat="1" applyFont="1" applyFill="1" applyBorder="1" applyAlignment="1">
      <alignment horizontal="right" vertical="top"/>
    </xf>
    <xf numFmtId="164" fontId="9" fillId="4" borderId="9" xfId="2116" applyNumberFormat="1" applyFont="1" applyFill="1" applyBorder="1" applyAlignment="1">
      <alignment horizontal="right" vertical="top"/>
    </xf>
    <xf numFmtId="164" fontId="9" fillId="4" borderId="9" xfId="2117" applyNumberFormat="1" applyFont="1" applyFill="1" applyBorder="1" applyAlignment="1">
      <alignment horizontal="right" vertical="top"/>
    </xf>
    <xf numFmtId="0" fontId="8" fillId="3" borderId="16" xfId="2118" applyFont="1" applyFill="1" applyBorder="1" applyAlignment="1">
      <alignment horizontal="left" vertical="top" wrapText="1"/>
    </xf>
    <xf numFmtId="164" fontId="9" fillId="4" borderId="10" xfId="2119" applyNumberFormat="1" applyFont="1" applyFill="1" applyBorder="1" applyAlignment="1">
      <alignment horizontal="right" vertical="top"/>
    </xf>
    <xf numFmtId="164" fontId="9" fillId="4" borderId="11" xfId="2120" applyNumberFormat="1" applyFont="1" applyFill="1" applyBorder="1" applyAlignment="1">
      <alignment horizontal="right" vertical="top"/>
    </xf>
    <xf numFmtId="164" fontId="9" fillId="4" borderId="12" xfId="2120" applyNumberFormat="1" applyFont="1" applyFill="1" applyBorder="1" applyAlignment="1">
      <alignment horizontal="right" vertical="top"/>
    </xf>
    <xf numFmtId="164" fontId="9" fillId="4" borderId="12" xfId="2121" applyNumberFormat="1" applyFont="1" applyFill="1" applyBorder="1" applyAlignment="1">
      <alignment horizontal="right" vertical="top"/>
    </xf>
    <xf numFmtId="0" fontId="8" fillId="2" borderId="17" xfId="2129" applyFont="1" applyBorder="1" applyAlignment="1">
      <alignment horizontal="center"/>
    </xf>
    <xf numFmtId="0" fontId="8" fillId="2" borderId="18" xfId="2130" applyFont="1" applyBorder="1" applyAlignment="1">
      <alignment horizontal="center"/>
    </xf>
    <xf numFmtId="0" fontId="8" fillId="2" borderId="19" xfId="2130" applyFont="1" applyBorder="1" applyAlignment="1">
      <alignment horizontal="center"/>
    </xf>
    <xf numFmtId="0" fontId="8" fillId="2" borderId="19" xfId="2131" applyFont="1" applyBorder="1" applyAlignment="1">
      <alignment horizontal="center"/>
    </xf>
    <xf numFmtId="0" fontId="8" fillId="2" borderId="1" xfId="2133" applyFont="1" applyBorder="1" applyAlignment="1">
      <alignment horizontal="center" wrapText="1"/>
    </xf>
    <xf numFmtId="0" fontId="8" fillId="2" borderId="2" xfId="2134" applyFont="1" applyBorder="1" applyAlignment="1">
      <alignment horizontal="center" wrapText="1"/>
    </xf>
    <xf numFmtId="0" fontId="8" fillId="2" borderId="3" xfId="2134" applyFont="1" applyBorder="1" applyAlignment="1">
      <alignment horizontal="center" wrapText="1"/>
    </xf>
    <xf numFmtId="0" fontId="8" fillId="2" borderId="3" xfId="2135" applyFont="1" applyBorder="1" applyAlignment="1">
      <alignment horizontal="center" wrapText="1"/>
    </xf>
    <xf numFmtId="0" fontId="8" fillId="3" borderId="14" xfId="2136" applyFont="1" applyFill="1" applyBorder="1" applyAlignment="1">
      <alignment horizontal="left" vertical="top" wrapText="1"/>
    </xf>
    <xf numFmtId="3" fontId="9" fillId="4" borderId="4" xfId="2137" applyNumberFormat="1" applyFont="1" applyFill="1" applyBorder="1" applyAlignment="1">
      <alignment horizontal="right" vertical="top"/>
    </xf>
    <xf numFmtId="3" fontId="9" fillId="4" borderId="5" xfId="2138" applyNumberFormat="1" applyFont="1" applyFill="1" applyBorder="1" applyAlignment="1">
      <alignment horizontal="right" vertical="top"/>
    </xf>
    <xf numFmtId="3" fontId="9" fillId="4" borderId="6" xfId="2138" applyNumberFormat="1" applyFont="1" applyFill="1" applyBorder="1" applyAlignment="1">
      <alignment horizontal="right" vertical="top"/>
    </xf>
    <xf numFmtId="3" fontId="9" fillId="4" borderId="6" xfId="2139" applyNumberFormat="1" applyFont="1" applyFill="1" applyBorder="1" applyAlignment="1">
      <alignment horizontal="right" vertical="top"/>
    </xf>
    <xf numFmtId="0" fontId="8" fillId="3" borderId="15" xfId="2140" applyFont="1" applyFill="1" applyBorder="1" applyAlignment="1">
      <alignment horizontal="left" vertical="top" wrapText="1"/>
    </xf>
    <xf numFmtId="3" fontId="9" fillId="4" borderId="7" xfId="2141" applyNumberFormat="1" applyFont="1" applyFill="1" applyBorder="1" applyAlignment="1">
      <alignment horizontal="right" vertical="top"/>
    </xf>
    <xf numFmtId="3" fontId="9" fillId="4" borderId="8" xfId="2142" applyNumberFormat="1" applyFont="1" applyFill="1" applyBorder="1" applyAlignment="1">
      <alignment horizontal="right" vertical="top"/>
    </xf>
    <xf numFmtId="3" fontId="9" fillId="4" borderId="9" xfId="2142" applyNumberFormat="1" applyFont="1" applyFill="1" applyBorder="1" applyAlignment="1">
      <alignment horizontal="right" vertical="top"/>
    </xf>
    <xf numFmtId="3" fontId="9" fillId="4" borderId="9" xfId="2143" applyNumberFormat="1" applyFont="1" applyFill="1" applyBorder="1" applyAlignment="1">
      <alignment horizontal="right" vertical="top"/>
    </xf>
    <xf numFmtId="0" fontId="8" fillId="3" borderId="16" xfId="2144" applyFont="1" applyFill="1" applyBorder="1" applyAlignment="1">
      <alignment horizontal="left" vertical="top" wrapText="1"/>
    </xf>
    <xf numFmtId="3" fontId="9" fillId="4" borderId="10" xfId="2145" applyNumberFormat="1" applyFont="1" applyFill="1" applyBorder="1" applyAlignment="1">
      <alignment horizontal="right" vertical="top"/>
    </xf>
    <xf numFmtId="3" fontId="9" fillId="4" borderId="11" xfId="2146" applyNumberFormat="1" applyFont="1" applyFill="1" applyBorder="1" applyAlignment="1">
      <alignment horizontal="right" vertical="top"/>
    </xf>
    <xf numFmtId="3" fontId="9" fillId="4" borderId="12" xfId="2146" applyNumberFormat="1" applyFont="1" applyFill="1" applyBorder="1" applyAlignment="1">
      <alignment horizontal="right" vertical="top"/>
    </xf>
    <xf numFmtId="3" fontId="9" fillId="4" borderId="12" xfId="2147" applyNumberFormat="1" applyFont="1" applyFill="1" applyBorder="1" applyAlignment="1">
      <alignment horizontal="right" vertical="top"/>
    </xf>
    <xf numFmtId="164" fontId="9" fillId="4" borderId="4" xfId="2151" applyNumberFormat="1" applyFont="1" applyFill="1" applyBorder="1" applyAlignment="1">
      <alignment horizontal="right" vertical="top"/>
    </xf>
    <xf numFmtId="164" fontId="9" fillId="4" borderId="5" xfId="2152" applyNumberFormat="1" applyFont="1" applyFill="1" applyBorder="1" applyAlignment="1">
      <alignment horizontal="right" vertical="top"/>
    </xf>
    <xf numFmtId="164" fontId="9" fillId="4" borderId="6" xfId="2152" applyNumberFormat="1" applyFont="1" applyFill="1" applyBorder="1" applyAlignment="1">
      <alignment horizontal="right" vertical="top"/>
    </xf>
    <xf numFmtId="164" fontId="9" fillId="4" borderId="6" xfId="2153" applyNumberFormat="1" applyFont="1" applyFill="1" applyBorder="1" applyAlignment="1">
      <alignment horizontal="right" vertical="top"/>
    </xf>
    <xf numFmtId="164" fontId="9" fillId="4" borderId="7" xfId="2154" applyNumberFormat="1" applyFont="1" applyFill="1" applyBorder="1" applyAlignment="1">
      <alignment horizontal="right" vertical="top"/>
    </xf>
    <xf numFmtId="164" fontId="9" fillId="4" borderId="8" xfId="2155" applyNumberFormat="1" applyFont="1" applyFill="1" applyBorder="1" applyAlignment="1">
      <alignment horizontal="right" vertical="top"/>
    </xf>
    <xf numFmtId="164" fontId="9" fillId="4" borderId="9" xfId="2155" applyNumberFormat="1" applyFont="1" applyFill="1" applyBorder="1" applyAlignment="1">
      <alignment horizontal="right" vertical="top"/>
    </xf>
    <xf numFmtId="164" fontId="9" fillId="4" borderId="9" xfId="2156" applyNumberFormat="1" applyFont="1" applyFill="1" applyBorder="1" applyAlignment="1">
      <alignment horizontal="right" vertical="top"/>
    </xf>
    <xf numFmtId="164" fontId="9" fillId="4" borderId="10" xfId="2157" applyNumberFormat="1" applyFont="1" applyFill="1" applyBorder="1" applyAlignment="1">
      <alignment horizontal="right" vertical="top"/>
    </xf>
    <xf numFmtId="164" fontId="9" fillId="4" borderId="11" xfId="2158" applyNumberFormat="1" applyFont="1" applyFill="1" applyBorder="1" applyAlignment="1">
      <alignment horizontal="right" vertical="top"/>
    </xf>
    <xf numFmtId="164" fontId="9" fillId="4" borderId="12" xfId="2158" applyNumberFormat="1" applyFont="1" applyFill="1" applyBorder="1" applyAlignment="1">
      <alignment horizontal="right" vertical="top"/>
    </xf>
    <xf numFmtId="164" fontId="9" fillId="4" borderId="12" xfId="2159" applyNumberFormat="1" applyFont="1" applyFill="1" applyBorder="1" applyAlignment="1">
      <alignment horizontal="right" vertical="top"/>
    </xf>
    <xf numFmtId="0" fontId="8" fillId="2" borderId="17" xfId="2164" applyFont="1" applyBorder="1" applyAlignment="1">
      <alignment horizontal="center"/>
    </xf>
    <xf numFmtId="0" fontId="8" fillId="2" borderId="18" xfId="2165" applyFont="1" applyBorder="1" applyAlignment="1">
      <alignment horizontal="center"/>
    </xf>
    <xf numFmtId="0" fontId="8" fillId="2" borderId="19" xfId="2165" applyFont="1" applyBorder="1" applyAlignment="1">
      <alignment horizontal="center"/>
    </xf>
    <xf numFmtId="0" fontId="8" fillId="2" borderId="19" xfId="2166" applyFont="1" applyBorder="1" applyAlignment="1">
      <alignment horizontal="center"/>
    </xf>
    <xf numFmtId="0" fontId="8" fillId="2" borderId="17" xfId="2168" applyFont="1" applyBorder="1" applyAlignment="1">
      <alignment horizontal="center" wrapText="1"/>
    </xf>
    <xf numFmtId="0" fontId="8" fillId="2" borderId="18" xfId="2169" applyFont="1" applyBorder="1" applyAlignment="1">
      <alignment horizontal="center" wrapText="1"/>
    </xf>
    <xf numFmtId="0" fontId="8" fillId="2" borderId="19" xfId="2169" applyFont="1" applyBorder="1" applyAlignment="1">
      <alignment horizontal="center" wrapText="1"/>
    </xf>
    <xf numFmtId="0" fontId="8" fillId="2" borderId="19" xfId="2170" applyFont="1" applyBorder="1" applyAlignment="1">
      <alignment horizontal="center" wrapText="1"/>
    </xf>
    <xf numFmtId="0" fontId="8" fillId="2" borderId="1" xfId="2172" applyFont="1" applyBorder="1" applyAlignment="1">
      <alignment horizontal="center" wrapText="1"/>
    </xf>
    <xf numFmtId="0" fontId="8" fillId="2" borderId="2" xfId="2173" applyFont="1" applyBorder="1" applyAlignment="1">
      <alignment horizontal="center" wrapText="1"/>
    </xf>
    <xf numFmtId="0" fontId="8" fillId="2" borderId="3" xfId="2173" applyFont="1" applyBorder="1" applyAlignment="1">
      <alignment horizontal="center" wrapText="1"/>
    </xf>
    <xf numFmtId="0" fontId="8" fillId="2" borderId="3" xfId="2174" applyFont="1" applyBorder="1" applyAlignment="1">
      <alignment horizontal="center" wrapText="1"/>
    </xf>
    <xf numFmtId="0" fontId="8" fillId="3" borderId="14" xfId="2175" applyFont="1" applyFill="1" applyBorder="1" applyAlignment="1">
      <alignment horizontal="left" vertical="top" wrapText="1"/>
    </xf>
    <xf numFmtId="164" fontId="9" fillId="4" borderId="4" xfId="2176" applyNumberFormat="1" applyFont="1" applyFill="1" applyBorder="1" applyAlignment="1">
      <alignment horizontal="right" vertical="top"/>
    </xf>
    <xf numFmtId="164" fontId="9" fillId="4" borderId="5" xfId="2177" applyNumberFormat="1" applyFont="1" applyFill="1" applyBorder="1" applyAlignment="1">
      <alignment horizontal="right" vertical="top"/>
    </xf>
    <xf numFmtId="164" fontId="9" fillId="4" borderId="6" xfId="2177" applyNumberFormat="1" applyFont="1" applyFill="1" applyBorder="1" applyAlignment="1">
      <alignment horizontal="right" vertical="top"/>
    </xf>
    <xf numFmtId="164" fontId="9" fillId="4" borderId="6" xfId="2178" applyNumberFormat="1" applyFont="1" applyFill="1" applyBorder="1" applyAlignment="1">
      <alignment horizontal="right" vertical="top"/>
    </xf>
    <xf numFmtId="0" fontId="8" fillId="3" borderId="15" xfId="2179" applyFont="1" applyFill="1" applyBorder="1" applyAlignment="1">
      <alignment horizontal="left" vertical="top" wrapText="1"/>
    </xf>
    <xf numFmtId="164" fontId="9" fillId="4" borderId="7" xfId="2180" applyNumberFormat="1" applyFont="1" applyFill="1" applyBorder="1" applyAlignment="1">
      <alignment horizontal="right" vertical="top"/>
    </xf>
    <xf numFmtId="164" fontId="9" fillId="4" borderId="8" xfId="2181" applyNumberFormat="1" applyFont="1" applyFill="1" applyBorder="1" applyAlignment="1">
      <alignment horizontal="right" vertical="top"/>
    </xf>
    <xf numFmtId="164" fontId="9" fillId="4" borderId="9" xfId="2181" applyNumberFormat="1" applyFont="1" applyFill="1" applyBorder="1" applyAlignment="1">
      <alignment horizontal="right" vertical="top"/>
    </xf>
    <xf numFmtId="164" fontId="9" fillId="4" borderId="9" xfId="2182" applyNumberFormat="1" applyFont="1" applyFill="1" applyBorder="1" applyAlignment="1">
      <alignment horizontal="right" vertical="top"/>
    </xf>
    <xf numFmtId="0" fontId="8" fillId="3" borderId="16" xfId="2183" applyFont="1" applyFill="1" applyBorder="1" applyAlignment="1">
      <alignment horizontal="left" vertical="top" wrapText="1"/>
    </xf>
    <xf numFmtId="164" fontId="9" fillId="4" borderId="10" xfId="2184" applyNumberFormat="1" applyFont="1" applyFill="1" applyBorder="1" applyAlignment="1">
      <alignment horizontal="right" vertical="top"/>
    </xf>
    <xf numFmtId="164" fontId="9" fillId="4" borderId="11" xfId="2185" applyNumberFormat="1" applyFont="1" applyFill="1" applyBorder="1" applyAlignment="1">
      <alignment horizontal="right" vertical="top"/>
    </xf>
    <xf numFmtId="164" fontId="9" fillId="4" borderId="12" xfId="2185" applyNumberFormat="1" applyFont="1" applyFill="1" applyBorder="1" applyAlignment="1">
      <alignment horizontal="right" vertical="top"/>
    </xf>
    <xf numFmtId="164" fontId="9" fillId="4" borderId="12" xfId="2186" applyNumberFormat="1" applyFont="1" applyFill="1" applyBorder="1" applyAlignment="1">
      <alignment horizontal="right" vertical="top"/>
    </xf>
    <xf numFmtId="0" fontId="8" fillId="2" borderId="17" xfId="2194" applyFont="1" applyBorder="1" applyAlignment="1">
      <alignment horizontal="center"/>
    </xf>
    <xf numFmtId="0" fontId="8" fillId="2" borderId="18" xfId="2195" applyFont="1" applyBorder="1" applyAlignment="1">
      <alignment horizontal="center"/>
    </xf>
    <xf numFmtId="0" fontId="8" fillId="2" borderId="19" xfId="2195" applyFont="1" applyBorder="1" applyAlignment="1">
      <alignment horizontal="center"/>
    </xf>
    <xf numFmtId="0" fontId="8" fillId="2" borderId="19" xfId="2196" applyFont="1" applyBorder="1" applyAlignment="1">
      <alignment horizontal="center"/>
    </xf>
    <xf numFmtId="0" fontId="8" fillId="2" borderId="1" xfId="2198" applyFont="1" applyBorder="1" applyAlignment="1">
      <alignment horizontal="center" wrapText="1"/>
    </xf>
    <xf numFmtId="0" fontId="8" fillId="2" borderId="2" xfId="2199" applyFont="1" applyBorder="1" applyAlignment="1">
      <alignment horizontal="center" wrapText="1"/>
    </xf>
    <xf numFmtId="0" fontId="8" fillId="2" borderId="3" xfId="2199" applyFont="1" applyBorder="1" applyAlignment="1">
      <alignment horizontal="center" wrapText="1"/>
    </xf>
    <xf numFmtId="0" fontId="8" fillId="2" borderId="3" xfId="2200" applyFont="1" applyBorder="1" applyAlignment="1">
      <alignment horizontal="center" wrapText="1"/>
    </xf>
    <xf numFmtId="0" fontId="8" fillId="3" borderId="14" xfId="2201" applyFont="1" applyFill="1" applyBorder="1" applyAlignment="1">
      <alignment horizontal="left" vertical="top" wrapText="1"/>
    </xf>
    <xf numFmtId="3" fontId="9" fillId="4" borderId="4" xfId="2202" applyNumberFormat="1" applyFont="1" applyFill="1" applyBorder="1" applyAlignment="1">
      <alignment horizontal="right" vertical="top"/>
    </xf>
    <xf numFmtId="3" fontId="9" fillId="4" borderId="5" xfId="2203" applyNumberFormat="1" applyFont="1" applyFill="1" applyBorder="1" applyAlignment="1">
      <alignment horizontal="right" vertical="top"/>
    </xf>
    <xf numFmtId="3" fontId="9" fillId="4" borderId="6" xfId="2203" applyNumberFormat="1" applyFont="1" applyFill="1" applyBorder="1" applyAlignment="1">
      <alignment horizontal="right" vertical="top"/>
    </xf>
    <xf numFmtId="3" fontId="9" fillId="4" borderId="6" xfId="2204" applyNumberFormat="1" applyFont="1" applyFill="1" applyBorder="1" applyAlignment="1">
      <alignment horizontal="right" vertical="top"/>
    </xf>
    <xf numFmtId="0" fontId="8" fillId="3" borderId="15" xfId="2205" applyFont="1" applyFill="1" applyBorder="1" applyAlignment="1">
      <alignment horizontal="left" vertical="top" wrapText="1"/>
    </xf>
    <xf numFmtId="3" fontId="9" fillId="4" borderId="7" xfId="2206" applyNumberFormat="1" applyFont="1" applyFill="1" applyBorder="1" applyAlignment="1">
      <alignment horizontal="right" vertical="top"/>
    </xf>
    <xf numFmtId="3" fontId="9" fillId="4" borderId="8" xfId="2207" applyNumberFormat="1" applyFont="1" applyFill="1" applyBorder="1" applyAlignment="1">
      <alignment horizontal="right" vertical="top"/>
    </xf>
    <xf numFmtId="3" fontId="9" fillId="4" borderId="9" xfId="2207" applyNumberFormat="1" applyFont="1" applyFill="1" applyBorder="1" applyAlignment="1">
      <alignment horizontal="right" vertical="top"/>
    </xf>
    <xf numFmtId="3" fontId="9" fillId="4" borderId="9" xfId="2208" applyNumberFormat="1" applyFont="1" applyFill="1" applyBorder="1" applyAlignment="1">
      <alignment horizontal="right" vertical="top"/>
    </xf>
    <xf numFmtId="0" fontId="8" fillId="3" borderId="22" xfId="2205" applyFont="1" applyFill="1" applyBorder="1" applyAlignment="1">
      <alignment horizontal="left" vertical="top" wrapText="1"/>
    </xf>
    <xf numFmtId="3" fontId="9" fillId="4" borderId="23" xfId="2206" applyNumberFormat="1" applyFont="1" applyFill="1" applyBorder="1" applyAlignment="1">
      <alignment horizontal="right" vertical="top"/>
    </xf>
    <xf numFmtId="3" fontId="9" fillId="4" borderId="24" xfId="2207" applyNumberFormat="1" applyFont="1" applyFill="1" applyBorder="1" applyAlignment="1">
      <alignment horizontal="right" vertical="top"/>
    </xf>
    <xf numFmtId="3" fontId="9" fillId="4" borderId="21" xfId="2207" applyNumberFormat="1" applyFont="1" applyFill="1" applyBorder="1" applyAlignment="1">
      <alignment horizontal="right" vertical="top"/>
    </xf>
    <xf numFmtId="3" fontId="9" fillId="4" borderId="21" xfId="2208" applyNumberFormat="1" applyFont="1" applyFill="1" applyBorder="1" applyAlignment="1">
      <alignment horizontal="right" vertical="top"/>
    </xf>
    <xf numFmtId="164" fontId="9" fillId="4" borderId="4" xfId="2212" applyNumberFormat="1" applyFont="1" applyFill="1" applyBorder="1" applyAlignment="1">
      <alignment horizontal="right" vertical="top"/>
    </xf>
    <xf numFmtId="164" fontId="9" fillId="4" borderId="5" xfId="2213" applyNumberFormat="1" applyFont="1" applyFill="1" applyBorder="1" applyAlignment="1">
      <alignment horizontal="right" vertical="top"/>
    </xf>
    <xf numFmtId="164" fontId="9" fillId="4" borderId="6" xfId="2213" applyNumberFormat="1" applyFont="1" applyFill="1" applyBorder="1" applyAlignment="1">
      <alignment horizontal="right" vertical="top"/>
    </xf>
    <xf numFmtId="164" fontId="9" fillId="4" borderId="6" xfId="2214" applyNumberFormat="1" applyFont="1" applyFill="1" applyBorder="1" applyAlignment="1">
      <alignment horizontal="right" vertical="top"/>
    </xf>
    <xf numFmtId="164" fontId="9" fillId="4" borderId="7" xfId="2215" applyNumberFormat="1" applyFont="1" applyFill="1" applyBorder="1" applyAlignment="1">
      <alignment horizontal="right" vertical="top"/>
    </xf>
    <xf numFmtId="164" fontId="9" fillId="4" borderId="8" xfId="2216" applyNumberFormat="1" applyFont="1" applyFill="1" applyBorder="1" applyAlignment="1">
      <alignment horizontal="right" vertical="top"/>
    </xf>
    <xf numFmtId="164" fontId="9" fillId="4" borderId="9" xfId="2216" applyNumberFormat="1" applyFont="1" applyFill="1" applyBorder="1" applyAlignment="1">
      <alignment horizontal="right" vertical="top"/>
    </xf>
    <xf numFmtId="164" fontId="9" fillId="4" borderId="9" xfId="2217" applyNumberFormat="1" applyFont="1" applyFill="1" applyBorder="1" applyAlignment="1">
      <alignment horizontal="right" vertical="top"/>
    </xf>
    <xf numFmtId="164" fontId="9" fillId="4" borderId="23" xfId="2215" applyNumberFormat="1" applyFont="1" applyFill="1" applyBorder="1" applyAlignment="1">
      <alignment horizontal="right" vertical="top"/>
    </xf>
    <xf numFmtId="164" fontId="9" fillId="4" borderId="24" xfId="2216" applyNumberFormat="1" applyFont="1" applyFill="1" applyBorder="1" applyAlignment="1">
      <alignment horizontal="right" vertical="top"/>
    </xf>
    <xf numFmtId="164" fontId="9" fillId="4" borderId="21" xfId="2216" applyNumberFormat="1" applyFont="1" applyFill="1" applyBorder="1" applyAlignment="1">
      <alignment horizontal="right" vertical="top"/>
    </xf>
    <xf numFmtId="164" fontId="9" fillId="4" borderId="21" xfId="2217" applyNumberFormat="1" applyFont="1" applyFill="1" applyBorder="1" applyAlignment="1">
      <alignment horizontal="right" vertical="top"/>
    </xf>
    <xf numFmtId="0" fontId="8" fillId="2" borderId="17" xfId="2221" applyFont="1" applyBorder="1" applyAlignment="1">
      <alignment horizontal="center"/>
    </xf>
    <xf numFmtId="0" fontId="8" fillId="2" borderId="18" xfId="2222" applyFont="1" applyBorder="1" applyAlignment="1">
      <alignment horizontal="center"/>
    </xf>
    <xf numFmtId="0" fontId="8" fillId="2" borderId="18" xfId="2225" applyFont="1" applyBorder="1" applyAlignment="1">
      <alignment horizontal="center" wrapText="1"/>
    </xf>
    <xf numFmtId="0" fontId="8" fillId="2" borderId="2" xfId="2228" applyFont="1" applyBorder="1" applyAlignment="1">
      <alignment horizontal="center" wrapText="1"/>
    </xf>
    <xf numFmtId="0" fontId="8" fillId="3" borderId="14" xfId="2229" applyFont="1" applyFill="1" applyBorder="1" applyAlignment="1">
      <alignment horizontal="left" vertical="top" wrapText="1"/>
    </xf>
    <xf numFmtId="164" fontId="9" fillId="4" borderId="4" xfId="2230" applyNumberFormat="1" applyFont="1" applyFill="1" applyBorder="1" applyAlignment="1">
      <alignment horizontal="right" vertical="top"/>
    </xf>
    <xf numFmtId="164" fontId="9" fillId="4" borderId="5" xfId="2231" applyNumberFormat="1" applyFont="1" applyFill="1" applyBorder="1" applyAlignment="1">
      <alignment horizontal="right" vertical="top"/>
    </xf>
    <xf numFmtId="0" fontId="8" fillId="3" borderId="15" xfId="2232" applyFont="1" applyFill="1" applyBorder="1" applyAlignment="1">
      <alignment horizontal="left" vertical="top" wrapText="1"/>
    </xf>
    <xf numFmtId="164" fontId="9" fillId="4" borderId="7" xfId="2233" applyNumberFormat="1" applyFont="1" applyFill="1" applyBorder="1" applyAlignment="1">
      <alignment horizontal="right" vertical="top"/>
    </xf>
    <xf numFmtId="164" fontId="9" fillId="4" borderId="8" xfId="2234" applyNumberFormat="1" applyFont="1" applyFill="1" applyBorder="1" applyAlignment="1">
      <alignment horizontal="right" vertical="top"/>
    </xf>
    <xf numFmtId="0" fontId="8" fillId="3" borderId="16" xfId="2235" applyFont="1" applyFill="1" applyBorder="1" applyAlignment="1">
      <alignment horizontal="left" vertical="top" wrapText="1"/>
    </xf>
    <xf numFmtId="164" fontId="9" fillId="4" borderId="10" xfId="2236" applyNumberFormat="1" applyFont="1" applyFill="1" applyBorder="1" applyAlignment="1">
      <alignment horizontal="right" vertical="top"/>
    </xf>
    <xf numFmtId="164" fontId="9" fillId="4" borderId="11" xfId="2237" applyNumberFormat="1" applyFont="1" applyFill="1" applyBorder="1" applyAlignment="1">
      <alignment horizontal="right" vertical="top"/>
    </xf>
    <xf numFmtId="0" fontId="8" fillId="2" borderId="17" xfId="2244" applyFont="1" applyBorder="1" applyAlignment="1">
      <alignment horizontal="center"/>
    </xf>
    <xf numFmtId="0" fontId="8" fillId="2" borderId="18" xfId="2245" applyFont="1" applyBorder="1" applyAlignment="1">
      <alignment horizontal="center"/>
    </xf>
    <xf numFmtId="0" fontId="8" fillId="2" borderId="19" xfId="2245" applyFont="1" applyBorder="1" applyAlignment="1">
      <alignment horizontal="center"/>
    </xf>
    <xf numFmtId="0" fontId="8" fillId="2" borderId="19" xfId="2246" applyFont="1" applyBorder="1" applyAlignment="1">
      <alignment horizontal="center"/>
    </xf>
    <xf numFmtId="0" fontId="8" fillId="2" borderId="1" xfId="2248" applyFont="1" applyBorder="1" applyAlignment="1">
      <alignment horizontal="center" wrapText="1"/>
    </xf>
    <xf numFmtId="0" fontId="8" fillId="2" borderId="2" xfId="2249" applyFont="1" applyBorder="1" applyAlignment="1">
      <alignment horizontal="center" wrapText="1"/>
    </xf>
    <xf numFmtId="0" fontId="8" fillId="2" borderId="3" xfId="2249" applyFont="1" applyBorder="1" applyAlignment="1">
      <alignment horizontal="center" wrapText="1"/>
    </xf>
    <xf numFmtId="0" fontId="8" fillId="2" borderId="3" xfId="2250" applyFont="1" applyBorder="1" applyAlignment="1">
      <alignment horizontal="center" wrapText="1"/>
    </xf>
    <xf numFmtId="0" fontId="8" fillId="3" borderId="14" xfId="2251" applyFont="1" applyFill="1" applyBorder="1" applyAlignment="1">
      <alignment horizontal="left" vertical="top" wrapText="1"/>
    </xf>
    <xf numFmtId="3" fontId="9" fillId="4" borderId="4" xfId="2252" applyNumberFormat="1" applyFont="1" applyFill="1" applyBorder="1" applyAlignment="1">
      <alignment horizontal="right" vertical="top"/>
    </xf>
    <xf numFmtId="3" fontId="9" fillId="4" borderId="5" xfId="2253" applyNumberFormat="1" applyFont="1" applyFill="1" applyBorder="1" applyAlignment="1">
      <alignment horizontal="right" vertical="top"/>
    </xf>
    <xf numFmtId="3" fontId="9" fillId="4" borderId="6" xfId="2253" applyNumberFormat="1" applyFont="1" applyFill="1" applyBorder="1" applyAlignment="1">
      <alignment horizontal="right" vertical="top"/>
    </xf>
    <xf numFmtId="3" fontId="9" fillId="4" borderId="6" xfId="2254" applyNumberFormat="1" applyFont="1" applyFill="1" applyBorder="1" applyAlignment="1">
      <alignment horizontal="right" vertical="top"/>
    </xf>
    <xf numFmtId="0" fontId="8" fillId="3" borderId="15" xfId="2255" applyFont="1" applyFill="1" applyBorder="1" applyAlignment="1">
      <alignment horizontal="left" vertical="top" wrapText="1"/>
    </xf>
    <xf numFmtId="3" fontId="9" fillId="4" borderId="7" xfId="2256" applyNumberFormat="1" applyFont="1" applyFill="1" applyBorder="1" applyAlignment="1">
      <alignment horizontal="right" vertical="top"/>
    </xf>
    <xf numFmtId="3" fontId="9" fillId="4" borderId="8" xfId="2257" applyNumberFormat="1" applyFont="1" applyFill="1" applyBorder="1" applyAlignment="1">
      <alignment horizontal="right" vertical="top"/>
    </xf>
    <xf numFmtId="3" fontId="9" fillId="4" borderId="9" xfId="2257" applyNumberFormat="1" applyFont="1" applyFill="1" applyBorder="1" applyAlignment="1">
      <alignment horizontal="right" vertical="top"/>
    </xf>
    <xf numFmtId="3" fontId="9" fillId="4" borderId="9" xfId="2258" applyNumberFormat="1" applyFont="1" applyFill="1" applyBorder="1" applyAlignment="1">
      <alignment horizontal="right" vertical="top"/>
    </xf>
    <xf numFmtId="0" fontId="8" fillId="3" borderId="22" xfId="2255" applyFont="1" applyFill="1" applyBorder="1" applyAlignment="1">
      <alignment horizontal="left" vertical="top" wrapText="1"/>
    </xf>
    <xf numFmtId="3" fontId="9" fillId="4" borderId="23" xfId="2256" applyNumberFormat="1" applyFont="1" applyFill="1" applyBorder="1" applyAlignment="1">
      <alignment horizontal="right" vertical="top"/>
    </xf>
    <xf numFmtId="3" fontId="9" fillId="4" borderId="24" xfId="2257" applyNumberFormat="1" applyFont="1" applyFill="1" applyBorder="1" applyAlignment="1">
      <alignment horizontal="right" vertical="top"/>
    </xf>
    <xf numFmtId="3" fontId="9" fillId="4" borderId="21" xfId="2257" applyNumberFormat="1" applyFont="1" applyFill="1" applyBorder="1" applyAlignment="1">
      <alignment horizontal="right" vertical="top"/>
    </xf>
    <xf numFmtId="3" fontId="9" fillId="4" borderId="21" xfId="2258" applyNumberFormat="1" applyFont="1" applyFill="1" applyBorder="1" applyAlignment="1">
      <alignment horizontal="right" vertical="top"/>
    </xf>
    <xf numFmtId="164" fontId="9" fillId="4" borderId="4" xfId="2262" applyNumberFormat="1" applyFont="1" applyFill="1" applyBorder="1" applyAlignment="1">
      <alignment horizontal="right" vertical="top"/>
    </xf>
    <xf numFmtId="164" fontId="9" fillId="4" borderId="5" xfId="2263" applyNumberFormat="1" applyFont="1" applyFill="1" applyBorder="1" applyAlignment="1">
      <alignment horizontal="right" vertical="top"/>
    </xf>
    <xf numFmtId="164" fontId="9" fillId="4" borderId="6" xfId="2263" applyNumberFormat="1" applyFont="1" applyFill="1" applyBorder="1" applyAlignment="1">
      <alignment horizontal="right" vertical="top"/>
    </xf>
    <xf numFmtId="164" fontId="9" fillId="4" borderId="6" xfId="2264" applyNumberFormat="1" applyFont="1" applyFill="1" applyBorder="1" applyAlignment="1">
      <alignment horizontal="right" vertical="top"/>
    </xf>
    <xf numFmtId="164" fontId="9" fillId="4" borderId="7" xfId="2265" applyNumberFormat="1" applyFont="1" applyFill="1" applyBorder="1" applyAlignment="1">
      <alignment horizontal="right" vertical="top"/>
    </xf>
    <xf numFmtId="164" fontId="9" fillId="4" borderId="8" xfId="2266" applyNumberFormat="1" applyFont="1" applyFill="1" applyBorder="1" applyAlignment="1">
      <alignment horizontal="right" vertical="top"/>
    </xf>
    <xf numFmtId="164" fontId="9" fillId="4" borderId="9" xfId="2266" applyNumberFormat="1" applyFont="1" applyFill="1" applyBorder="1" applyAlignment="1">
      <alignment horizontal="right" vertical="top"/>
    </xf>
    <xf numFmtId="164" fontId="9" fillId="4" borderId="9" xfId="2267" applyNumberFormat="1" applyFont="1" applyFill="1" applyBorder="1" applyAlignment="1">
      <alignment horizontal="right" vertical="top"/>
    </xf>
    <xf numFmtId="164" fontId="9" fillId="4" borderId="23" xfId="2265" applyNumberFormat="1" applyFont="1" applyFill="1" applyBorder="1" applyAlignment="1">
      <alignment horizontal="right" vertical="top"/>
    </xf>
    <xf numFmtId="164" fontId="9" fillId="4" borderId="24" xfId="2266" applyNumberFormat="1" applyFont="1" applyFill="1" applyBorder="1" applyAlignment="1">
      <alignment horizontal="right" vertical="top"/>
    </xf>
    <xf numFmtId="164" fontId="9" fillId="4" borderId="21" xfId="2266" applyNumberFormat="1" applyFont="1" applyFill="1" applyBorder="1" applyAlignment="1">
      <alignment horizontal="right" vertical="top"/>
    </xf>
    <xf numFmtId="164" fontId="9" fillId="4" borderId="21" xfId="2267" applyNumberFormat="1" applyFont="1" applyFill="1" applyBorder="1" applyAlignment="1">
      <alignment horizontal="right" vertical="top"/>
    </xf>
    <xf numFmtId="0" fontId="8" fillId="2" borderId="17" xfId="2274" applyFont="1" applyBorder="1" applyAlignment="1">
      <alignment horizontal="center" wrapText="1"/>
    </xf>
    <xf numFmtId="0" fontId="8" fillId="2" borderId="18" xfId="2275" applyFont="1" applyBorder="1" applyAlignment="1">
      <alignment horizontal="center" wrapText="1"/>
    </xf>
    <xf numFmtId="0" fontId="8" fillId="2" borderId="19" xfId="2276" applyFont="1" applyBorder="1" applyAlignment="1">
      <alignment horizontal="center" wrapText="1"/>
    </xf>
    <xf numFmtId="0" fontId="8" fillId="2" borderId="1" xfId="2280" applyFont="1" applyBorder="1" applyAlignment="1">
      <alignment horizontal="center" wrapText="1"/>
    </xf>
    <xf numFmtId="0" fontId="8" fillId="2" borderId="2" xfId="2281" applyFont="1" applyBorder="1" applyAlignment="1">
      <alignment horizontal="center" wrapText="1"/>
    </xf>
    <xf numFmtId="0" fontId="8" fillId="2" borderId="3" xfId="2282" applyFont="1" applyBorder="1" applyAlignment="1">
      <alignment horizontal="center" wrapText="1"/>
    </xf>
    <xf numFmtId="0" fontId="8" fillId="3" borderId="14" xfId="2284" applyFont="1" applyFill="1" applyBorder="1" applyAlignment="1">
      <alignment horizontal="left" vertical="top"/>
    </xf>
    <xf numFmtId="0" fontId="8" fillId="3" borderId="14" xfId="2285" applyFont="1" applyFill="1" applyBorder="1" applyAlignment="1">
      <alignment horizontal="left" vertical="top" wrapText="1"/>
    </xf>
    <xf numFmtId="164" fontId="9" fillId="4" borderId="4" xfId="2286" applyNumberFormat="1" applyFont="1" applyFill="1" applyBorder="1" applyAlignment="1">
      <alignment horizontal="right" vertical="top"/>
    </xf>
    <xf numFmtId="164" fontId="9" fillId="4" borderId="5" xfId="2287" applyNumberFormat="1" applyFont="1" applyFill="1" applyBorder="1" applyAlignment="1">
      <alignment horizontal="right" vertical="top"/>
    </xf>
    <xf numFmtId="164" fontId="9" fillId="4" borderId="6" xfId="2288" applyNumberFormat="1" applyFont="1" applyFill="1" applyBorder="1" applyAlignment="1">
      <alignment horizontal="right" vertical="top"/>
    </xf>
    <xf numFmtId="0" fontId="8" fillId="3" borderId="15" xfId="2290" applyFont="1" applyFill="1" applyBorder="1" applyAlignment="1">
      <alignment horizontal="left" vertical="top"/>
    </xf>
    <xf numFmtId="0" fontId="8" fillId="3" borderId="15" xfId="2291" applyFont="1" applyFill="1" applyBorder="1" applyAlignment="1">
      <alignment horizontal="left" vertical="top" wrapText="1"/>
    </xf>
    <xf numFmtId="164" fontId="9" fillId="4" borderId="7" xfId="2292" applyNumberFormat="1" applyFont="1" applyFill="1" applyBorder="1" applyAlignment="1">
      <alignment horizontal="right" vertical="top"/>
    </xf>
    <xf numFmtId="164" fontId="9" fillId="4" borderId="8" xfId="2293" applyNumberFormat="1" applyFont="1" applyFill="1" applyBorder="1" applyAlignment="1">
      <alignment horizontal="right" vertical="top"/>
    </xf>
    <xf numFmtId="164" fontId="9" fillId="4" borderId="9" xfId="2294" applyNumberFormat="1" applyFont="1" applyFill="1" applyBorder="1" applyAlignment="1">
      <alignment horizontal="right" vertical="top"/>
    </xf>
    <xf numFmtId="0" fontId="8" fillId="3" borderId="16" xfId="2296" applyFont="1" applyFill="1" applyBorder="1" applyAlignment="1">
      <alignment horizontal="left" vertical="top"/>
    </xf>
    <xf numFmtId="0" fontId="8" fillId="3" borderId="16" xfId="2297" applyFont="1" applyFill="1" applyBorder="1" applyAlignment="1">
      <alignment horizontal="left" vertical="top" wrapText="1"/>
    </xf>
    <xf numFmtId="164" fontId="9" fillId="4" borderId="10" xfId="2298" applyNumberFormat="1" applyFont="1" applyFill="1" applyBorder="1" applyAlignment="1">
      <alignment horizontal="right" vertical="top"/>
    </xf>
    <xf numFmtId="164" fontId="9" fillId="4" borderId="11" xfId="2299" applyNumberFormat="1" applyFont="1" applyFill="1" applyBorder="1" applyAlignment="1">
      <alignment horizontal="right" vertical="top"/>
    </xf>
    <xf numFmtId="164" fontId="9" fillId="4" borderId="12" xfId="2300" applyNumberFormat="1" applyFont="1" applyFill="1" applyBorder="1" applyAlignment="1">
      <alignment horizontal="right" vertical="top"/>
    </xf>
    <xf numFmtId="0" fontId="8" fillId="2" borderId="17" xfId="2308" applyFont="1" applyBorder="1" applyAlignment="1">
      <alignment horizontal="center"/>
    </xf>
    <xf numFmtId="0" fontId="8" fillId="2" borderId="18" xfId="2309" applyFont="1" applyBorder="1" applyAlignment="1">
      <alignment horizontal="center"/>
    </xf>
    <xf numFmtId="0" fontId="8" fillId="2" borderId="19" xfId="2309" applyFont="1" applyBorder="1" applyAlignment="1">
      <alignment horizontal="center"/>
    </xf>
    <xf numFmtId="0" fontId="8" fillId="2" borderId="19" xfId="2310" applyFont="1" applyBorder="1" applyAlignment="1">
      <alignment horizontal="center"/>
    </xf>
    <xf numFmtId="0" fontId="8" fillId="2" borderId="1" xfId="2312" applyFont="1" applyBorder="1" applyAlignment="1">
      <alignment horizontal="center" wrapText="1"/>
    </xf>
    <xf numFmtId="0" fontId="8" fillId="2" borderId="2" xfId="2313" applyFont="1" applyBorder="1" applyAlignment="1">
      <alignment horizontal="center" wrapText="1"/>
    </xf>
    <xf numFmtId="0" fontId="8" fillId="2" borderId="3" xfId="2313" applyFont="1" applyBorder="1" applyAlignment="1">
      <alignment horizontal="center" wrapText="1"/>
    </xf>
    <xf numFmtId="0" fontId="8" fillId="2" borderId="3" xfId="2314" applyFont="1" applyBorder="1" applyAlignment="1">
      <alignment horizontal="center" wrapText="1"/>
    </xf>
    <xf numFmtId="0" fontId="8" fillId="3" borderId="14" xfId="2315" applyFont="1" applyFill="1" applyBorder="1" applyAlignment="1">
      <alignment horizontal="left" vertical="top" wrapText="1"/>
    </xf>
    <xf numFmtId="3" fontId="9" fillId="4" borderId="4" xfId="2316" applyNumberFormat="1" applyFont="1" applyFill="1" applyBorder="1" applyAlignment="1">
      <alignment horizontal="right" vertical="top"/>
    </xf>
    <xf numFmtId="3" fontId="9" fillId="4" borderId="5" xfId="2317" applyNumberFormat="1" applyFont="1" applyFill="1" applyBorder="1" applyAlignment="1">
      <alignment horizontal="right" vertical="top"/>
    </xf>
    <xf numFmtId="3" fontId="9" fillId="4" borderId="6" xfId="2317" applyNumberFormat="1" applyFont="1" applyFill="1" applyBorder="1" applyAlignment="1">
      <alignment horizontal="right" vertical="top"/>
    </xf>
    <xf numFmtId="3" fontId="9" fillId="4" borderId="6" xfId="2318" applyNumberFormat="1" applyFont="1" applyFill="1" applyBorder="1" applyAlignment="1">
      <alignment horizontal="right" vertical="top"/>
    </xf>
    <xf numFmtId="0" fontId="8" fillId="3" borderId="15" xfId="2319" applyFont="1" applyFill="1" applyBorder="1" applyAlignment="1">
      <alignment horizontal="left" vertical="top" wrapText="1"/>
    </xf>
    <xf numFmtId="3" fontId="9" fillId="4" borderId="7" xfId="2320" applyNumberFormat="1" applyFont="1" applyFill="1" applyBorder="1" applyAlignment="1">
      <alignment horizontal="right" vertical="top"/>
    </xf>
    <xf numFmtId="3" fontId="9" fillId="4" borderId="8" xfId="2321" applyNumberFormat="1" applyFont="1" applyFill="1" applyBorder="1" applyAlignment="1">
      <alignment horizontal="right" vertical="top"/>
    </xf>
    <xf numFmtId="3" fontId="9" fillId="4" borderId="9" xfId="2321" applyNumberFormat="1" applyFont="1" applyFill="1" applyBorder="1" applyAlignment="1">
      <alignment horizontal="right" vertical="top"/>
    </xf>
    <xf numFmtId="3" fontId="9" fillId="4" borderId="9" xfId="2322" applyNumberFormat="1" applyFont="1" applyFill="1" applyBorder="1" applyAlignment="1">
      <alignment horizontal="right" vertical="top"/>
    </xf>
    <xf numFmtId="0" fontId="8" fillId="3" borderId="16" xfId="2323" applyFont="1" applyFill="1" applyBorder="1" applyAlignment="1">
      <alignment horizontal="left" vertical="top" wrapText="1"/>
    </xf>
    <xf numFmtId="3" fontId="9" fillId="4" borderId="10" xfId="2324" applyNumberFormat="1" applyFont="1" applyFill="1" applyBorder="1" applyAlignment="1">
      <alignment horizontal="right" vertical="top"/>
    </xf>
    <xf numFmtId="3" fontId="9" fillId="4" borderId="11" xfId="2325" applyNumberFormat="1" applyFont="1" applyFill="1" applyBorder="1" applyAlignment="1">
      <alignment horizontal="right" vertical="top"/>
    </xf>
    <xf numFmtId="3" fontId="9" fillId="4" borderId="12" xfId="2325" applyNumberFormat="1" applyFont="1" applyFill="1" applyBorder="1" applyAlignment="1">
      <alignment horizontal="right" vertical="top"/>
    </xf>
    <xf numFmtId="3" fontId="9" fillId="4" borderId="12" xfId="2326" applyNumberFormat="1" applyFont="1" applyFill="1" applyBorder="1" applyAlignment="1">
      <alignment horizontal="right" vertical="top"/>
    </xf>
    <xf numFmtId="164" fontId="9" fillId="4" borderId="4" xfId="2330" applyNumberFormat="1" applyFont="1" applyFill="1" applyBorder="1" applyAlignment="1">
      <alignment horizontal="right" vertical="top"/>
    </xf>
    <xf numFmtId="164" fontId="9" fillId="4" borderId="5" xfId="2331" applyNumberFormat="1" applyFont="1" applyFill="1" applyBorder="1" applyAlignment="1">
      <alignment horizontal="right" vertical="top"/>
    </xf>
    <xf numFmtId="164" fontId="9" fillId="4" borderId="6" xfId="2331" applyNumberFormat="1" applyFont="1" applyFill="1" applyBorder="1" applyAlignment="1">
      <alignment horizontal="right" vertical="top"/>
    </xf>
    <xf numFmtId="164" fontId="9" fillId="4" borderId="6" xfId="2332" applyNumberFormat="1" applyFont="1" applyFill="1" applyBorder="1" applyAlignment="1">
      <alignment horizontal="right" vertical="top"/>
    </xf>
    <xf numFmtId="164" fontId="9" fillId="4" borderId="7" xfId="2333" applyNumberFormat="1" applyFont="1" applyFill="1" applyBorder="1" applyAlignment="1">
      <alignment horizontal="right" vertical="top"/>
    </xf>
    <xf numFmtId="164" fontId="9" fillId="4" borderId="8" xfId="2334" applyNumberFormat="1" applyFont="1" applyFill="1" applyBorder="1" applyAlignment="1">
      <alignment horizontal="right" vertical="top"/>
    </xf>
    <xf numFmtId="164" fontId="9" fillId="4" borderId="9" xfId="2334" applyNumberFormat="1" applyFont="1" applyFill="1" applyBorder="1" applyAlignment="1">
      <alignment horizontal="right" vertical="top"/>
    </xf>
    <xf numFmtId="164" fontId="9" fillId="4" borderId="9" xfId="2335" applyNumberFormat="1" applyFont="1" applyFill="1" applyBorder="1" applyAlignment="1">
      <alignment horizontal="right" vertical="top"/>
    </xf>
    <xf numFmtId="164" fontId="9" fillId="4" borderId="10" xfId="2336" applyNumberFormat="1" applyFont="1" applyFill="1" applyBorder="1" applyAlignment="1">
      <alignment horizontal="right" vertical="top"/>
    </xf>
    <xf numFmtId="164" fontId="9" fillId="4" borderId="11" xfId="2337" applyNumberFormat="1" applyFont="1" applyFill="1" applyBorder="1" applyAlignment="1">
      <alignment horizontal="right" vertical="top"/>
    </xf>
    <xf numFmtId="164" fontId="9" fillId="4" borderId="12" xfId="2337" applyNumberFormat="1" applyFont="1" applyFill="1" applyBorder="1" applyAlignment="1">
      <alignment horizontal="right" vertical="top"/>
    </xf>
    <xf numFmtId="164" fontId="9" fillId="4" borderId="12" xfId="2338" applyNumberFormat="1" applyFont="1" applyFill="1" applyBorder="1" applyAlignment="1">
      <alignment horizontal="right" vertical="top"/>
    </xf>
    <xf numFmtId="0" fontId="8" fillId="2" borderId="17" xfId="2347" applyFont="1" applyBorder="1" applyAlignment="1">
      <alignment horizontal="center"/>
    </xf>
    <xf numFmtId="0" fontId="8" fillId="2" borderId="18" xfId="2348" applyFont="1" applyBorder="1" applyAlignment="1">
      <alignment horizontal="center"/>
    </xf>
    <xf numFmtId="0" fontId="8" fillId="2" borderId="19" xfId="2348" applyFont="1" applyBorder="1" applyAlignment="1">
      <alignment horizontal="center"/>
    </xf>
    <xf numFmtId="0" fontId="8" fillId="2" borderId="19" xfId="2349" applyFont="1" applyBorder="1" applyAlignment="1">
      <alignment horizontal="center"/>
    </xf>
    <xf numFmtId="0" fontId="8" fillId="2" borderId="17" xfId="2350" applyFont="1" applyBorder="1" applyAlignment="1">
      <alignment horizontal="center" wrapText="1"/>
    </xf>
    <xf numFmtId="0" fontId="8" fillId="2" borderId="18" xfId="2351" applyFont="1" applyBorder="1" applyAlignment="1">
      <alignment horizontal="center" wrapText="1"/>
    </xf>
    <xf numFmtId="0" fontId="8" fillId="2" borderId="1" xfId="2353" applyFont="1" applyBorder="1" applyAlignment="1">
      <alignment horizontal="center" wrapText="1"/>
    </xf>
    <xf numFmtId="0" fontId="8" fillId="2" borderId="2" xfId="2354" applyFont="1" applyBorder="1" applyAlignment="1">
      <alignment horizontal="center" wrapText="1"/>
    </xf>
    <xf numFmtId="0" fontId="8" fillId="2" borderId="3" xfId="2354" applyFont="1" applyBorder="1" applyAlignment="1">
      <alignment horizontal="center" wrapText="1"/>
    </xf>
    <xf numFmtId="0" fontId="8" fillId="2" borderId="3" xfId="2355" applyFont="1" applyBorder="1" applyAlignment="1">
      <alignment horizontal="center" wrapText="1"/>
    </xf>
    <xf numFmtId="0" fontId="8" fillId="3" borderId="14" xfId="2356" applyFont="1" applyFill="1" applyBorder="1" applyAlignment="1">
      <alignment horizontal="left" vertical="top" wrapText="1"/>
    </xf>
    <xf numFmtId="164" fontId="9" fillId="4" borderId="4" xfId="2357" applyNumberFormat="1" applyFont="1" applyFill="1" applyBorder="1" applyAlignment="1">
      <alignment horizontal="right" vertical="top"/>
    </xf>
    <xf numFmtId="164" fontId="9" fillId="4" borderId="5" xfId="2358" applyNumberFormat="1" applyFont="1" applyFill="1" applyBorder="1" applyAlignment="1">
      <alignment horizontal="right" vertical="top"/>
    </xf>
    <xf numFmtId="164" fontId="9" fillId="4" borderId="6" xfId="2358" applyNumberFormat="1" applyFont="1" applyFill="1" applyBorder="1" applyAlignment="1">
      <alignment horizontal="right" vertical="top"/>
    </xf>
    <xf numFmtId="164" fontId="9" fillId="4" borderId="6" xfId="2359" applyNumberFormat="1" applyFont="1" applyFill="1" applyBorder="1" applyAlignment="1">
      <alignment horizontal="right" vertical="top"/>
    </xf>
    <xf numFmtId="0" fontId="8" fillId="3" borderId="15" xfId="2360" applyFont="1" applyFill="1" applyBorder="1" applyAlignment="1">
      <alignment horizontal="left" vertical="top" wrapText="1"/>
    </xf>
    <xf numFmtId="164" fontId="9" fillId="4" borderId="7" xfId="2361" applyNumberFormat="1" applyFont="1" applyFill="1" applyBorder="1" applyAlignment="1">
      <alignment horizontal="right" vertical="top"/>
    </xf>
    <xf numFmtId="164" fontId="9" fillId="4" borderId="8" xfId="2362" applyNumberFormat="1" applyFont="1" applyFill="1" applyBorder="1" applyAlignment="1">
      <alignment horizontal="right" vertical="top"/>
    </xf>
    <xf numFmtId="164" fontId="9" fillId="4" borderId="9" xfId="2362" applyNumberFormat="1" applyFont="1" applyFill="1" applyBorder="1" applyAlignment="1">
      <alignment horizontal="right" vertical="top"/>
    </xf>
    <xf numFmtId="164" fontId="9" fillId="4" borderId="9" xfId="2363" applyNumberFormat="1" applyFont="1" applyFill="1" applyBorder="1" applyAlignment="1">
      <alignment horizontal="right" vertical="top"/>
    </xf>
    <xf numFmtId="0" fontId="8" fillId="3" borderId="16" xfId="2364" applyFont="1" applyFill="1" applyBorder="1" applyAlignment="1">
      <alignment horizontal="left" vertical="top" wrapText="1"/>
    </xf>
    <xf numFmtId="164" fontId="9" fillId="4" borderId="10" xfId="2365" applyNumberFormat="1" applyFont="1" applyFill="1" applyBorder="1" applyAlignment="1">
      <alignment horizontal="right" vertical="top"/>
    </xf>
    <xf numFmtId="164" fontId="9" fillId="4" borderId="11" xfId="2366" applyNumberFormat="1" applyFont="1" applyFill="1" applyBorder="1" applyAlignment="1">
      <alignment horizontal="right" vertical="top"/>
    </xf>
    <xf numFmtId="164" fontId="9" fillId="4" borderId="12" xfId="2366" applyNumberFormat="1" applyFont="1" applyFill="1" applyBorder="1" applyAlignment="1">
      <alignment horizontal="right" vertical="top"/>
    </xf>
    <xf numFmtId="164" fontId="9" fillId="4" borderId="12" xfId="2367" applyNumberFormat="1" applyFont="1" applyFill="1" applyBorder="1" applyAlignment="1">
      <alignment horizontal="right" vertical="top"/>
    </xf>
    <xf numFmtId="0" fontId="8" fillId="2" borderId="19" xfId="2351" applyFont="1" applyBorder="1" applyAlignment="1">
      <alignment horizontal="center" wrapText="1"/>
    </xf>
    <xf numFmtId="0" fontId="8" fillId="2" borderId="19" xfId="2371" applyFont="1" applyBorder="1" applyAlignment="1">
      <alignment horizontal="center" wrapText="1"/>
    </xf>
    <xf numFmtId="0" fontId="8" fillId="2" borderId="17" xfId="2382" applyFont="1" applyBorder="1" applyAlignment="1">
      <alignment horizontal="center"/>
    </xf>
    <xf numFmtId="0" fontId="8" fillId="2" borderId="18" xfId="2383" applyFont="1" applyBorder="1" applyAlignment="1">
      <alignment horizontal="center"/>
    </xf>
    <xf numFmtId="0" fontId="8" fillId="2" borderId="19" xfId="2383" applyFont="1" applyBorder="1" applyAlignment="1">
      <alignment horizontal="center"/>
    </xf>
    <xf numFmtId="0" fontId="8" fillId="2" borderId="19" xfId="2384" applyFont="1" applyBorder="1" applyAlignment="1">
      <alignment horizontal="center"/>
    </xf>
    <xf numFmtId="0" fontId="8" fillId="2" borderId="1" xfId="2387" applyFont="1" applyBorder="1" applyAlignment="1">
      <alignment horizontal="center" wrapText="1"/>
    </xf>
    <xf numFmtId="0" fontId="8" fillId="2" borderId="2" xfId="2388" applyFont="1" applyBorder="1" applyAlignment="1">
      <alignment horizontal="center" wrapText="1"/>
    </xf>
    <xf numFmtId="0" fontId="8" fillId="2" borderId="3" xfId="2388" applyFont="1" applyBorder="1" applyAlignment="1">
      <alignment horizontal="center" wrapText="1"/>
    </xf>
    <xf numFmtId="0" fontId="8" fillId="2" borderId="3" xfId="2389" applyFont="1" applyBorder="1" applyAlignment="1">
      <alignment horizontal="center" wrapText="1"/>
    </xf>
    <xf numFmtId="0" fontId="8" fillId="3" borderId="14" xfId="2391" applyFont="1" applyFill="1" applyBorder="1" applyAlignment="1">
      <alignment horizontal="left" vertical="top"/>
    </xf>
    <xf numFmtId="164" fontId="9" fillId="4" borderId="4" xfId="2392" applyNumberFormat="1" applyFont="1" applyFill="1" applyBorder="1" applyAlignment="1">
      <alignment horizontal="right" vertical="top"/>
    </xf>
    <xf numFmtId="0" fontId="8" fillId="3" borderId="15" xfId="2396" applyFont="1" applyFill="1" applyBorder="1" applyAlignment="1">
      <alignment horizontal="left" vertical="top"/>
    </xf>
    <xf numFmtId="164" fontId="9" fillId="4" borderId="7" xfId="2397" applyNumberFormat="1" applyFont="1" applyFill="1" applyBorder="1" applyAlignment="1">
      <alignment horizontal="right" vertical="top"/>
    </xf>
    <xf numFmtId="164" fontId="9" fillId="4" borderId="8" xfId="2398" applyNumberFormat="1" applyFont="1" applyFill="1" applyBorder="1" applyAlignment="1">
      <alignment horizontal="right" vertical="top"/>
    </xf>
    <xf numFmtId="164" fontId="9" fillId="4" borderId="9" xfId="2398" applyNumberFormat="1" applyFont="1" applyFill="1" applyBorder="1" applyAlignment="1">
      <alignment horizontal="right" vertical="top"/>
    </xf>
    <xf numFmtId="164" fontId="9" fillId="4" borderId="9" xfId="2399" applyNumberFormat="1" applyFont="1" applyFill="1" applyBorder="1" applyAlignment="1">
      <alignment horizontal="right" vertical="top"/>
    </xf>
    <xf numFmtId="0" fontId="8" fillId="3" borderId="15" xfId="2400" applyFont="1" applyFill="1" applyBorder="1" applyAlignment="1">
      <alignment horizontal="left" vertical="top" wrapText="1"/>
    </xf>
    <xf numFmtId="0" fontId="8" fillId="3" borderId="16" xfId="2402" applyFont="1" applyFill="1" applyBorder="1" applyAlignment="1">
      <alignment horizontal="left" vertical="top" wrapText="1"/>
    </xf>
    <xf numFmtId="164" fontId="9" fillId="4" borderId="11" xfId="2404" applyNumberFormat="1" applyFont="1" applyFill="1" applyBorder="1" applyAlignment="1">
      <alignment horizontal="right" vertical="top"/>
    </xf>
    <xf numFmtId="0" fontId="8" fillId="2" borderId="17" xfId="2413" applyFont="1" applyBorder="1" applyAlignment="1">
      <alignment horizontal="center"/>
    </xf>
    <xf numFmtId="0" fontId="8" fillId="2" borderId="18" xfId="2414" applyFont="1" applyBorder="1" applyAlignment="1">
      <alignment horizontal="center"/>
    </xf>
    <xf numFmtId="0" fontId="8" fillId="2" borderId="19" xfId="2414" applyFont="1" applyBorder="1" applyAlignment="1">
      <alignment horizontal="center"/>
    </xf>
    <xf numFmtId="0" fontId="8" fillId="2" borderId="19" xfId="2415" applyFont="1" applyBorder="1" applyAlignment="1">
      <alignment horizontal="center"/>
    </xf>
    <xf numFmtId="0" fontId="8" fillId="2" borderId="1" xfId="2417" applyFont="1" applyBorder="1" applyAlignment="1">
      <alignment horizontal="center" wrapText="1"/>
    </xf>
    <xf numFmtId="0" fontId="8" fillId="2" borderId="2" xfId="2418" applyFont="1" applyBorder="1" applyAlignment="1">
      <alignment horizontal="center" wrapText="1"/>
    </xf>
    <xf numFmtId="0" fontId="8" fillId="2" borderId="3" xfId="2418" applyFont="1" applyBorder="1" applyAlignment="1">
      <alignment horizontal="center" wrapText="1"/>
    </xf>
    <xf numFmtId="0" fontId="8" fillId="2" borderId="3" xfId="2419" applyFont="1" applyBorder="1" applyAlignment="1">
      <alignment horizontal="center" wrapText="1"/>
    </xf>
    <xf numFmtId="0" fontId="8" fillId="3" borderId="14" xfId="2420" applyFont="1" applyFill="1" applyBorder="1" applyAlignment="1">
      <alignment horizontal="left" vertical="top" wrapText="1"/>
    </xf>
    <xf numFmtId="3" fontId="9" fillId="4" borderId="4" xfId="2421" applyNumberFormat="1" applyFont="1" applyFill="1" applyBorder="1" applyAlignment="1">
      <alignment horizontal="right" vertical="top"/>
    </xf>
    <xf numFmtId="3" fontId="9" fillId="4" borderId="5" xfId="2422" applyNumberFormat="1" applyFont="1" applyFill="1" applyBorder="1" applyAlignment="1">
      <alignment horizontal="right" vertical="top"/>
    </xf>
    <xf numFmtId="3" fontId="9" fillId="4" borderId="6" xfId="2422" applyNumberFormat="1" applyFont="1" applyFill="1" applyBorder="1" applyAlignment="1">
      <alignment horizontal="right" vertical="top"/>
    </xf>
    <xf numFmtId="3" fontId="9" fillId="4" borderId="6" xfId="2423" applyNumberFormat="1" applyFont="1" applyFill="1" applyBorder="1" applyAlignment="1">
      <alignment horizontal="right" vertical="top"/>
    </xf>
    <xf numFmtId="0" fontId="8" fillId="3" borderId="15" xfId="2424" applyFont="1" applyFill="1" applyBorder="1" applyAlignment="1">
      <alignment horizontal="left" vertical="top" wrapText="1"/>
    </xf>
    <xf numFmtId="3" fontId="9" fillId="4" borderId="7" xfId="2425" applyNumberFormat="1" applyFont="1" applyFill="1" applyBorder="1" applyAlignment="1">
      <alignment horizontal="right" vertical="top"/>
    </xf>
    <xf numFmtId="3" fontId="9" fillId="4" borderId="8" xfId="2426" applyNumberFormat="1" applyFont="1" applyFill="1" applyBorder="1" applyAlignment="1">
      <alignment horizontal="right" vertical="top"/>
    </xf>
    <xf numFmtId="3" fontId="9" fillId="4" borderId="9" xfId="2426" applyNumberFormat="1" applyFont="1" applyFill="1" applyBorder="1" applyAlignment="1">
      <alignment horizontal="right" vertical="top"/>
    </xf>
    <xf numFmtId="3" fontId="9" fillId="4" borderId="9" xfId="2427" applyNumberFormat="1" applyFont="1" applyFill="1" applyBorder="1" applyAlignment="1">
      <alignment horizontal="right" vertical="top"/>
    </xf>
    <xf numFmtId="0" fontId="8" fillId="3" borderId="16" xfId="2428" applyFont="1" applyFill="1" applyBorder="1" applyAlignment="1">
      <alignment horizontal="left" vertical="top" wrapText="1"/>
    </xf>
    <xf numFmtId="3" fontId="9" fillId="4" borderId="10" xfId="2429" applyNumberFormat="1" applyFont="1" applyFill="1" applyBorder="1" applyAlignment="1">
      <alignment horizontal="right" vertical="top"/>
    </xf>
    <xf numFmtId="3" fontId="9" fillId="4" borderId="11" xfId="2430" applyNumberFormat="1" applyFont="1" applyFill="1" applyBorder="1" applyAlignment="1">
      <alignment horizontal="right" vertical="top"/>
    </xf>
    <xf numFmtId="3" fontId="9" fillId="4" borderId="12" xfId="2430" applyNumberFormat="1" applyFont="1" applyFill="1" applyBorder="1" applyAlignment="1">
      <alignment horizontal="right" vertical="top"/>
    </xf>
    <xf numFmtId="3" fontId="9" fillId="4" borderId="12" xfId="2431" applyNumberFormat="1" applyFont="1" applyFill="1" applyBorder="1" applyAlignment="1">
      <alignment horizontal="right" vertical="top"/>
    </xf>
    <xf numFmtId="164" fontId="9" fillId="4" borderId="4" xfId="2435" applyNumberFormat="1" applyFont="1" applyFill="1" applyBorder="1" applyAlignment="1">
      <alignment horizontal="right" vertical="top"/>
    </xf>
    <xf numFmtId="164" fontId="9" fillId="4" borderId="5" xfId="2436" applyNumberFormat="1" applyFont="1" applyFill="1" applyBorder="1" applyAlignment="1">
      <alignment horizontal="right" vertical="top"/>
    </xf>
    <xf numFmtId="164" fontId="9" fillId="4" borderId="6" xfId="2436" applyNumberFormat="1" applyFont="1" applyFill="1" applyBorder="1" applyAlignment="1">
      <alignment horizontal="right" vertical="top"/>
    </xf>
    <xf numFmtId="164" fontId="9" fillId="4" borderId="6" xfId="2437" applyNumberFormat="1" applyFont="1" applyFill="1" applyBorder="1" applyAlignment="1">
      <alignment horizontal="right" vertical="top"/>
    </xf>
    <xf numFmtId="164" fontId="9" fillId="4" borderId="7" xfId="2438" applyNumberFormat="1" applyFont="1" applyFill="1" applyBorder="1" applyAlignment="1">
      <alignment horizontal="right" vertical="top"/>
    </xf>
    <xf numFmtId="164" fontId="9" fillId="4" borderId="8" xfId="2439" applyNumberFormat="1" applyFont="1" applyFill="1" applyBorder="1" applyAlignment="1">
      <alignment horizontal="right" vertical="top"/>
    </xf>
    <xf numFmtId="164" fontId="9" fillId="4" borderId="9" xfId="2439" applyNumberFormat="1" applyFont="1" applyFill="1" applyBorder="1" applyAlignment="1">
      <alignment horizontal="right" vertical="top"/>
    </xf>
    <xf numFmtId="164" fontId="9" fillId="4" borderId="9" xfId="2440" applyNumberFormat="1" applyFont="1" applyFill="1" applyBorder="1" applyAlignment="1">
      <alignment horizontal="right" vertical="top"/>
    </xf>
    <xf numFmtId="164" fontId="9" fillId="4" borderId="10" xfId="2441" applyNumberFormat="1" applyFont="1" applyFill="1" applyBorder="1" applyAlignment="1">
      <alignment horizontal="right" vertical="top"/>
    </xf>
    <xf numFmtId="164" fontId="9" fillId="4" borderId="11" xfId="2442" applyNumberFormat="1" applyFont="1" applyFill="1" applyBorder="1" applyAlignment="1">
      <alignment horizontal="right" vertical="top"/>
    </xf>
    <xf numFmtId="164" fontId="9" fillId="4" borderId="12" xfId="2442" applyNumberFormat="1" applyFont="1" applyFill="1" applyBorder="1" applyAlignment="1">
      <alignment horizontal="right" vertical="top"/>
    </xf>
    <xf numFmtId="164" fontId="9" fillId="4" borderId="12" xfId="2443" applyNumberFormat="1" applyFont="1" applyFill="1" applyBorder="1" applyAlignment="1">
      <alignment horizontal="right" vertical="top"/>
    </xf>
    <xf numFmtId="0" fontId="8" fillId="2" borderId="17" xfId="2452" applyFont="1" applyBorder="1" applyAlignment="1">
      <alignment horizontal="center"/>
    </xf>
    <xf numFmtId="0" fontId="8" fillId="2" borderId="18" xfId="2453" applyFont="1" applyBorder="1" applyAlignment="1">
      <alignment horizontal="center"/>
    </xf>
    <xf numFmtId="0" fontId="8" fillId="2" borderId="19" xfId="2453" applyFont="1" applyBorder="1" applyAlignment="1">
      <alignment horizontal="center"/>
    </xf>
    <xf numFmtId="0" fontId="8" fillId="2" borderId="19" xfId="2454" applyFont="1" applyBorder="1" applyAlignment="1">
      <alignment horizontal="center"/>
    </xf>
    <xf numFmtId="0" fontId="8" fillId="2" borderId="17" xfId="2455" applyFont="1" applyBorder="1" applyAlignment="1">
      <alignment horizontal="center" wrapText="1"/>
    </xf>
    <xf numFmtId="0" fontId="8" fillId="2" borderId="18" xfId="2456" applyFont="1" applyBorder="1" applyAlignment="1">
      <alignment horizontal="center" wrapText="1"/>
    </xf>
    <xf numFmtId="0" fontId="8" fillId="2" borderId="19" xfId="2456" applyFont="1" applyBorder="1" applyAlignment="1">
      <alignment horizontal="center" wrapText="1"/>
    </xf>
    <xf numFmtId="0" fontId="8" fillId="2" borderId="19" xfId="2457" applyFont="1" applyBorder="1" applyAlignment="1">
      <alignment horizontal="center" wrapText="1"/>
    </xf>
    <xf numFmtId="0" fontId="8" fillId="2" borderId="1" xfId="2459" applyFont="1" applyBorder="1" applyAlignment="1">
      <alignment horizontal="center" wrapText="1"/>
    </xf>
    <xf numFmtId="0" fontId="8" fillId="2" borderId="2" xfId="2460" applyFont="1" applyBorder="1" applyAlignment="1">
      <alignment horizontal="center" wrapText="1"/>
    </xf>
    <xf numFmtId="0" fontId="8" fillId="2" borderId="3" xfId="2460" applyFont="1" applyBorder="1" applyAlignment="1">
      <alignment horizontal="center" wrapText="1"/>
    </xf>
    <xf numFmtId="0" fontId="8" fillId="2" borderId="3" xfId="2461" applyFont="1" applyBorder="1" applyAlignment="1">
      <alignment horizontal="center" wrapText="1"/>
    </xf>
    <xf numFmtId="0" fontId="8" fillId="3" borderId="14" xfId="2462" applyFont="1" applyFill="1" applyBorder="1" applyAlignment="1">
      <alignment horizontal="left" vertical="top" wrapText="1"/>
    </xf>
    <xf numFmtId="164" fontId="9" fillId="4" borderId="4" xfId="2463" applyNumberFormat="1" applyFont="1" applyFill="1" applyBorder="1" applyAlignment="1">
      <alignment horizontal="right" vertical="top"/>
    </xf>
    <xf numFmtId="164" fontId="9" fillId="4" borderId="5" xfId="2464" applyNumberFormat="1" applyFont="1" applyFill="1" applyBorder="1" applyAlignment="1">
      <alignment horizontal="right" vertical="top"/>
    </xf>
    <xf numFmtId="164" fontId="9" fillId="4" borderId="6" xfId="2464" applyNumberFormat="1" applyFont="1" applyFill="1" applyBorder="1" applyAlignment="1">
      <alignment horizontal="right" vertical="top"/>
    </xf>
    <xf numFmtId="164" fontId="9" fillId="4" borderId="6" xfId="2465" applyNumberFormat="1" applyFont="1" applyFill="1" applyBorder="1" applyAlignment="1">
      <alignment horizontal="right" vertical="top"/>
    </xf>
    <xf numFmtId="0" fontId="8" fillId="3" borderId="15" xfId="2466" applyFont="1" applyFill="1" applyBorder="1" applyAlignment="1">
      <alignment horizontal="left" vertical="top" wrapText="1"/>
    </xf>
    <xf numFmtId="164" fontId="9" fillId="4" borderId="7" xfId="2467" applyNumberFormat="1" applyFont="1" applyFill="1" applyBorder="1" applyAlignment="1">
      <alignment horizontal="right" vertical="top"/>
    </xf>
    <xf numFmtId="164" fontId="9" fillId="4" borderId="8" xfId="2468" applyNumberFormat="1" applyFont="1" applyFill="1" applyBorder="1" applyAlignment="1">
      <alignment horizontal="right" vertical="top"/>
    </xf>
    <xf numFmtId="164" fontId="9" fillId="4" borderId="9" xfId="2468" applyNumberFormat="1" applyFont="1" applyFill="1" applyBorder="1" applyAlignment="1">
      <alignment horizontal="right" vertical="top"/>
    </xf>
    <xf numFmtId="164" fontId="9" fillId="4" borderId="9" xfId="2469" applyNumberFormat="1" applyFont="1" applyFill="1" applyBorder="1" applyAlignment="1">
      <alignment horizontal="right" vertical="top"/>
    </xf>
    <xf numFmtId="0" fontId="8" fillId="3" borderId="16" xfId="2470" applyFont="1" applyFill="1" applyBorder="1" applyAlignment="1">
      <alignment horizontal="left" vertical="top" wrapText="1"/>
    </xf>
    <xf numFmtId="164" fontId="9" fillId="4" borderId="10" xfId="2471" applyNumberFormat="1" applyFont="1" applyFill="1" applyBorder="1" applyAlignment="1">
      <alignment horizontal="right" vertical="top"/>
    </xf>
    <xf numFmtId="164" fontId="9" fillId="4" borderId="11" xfId="2472" applyNumberFormat="1" applyFont="1" applyFill="1" applyBorder="1" applyAlignment="1">
      <alignment horizontal="right" vertical="top"/>
    </xf>
    <xf numFmtId="164" fontId="9" fillId="4" borderId="12" xfId="2472" applyNumberFormat="1" applyFont="1" applyFill="1" applyBorder="1" applyAlignment="1">
      <alignment horizontal="right" vertical="top"/>
    </xf>
    <xf numFmtId="164" fontId="9" fillId="4" borderId="12" xfId="2473" applyNumberFormat="1" applyFont="1" applyFill="1" applyBorder="1" applyAlignment="1">
      <alignment horizontal="right" vertical="top"/>
    </xf>
    <xf numFmtId="0" fontId="8" fillId="2" borderId="17" xfId="2483" applyFont="1" applyBorder="1" applyAlignment="1">
      <alignment horizontal="center" wrapText="1"/>
    </xf>
    <xf numFmtId="0" fontId="8" fillId="2" borderId="18" xfId="2484" applyFont="1" applyBorder="1" applyAlignment="1">
      <alignment horizontal="center" wrapText="1"/>
    </xf>
    <xf numFmtId="0" fontId="8" fillId="2" borderId="19" xfId="2485" applyFont="1" applyBorder="1" applyAlignment="1">
      <alignment horizontal="center" wrapText="1"/>
    </xf>
    <xf numFmtId="0" fontId="8" fillId="2" borderId="1" xfId="2489" applyFont="1" applyBorder="1" applyAlignment="1">
      <alignment horizontal="center" wrapText="1"/>
    </xf>
    <xf numFmtId="0" fontId="8" fillId="2" borderId="2" xfId="2490" applyFont="1" applyBorder="1" applyAlignment="1">
      <alignment horizontal="center" wrapText="1"/>
    </xf>
    <xf numFmtId="0" fontId="8" fillId="2" borderId="3" xfId="2491" applyFont="1" applyBorder="1" applyAlignment="1">
      <alignment horizontal="center" wrapText="1"/>
    </xf>
    <xf numFmtId="0" fontId="8" fillId="3" borderId="14" xfId="2493" applyFont="1" applyFill="1" applyBorder="1" applyAlignment="1">
      <alignment horizontal="left" vertical="top"/>
    </xf>
    <xf numFmtId="0" fontId="8" fillId="3" borderId="14" xfId="2494" applyFont="1" applyFill="1" applyBorder="1" applyAlignment="1">
      <alignment horizontal="left" vertical="top" wrapText="1"/>
    </xf>
    <xf numFmtId="164" fontId="9" fillId="4" borderId="4" xfId="2495" applyNumberFormat="1" applyFont="1" applyFill="1" applyBorder="1" applyAlignment="1">
      <alignment horizontal="right" vertical="top"/>
    </xf>
    <xf numFmtId="164" fontId="9" fillId="4" borderId="5" xfId="2496" applyNumberFormat="1" applyFont="1" applyFill="1" applyBorder="1" applyAlignment="1">
      <alignment horizontal="right" vertical="top"/>
    </xf>
    <xf numFmtId="164" fontId="9" fillId="4" borderId="6" xfId="2497" applyNumberFormat="1" applyFont="1" applyFill="1" applyBorder="1" applyAlignment="1">
      <alignment horizontal="right" vertical="top"/>
    </xf>
    <xf numFmtId="0" fontId="8" fillId="3" borderId="15" xfId="2499" applyFont="1" applyFill="1" applyBorder="1" applyAlignment="1">
      <alignment horizontal="left" vertical="top"/>
    </xf>
    <xf numFmtId="0" fontId="8" fillId="3" borderId="15" xfId="2500" applyFont="1" applyFill="1" applyBorder="1" applyAlignment="1">
      <alignment horizontal="left" vertical="top" wrapText="1"/>
    </xf>
    <xf numFmtId="164" fontId="9" fillId="4" borderId="7" xfId="2501" applyNumberFormat="1" applyFont="1" applyFill="1" applyBorder="1" applyAlignment="1">
      <alignment horizontal="right" vertical="top"/>
    </xf>
    <xf numFmtId="164" fontId="9" fillId="4" borderId="8" xfId="2502" applyNumberFormat="1" applyFont="1" applyFill="1" applyBorder="1" applyAlignment="1">
      <alignment horizontal="right" vertical="top"/>
    </xf>
    <xf numFmtId="164" fontId="9" fillId="4" borderId="9" xfId="2503" applyNumberFormat="1" applyFont="1" applyFill="1" applyBorder="1" applyAlignment="1">
      <alignment horizontal="right" vertical="top"/>
    </xf>
    <xf numFmtId="0" fontId="8" fillId="3" borderId="16" xfId="2505" applyFont="1" applyFill="1" applyBorder="1" applyAlignment="1">
      <alignment horizontal="left" vertical="top"/>
    </xf>
    <xf numFmtId="0" fontId="8" fillId="3" borderId="16" xfId="2506" applyFont="1" applyFill="1" applyBorder="1" applyAlignment="1">
      <alignment horizontal="left" vertical="top" wrapText="1"/>
    </xf>
    <xf numFmtId="164" fontId="9" fillId="4" borderId="10" xfId="2507" applyNumberFormat="1" applyFont="1" applyFill="1" applyBorder="1" applyAlignment="1">
      <alignment horizontal="right" vertical="top"/>
    </xf>
    <xf numFmtId="164" fontId="9" fillId="4" borderId="11" xfId="2508" applyNumberFormat="1" applyFont="1" applyFill="1" applyBorder="1" applyAlignment="1">
      <alignment horizontal="right" vertical="top"/>
    </xf>
    <xf numFmtId="164" fontId="9" fillId="4" borderId="12" xfId="2509" applyNumberFormat="1" applyFont="1" applyFill="1" applyBorder="1" applyAlignment="1">
      <alignment horizontal="right" vertical="top"/>
    </xf>
    <xf numFmtId="0" fontId="8" fillId="2" borderId="17" xfId="2519" applyFont="1" applyBorder="1" applyAlignment="1">
      <alignment horizontal="center" wrapText="1"/>
    </xf>
    <xf numFmtId="0" fontId="8" fillId="2" borderId="18" xfId="2520" applyFont="1" applyBorder="1" applyAlignment="1">
      <alignment horizontal="center" wrapText="1"/>
    </xf>
    <xf numFmtId="0" fontId="8" fillId="2" borderId="19" xfId="2521" applyFont="1" applyBorder="1" applyAlignment="1">
      <alignment horizontal="center" wrapText="1"/>
    </xf>
    <xf numFmtId="0" fontId="8" fillId="2" borderId="1" xfId="2525" applyFont="1" applyBorder="1" applyAlignment="1">
      <alignment horizontal="center" wrapText="1"/>
    </xf>
    <xf numFmtId="0" fontId="8" fillId="2" borderId="2" xfId="2526" applyFont="1" applyBorder="1" applyAlignment="1">
      <alignment horizontal="center" wrapText="1"/>
    </xf>
    <xf numFmtId="0" fontId="8" fillId="2" borderId="3" xfId="2527" applyFont="1" applyBorder="1" applyAlignment="1">
      <alignment horizontal="center" wrapText="1"/>
    </xf>
    <xf numFmtId="0" fontId="8" fillId="3" borderId="14" xfId="2529" applyFont="1" applyFill="1" applyBorder="1" applyAlignment="1">
      <alignment horizontal="left" vertical="top"/>
    </xf>
    <xf numFmtId="0" fontId="8" fillId="3" borderId="14" xfId="2530" applyFont="1" applyFill="1" applyBorder="1" applyAlignment="1">
      <alignment horizontal="left" vertical="top" wrapText="1"/>
    </xf>
    <xf numFmtId="164" fontId="9" fillId="4" borderId="4" xfId="2531" applyNumberFormat="1" applyFont="1" applyFill="1" applyBorder="1" applyAlignment="1">
      <alignment horizontal="right" vertical="top"/>
    </xf>
    <xf numFmtId="164" fontId="9" fillId="4" borderId="5" xfId="2532" applyNumberFormat="1" applyFont="1" applyFill="1" applyBorder="1" applyAlignment="1">
      <alignment horizontal="right" vertical="top"/>
    </xf>
    <xf numFmtId="164" fontId="9" fillId="4" borderId="6" xfId="2533" applyNumberFormat="1" applyFont="1" applyFill="1" applyBorder="1" applyAlignment="1">
      <alignment horizontal="right" vertical="top"/>
    </xf>
    <xf numFmtId="0" fontId="8" fillId="3" borderId="15" xfId="2535" applyFont="1" applyFill="1" applyBorder="1" applyAlignment="1">
      <alignment horizontal="left" vertical="top"/>
    </xf>
    <xf numFmtId="0" fontId="8" fillId="3" borderId="15" xfId="2536" applyFont="1" applyFill="1" applyBorder="1" applyAlignment="1">
      <alignment horizontal="left" vertical="top" wrapText="1"/>
    </xf>
    <xf numFmtId="164" fontId="9" fillId="4" borderId="7" xfId="2537" applyNumberFormat="1" applyFont="1" applyFill="1" applyBorder="1" applyAlignment="1">
      <alignment horizontal="right" vertical="top"/>
    </xf>
    <xf numFmtId="164" fontId="9" fillId="4" borderId="8" xfId="2538" applyNumberFormat="1" applyFont="1" applyFill="1" applyBorder="1" applyAlignment="1">
      <alignment horizontal="right" vertical="top"/>
    </xf>
    <xf numFmtId="164" fontId="9" fillId="4" borderId="9" xfId="2539" applyNumberFormat="1" applyFont="1" applyFill="1" applyBorder="1" applyAlignment="1">
      <alignment horizontal="right" vertical="top"/>
    </xf>
    <xf numFmtId="0" fontId="8" fillId="3" borderId="16" xfId="2541" applyFont="1" applyFill="1" applyBorder="1" applyAlignment="1">
      <alignment horizontal="left" vertical="top"/>
    </xf>
    <xf numFmtId="0" fontId="8" fillId="3" borderId="16" xfId="2542" applyFont="1" applyFill="1" applyBorder="1" applyAlignment="1">
      <alignment horizontal="left" vertical="top" wrapText="1"/>
    </xf>
    <xf numFmtId="164" fontId="9" fillId="4" borderId="10" xfId="2543" applyNumberFormat="1" applyFont="1" applyFill="1" applyBorder="1" applyAlignment="1">
      <alignment horizontal="right" vertical="top"/>
    </xf>
    <xf numFmtId="164" fontId="9" fillId="4" borderId="11" xfId="2544" applyNumberFormat="1" applyFont="1" applyFill="1" applyBorder="1" applyAlignment="1">
      <alignment horizontal="right" vertical="top"/>
    </xf>
    <xf numFmtId="164" fontId="9" fillId="4" borderId="12" xfId="2545" applyNumberFormat="1" applyFont="1" applyFill="1" applyBorder="1" applyAlignment="1">
      <alignment horizontal="right" vertical="top"/>
    </xf>
    <xf numFmtId="0" fontId="8" fillId="2" borderId="20" xfId="2554" applyFont="1" applyAlignment="1">
      <alignment horizontal="center"/>
    </xf>
    <xf numFmtId="0" fontId="8" fillId="2" borderId="13" xfId="2557" applyFont="1" applyBorder="1" applyAlignment="1">
      <alignment horizontal="center" wrapText="1"/>
    </xf>
    <xf numFmtId="0" fontId="8" fillId="3" borderId="14" xfId="2559" applyFont="1" applyFill="1" applyBorder="1" applyAlignment="1">
      <alignment horizontal="left" vertical="top" wrapText="1"/>
    </xf>
    <xf numFmtId="3" fontId="9" fillId="4" borderId="14" xfId="2560" applyNumberFormat="1" applyFont="1" applyFill="1" applyBorder="1" applyAlignment="1">
      <alignment horizontal="right" vertical="top"/>
    </xf>
    <xf numFmtId="0" fontId="8" fillId="3" borderId="15" xfId="2562" applyFont="1" applyFill="1" applyBorder="1" applyAlignment="1">
      <alignment horizontal="left" vertical="top" wrapText="1"/>
    </xf>
    <xf numFmtId="3" fontId="9" fillId="4" borderId="15" xfId="2563" applyNumberFormat="1" applyFont="1" applyFill="1" applyBorder="1" applyAlignment="1">
      <alignment horizontal="right" vertical="top"/>
    </xf>
    <xf numFmtId="0" fontId="8" fillId="3" borderId="16" xfId="2565" applyFont="1" applyFill="1" applyBorder="1" applyAlignment="1">
      <alignment horizontal="left" vertical="top" wrapText="1"/>
    </xf>
    <xf numFmtId="3" fontId="9" fillId="4" borderId="16" xfId="2566" applyNumberFormat="1" applyFont="1" applyFill="1" applyBorder="1" applyAlignment="1">
      <alignment horizontal="right" vertical="top"/>
    </xf>
    <xf numFmtId="164" fontId="9" fillId="4" borderId="14" xfId="2570" applyNumberFormat="1" applyFont="1" applyFill="1" applyBorder="1" applyAlignment="1">
      <alignment horizontal="right" vertical="top"/>
    </xf>
    <xf numFmtId="164" fontId="9" fillId="4" borderId="15" xfId="2571" applyNumberFormat="1" applyFont="1" applyFill="1" applyBorder="1" applyAlignment="1">
      <alignment horizontal="right" vertical="top"/>
    </xf>
    <xf numFmtId="164" fontId="9" fillId="4" borderId="16" xfId="2572" applyNumberFormat="1" applyFont="1" applyFill="1" applyBorder="1" applyAlignment="1">
      <alignment horizontal="right" vertical="top"/>
    </xf>
    <xf numFmtId="0" fontId="8" fillId="2" borderId="20" xfId="2578" applyFont="1" applyAlignment="1">
      <alignment horizontal="center"/>
    </xf>
    <xf numFmtId="0" fontId="8" fillId="2" borderId="13" xfId="2581" applyFont="1" applyBorder="1" applyAlignment="1">
      <alignment horizontal="center" wrapText="1"/>
    </xf>
    <xf numFmtId="0" fontId="8" fillId="3" borderId="14" xfId="2583" applyFont="1" applyFill="1" applyBorder="1" applyAlignment="1">
      <alignment horizontal="left" vertical="top" wrapText="1"/>
    </xf>
    <xf numFmtId="165" fontId="9" fillId="4" borderId="14" xfId="2584" applyNumberFormat="1" applyFont="1" applyFill="1" applyBorder="1" applyAlignment="1">
      <alignment horizontal="right" vertical="top"/>
    </xf>
    <xf numFmtId="0" fontId="8" fillId="3" borderId="15" xfId="2586" applyFont="1" applyFill="1" applyBorder="1" applyAlignment="1">
      <alignment horizontal="left" vertical="top" wrapText="1"/>
    </xf>
    <xf numFmtId="165" fontId="9" fillId="4" borderId="15" xfId="2587" applyNumberFormat="1" applyFont="1" applyFill="1" applyBorder="1" applyAlignment="1">
      <alignment horizontal="right" vertical="top"/>
    </xf>
    <xf numFmtId="0" fontId="8" fillId="3" borderId="16" xfId="2589" applyFont="1" applyFill="1" applyBorder="1" applyAlignment="1">
      <alignment horizontal="left" vertical="top" wrapText="1"/>
    </xf>
    <xf numFmtId="165" fontId="9" fillId="4" borderId="16" xfId="2590" applyNumberFormat="1" applyFont="1" applyFill="1" applyBorder="1" applyAlignment="1">
      <alignment horizontal="right" vertical="top"/>
    </xf>
    <xf numFmtId="0" fontId="8" fillId="2" borderId="17" xfId="2598" applyFont="1" applyBorder="1" applyAlignment="1">
      <alignment horizontal="center"/>
    </xf>
    <xf numFmtId="0" fontId="8" fillId="2" borderId="18" xfId="2599" applyFont="1" applyBorder="1" applyAlignment="1">
      <alignment horizontal="center"/>
    </xf>
    <xf numFmtId="0" fontId="8" fillId="2" borderId="19" xfId="2599" applyFont="1" applyBorder="1" applyAlignment="1">
      <alignment horizontal="center"/>
    </xf>
    <xf numFmtId="0" fontId="8" fillId="2" borderId="19" xfId="2600" applyFont="1" applyBorder="1" applyAlignment="1">
      <alignment horizontal="center"/>
    </xf>
    <xf numFmtId="0" fontId="8" fillId="2" borderId="1" xfId="2602" applyFont="1" applyBorder="1" applyAlignment="1">
      <alignment horizontal="center" wrapText="1"/>
    </xf>
    <xf numFmtId="0" fontId="8" fillId="2" borderId="2" xfId="2603" applyFont="1" applyBorder="1" applyAlignment="1">
      <alignment horizontal="center" wrapText="1"/>
    </xf>
    <xf numFmtId="0" fontId="8" fillId="2" borderId="3" xfId="2603" applyFont="1" applyBorder="1" applyAlignment="1">
      <alignment horizontal="center" wrapText="1"/>
    </xf>
    <xf numFmtId="0" fontId="8" fillId="2" borderId="3" xfId="2604" applyFont="1" applyBorder="1" applyAlignment="1">
      <alignment horizontal="center" wrapText="1"/>
    </xf>
    <xf numFmtId="0" fontId="8" fillId="3" borderId="14" xfId="2605" applyFont="1" applyFill="1" applyBorder="1" applyAlignment="1">
      <alignment horizontal="left" vertical="top" wrapText="1"/>
    </xf>
    <xf numFmtId="3" fontId="9" fillId="4" borderId="4" xfId="2606" applyNumberFormat="1" applyFont="1" applyFill="1" applyBorder="1" applyAlignment="1">
      <alignment horizontal="right" vertical="top"/>
    </xf>
    <xf numFmtId="3" fontId="9" fillId="4" borderId="5" xfId="2607" applyNumberFormat="1" applyFont="1" applyFill="1" applyBorder="1" applyAlignment="1">
      <alignment horizontal="right" vertical="top"/>
    </xf>
    <xf numFmtId="3" fontId="9" fillId="4" borderId="6" xfId="2607" applyNumberFormat="1" applyFont="1" applyFill="1" applyBorder="1" applyAlignment="1">
      <alignment horizontal="right" vertical="top"/>
    </xf>
    <xf numFmtId="3" fontId="9" fillId="4" borderId="6" xfId="2608" applyNumberFormat="1" applyFont="1" applyFill="1" applyBorder="1" applyAlignment="1">
      <alignment horizontal="right" vertical="top"/>
    </xf>
    <xf numFmtId="0" fontId="8" fillId="3" borderId="15" xfId="2609" applyFont="1" applyFill="1" applyBorder="1" applyAlignment="1">
      <alignment horizontal="left" vertical="top" wrapText="1"/>
    </xf>
    <xf numFmtId="3" fontId="9" fillId="4" borderId="7" xfId="2610" applyNumberFormat="1" applyFont="1" applyFill="1" applyBorder="1" applyAlignment="1">
      <alignment horizontal="right" vertical="top"/>
    </xf>
    <xf numFmtId="3" fontId="9" fillId="4" borderId="8" xfId="2611" applyNumberFormat="1" applyFont="1" applyFill="1" applyBorder="1" applyAlignment="1">
      <alignment horizontal="right" vertical="top"/>
    </xf>
    <xf numFmtId="3" fontId="9" fillId="4" borderId="9" xfId="2611" applyNumberFormat="1" applyFont="1" applyFill="1" applyBorder="1" applyAlignment="1">
      <alignment horizontal="right" vertical="top"/>
    </xf>
    <xf numFmtId="3" fontId="9" fillId="4" borderId="9" xfId="2612" applyNumberFormat="1" applyFont="1" applyFill="1" applyBorder="1" applyAlignment="1">
      <alignment horizontal="right" vertical="top"/>
    </xf>
    <xf numFmtId="0" fontId="8" fillId="3" borderId="16" xfId="2613" applyFont="1" applyFill="1" applyBorder="1" applyAlignment="1">
      <alignment horizontal="left" vertical="top" wrapText="1"/>
    </xf>
    <xf numFmtId="3" fontId="9" fillId="4" borderId="10" xfId="2614" applyNumberFormat="1" applyFont="1" applyFill="1" applyBorder="1" applyAlignment="1">
      <alignment horizontal="right" vertical="top"/>
    </xf>
    <xf numFmtId="3" fontId="9" fillId="4" borderId="11" xfId="2615" applyNumberFormat="1" applyFont="1" applyFill="1" applyBorder="1" applyAlignment="1">
      <alignment horizontal="right" vertical="top"/>
    </xf>
    <xf numFmtId="3" fontId="9" fillId="4" borderId="12" xfId="2615" applyNumberFormat="1" applyFont="1" applyFill="1" applyBorder="1" applyAlignment="1">
      <alignment horizontal="right" vertical="top"/>
    </xf>
    <xf numFmtId="3" fontId="9" fillId="4" borderId="12" xfId="2616" applyNumberFormat="1" applyFont="1" applyFill="1" applyBorder="1" applyAlignment="1">
      <alignment horizontal="right" vertical="top"/>
    </xf>
    <xf numFmtId="164" fontId="9" fillId="4" borderId="4" xfId="2620" applyNumberFormat="1" applyFont="1" applyFill="1" applyBorder="1" applyAlignment="1">
      <alignment horizontal="right" vertical="top"/>
    </xf>
    <xf numFmtId="164" fontId="9" fillId="4" borderId="5" xfId="2621" applyNumberFormat="1" applyFont="1" applyFill="1" applyBorder="1" applyAlignment="1">
      <alignment horizontal="right" vertical="top"/>
    </xf>
    <xf numFmtId="164" fontId="9" fillId="4" borderId="6" xfId="2622" applyNumberFormat="1" applyFont="1" applyFill="1" applyBorder="1" applyAlignment="1">
      <alignment horizontal="right" vertical="top"/>
    </xf>
    <xf numFmtId="164" fontId="9" fillId="4" borderId="7" xfId="2623" applyNumberFormat="1" applyFont="1" applyFill="1" applyBorder="1" applyAlignment="1">
      <alignment horizontal="right" vertical="top"/>
    </xf>
    <xf numFmtId="164" fontId="9" fillId="4" borderId="8" xfId="2624" applyNumberFormat="1" applyFont="1" applyFill="1" applyBorder="1" applyAlignment="1">
      <alignment horizontal="right" vertical="top"/>
    </xf>
    <xf numFmtId="164" fontId="9" fillId="4" borderId="9" xfId="2625" applyNumberFormat="1" applyFont="1" applyFill="1" applyBorder="1" applyAlignment="1">
      <alignment horizontal="right" vertical="top"/>
    </xf>
    <xf numFmtId="164" fontId="9" fillId="4" borderId="10" xfId="2626" applyNumberFormat="1" applyFont="1" applyFill="1" applyBorder="1" applyAlignment="1">
      <alignment horizontal="right" vertical="top"/>
    </xf>
    <xf numFmtId="164" fontId="9" fillId="4" borderId="11" xfId="2627" applyNumberFormat="1" applyFont="1" applyFill="1" applyBorder="1" applyAlignment="1">
      <alignment horizontal="right" vertical="top"/>
    </xf>
    <xf numFmtId="164" fontId="9" fillId="4" borderId="12" xfId="2628" applyNumberFormat="1" applyFont="1" applyFill="1" applyBorder="1" applyAlignment="1">
      <alignment horizontal="right" vertical="top"/>
    </xf>
    <xf numFmtId="0" fontId="8" fillId="2" borderId="17" xfId="2633" applyFont="1" applyBorder="1" applyAlignment="1">
      <alignment horizontal="center"/>
    </xf>
    <xf numFmtId="0" fontId="8" fillId="2" borderId="18" xfId="2634" applyFont="1" applyBorder="1" applyAlignment="1">
      <alignment horizontal="center"/>
    </xf>
    <xf numFmtId="0" fontId="8" fillId="2" borderId="19" xfId="2634" applyFont="1" applyBorder="1" applyAlignment="1">
      <alignment horizontal="center"/>
    </xf>
    <xf numFmtId="0" fontId="8" fillId="2" borderId="19" xfId="2635" applyFont="1" applyBorder="1" applyAlignment="1">
      <alignment horizontal="center"/>
    </xf>
    <xf numFmtId="0" fontId="8" fillId="2" borderId="17" xfId="2637" applyFont="1" applyBorder="1" applyAlignment="1">
      <alignment horizontal="center" wrapText="1"/>
    </xf>
    <xf numFmtId="0" fontId="8" fillId="2" borderId="18" xfId="2638" applyFont="1" applyBorder="1" applyAlignment="1">
      <alignment horizontal="center" wrapText="1"/>
    </xf>
    <xf numFmtId="0" fontId="8" fillId="2" borderId="19" xfId="2638" applyFont="1" applyBorder="1" applyAlignment="1">
      <alignment horizontal="center" wrapText="1"/>
    </xf>
    <xf numFmtId="0" fontId="8" fillId="2" borderId="19" xfId="2639" applyFont="1" applyBorder="1" applyAlignment="1">
      <alignment horizontal="center" wrapText="1"/>
    </xf>
    <xf numFmtId="0" fontId="8" fillId="2" borderId="1" xfId="2641" applyFont="1" applyBorder="1" applyAlignment="1">
      <alignment horizontal="center" wrapText="1"/>
    </xf>
    <xf numFmtId="0" fontId="8" fillId="2" borderId="2" xfId="2642" applyFont="1" applyBorder="1" applyAlignment="1">
      <alignment horizontal="center" wrapText="1"/>
    </xf>
    <xf numFmtId="0" fontId="8" fillId="2" borderId="3" xfId="2642" applyFont="1" applyBorder="1" applyAlignment="1">
      <alignment horizontal="center" wrapText="1"/>
    </xf>
    <xf numFmtId="0" fontId="8" fillId="2" borderId="3" xfId="2643" applyFont="1" applyBorder="1" applyAlignment="1">
      <alignment horizontal="center" wrapText="1"/>
    </xf>
    <xf numFmtId="0" fontId="8" fillId="3" borderId="14" xfId="2644" applyFont="1" applyFill="1" applyBorder="1" applyAlignment="1">
      <alignment horizontal="left" vertical="top" wrapText="1"/>
    </xf>
    <xf numFmtId="164" fontId="9" fillId="4" borderId="4" xfId="2645" applyNumberFormat="1" applyFont="1" applyFill="1" applyBorder="1" applyAlignment="1">
      <alignment horizontal="right" vertical="top"/>
    </xf>
    <xf numFmtId="164" fontId="9" fillId="4" borderId="5" xfId="2646" applyNumberFormat="1" applyFont="1" applyFill="1" applyBorder="1" applyAlignment="1">
      <alignment horizontal="right" vertical="top"/>
    </xf>
    <xf numFmtId="164" fontId="9" fillId="4" borderId="6" xfId="2646" applyNumberFormat="1" applyFont="1" applyFill="1" applyBorder="1" applyAlignment="1">
      <alignment horizontal="right" vertical="top"/>
    </xf>
    <xf numFmtId="164" fontId="9" fillId="4" borderId="6" xfId="2647" applyNumberFormat="1" applyFont="1" applyFill="1" applyBorder="1" applyAlignment="1">
      <alignment horizontal="right" vertical="top"/>
    </xf>
    <xf numFmtId="0" fontId="8" fillId="3" borderId="15" xfId="2648" applyFont="1" applyFill="1" applyBorder="1" applyAlignment="1">
      <alignment horizontal="left" vertical="top" wrapText="1"/>
    </xf>
    <xf numFmtId="164" fontId="9" fillId="4" borderId="7" xfId="2649" applyNumberFormat="1" applyFont="1" applyFill="1" applyBorder="1" applyAlignment="1">
      <alignment horizontal="right" vertical="top"/>
    </xf>
    <xf numFmtId="164" fontId="9" fillId="4" borderId="8" xfId="2650" applyNumberFormat="1" applyFont="1" applyFill="1" applyBorder="1" applyAlignment="1">
      <alignment horizontal="right" vertical="top"/>
    </xf>
    <xf numFmtId="164" fontId="9" fillId="4" borderId="9" xfId="2650" applyNumberFormat="1" applyFont="1" applyFill="1" applyBorder="1" applyAlignment="1">
      <alignment horizontal="right" vertical="top"/>
    </xf>
    <xf numFmtId="164" fontId="9" fillId="4" borderId="9" xfId="2651" applyNumberFormat="1" applyFont="1" applyFill="1" applyBorder="1" applyAlignment="1">
      <alignment horizontal="right" vertical="top"/>
    </xf>
    <xf numFmtId="0" fontId="8" fillId="3" borderId="16" xfId="2652" applyFont="1" applyFill="1" applyBorder="1" applyAlignment="1">
      <alignment horizontal="left" vertical="top" wrapText="1"/>
    </xf>
    <xf numFmtId="164" fontId="9" fillId="4" borderId="10" xfId="2653" applyNumberFormat="1" applyFont="1" applyFill="1" applyBorder="1" applyAlignment="1">
      <alignment horizontal="right" vertical="top"/>
    </xf>
    <xf numFmtId="164" fontId="9" fillId="4" borderId="11" xfId="2654" applyNumberFormat="1" applyFont="1" applyFill="1" applyBorder="1" applyAlignment="1">
      <alignment horizontal="right" vertical="top"/>
    </xf>
    <xf numFmtId="164" fontId="9" fillId="4" borderId="12" xfId="2654" applyNumberFormat="1" applyFont="1" applyFill="1" applyBorder="1" applyAlignment="1">
      <alignment horizontal="right" vertical="top"/>
    </xf>
    <xf numFmtId="164" fontId="9" fillId="4" borderId="12" xfId="2655" applyNumberFormat="1" applyFont="1" applyFill="1" applyBorder="1" applyAlignment="1">
      <alignment horizontal="right" vertical="top"/>
    </xf>
    <xf numFmtId="0" fontId="8" fillId="2" borderId="17" xfId="2663" applyFont="1" applyBorder="1" applyAlignment="1">
      <alignment horizontal="center"/>
    </xf>
    <xf numFmtId="0" fontId="8" fillId="2" borderId="18" xfId="2664" applyFont="1" applyBorder="1" applyAlignment="1">
      <alignment horizontal="center"/>
    </xf>
    <xf numFmtId="0" fontId="8" fillId="2" borderId="19" xfId="2664" applyFont="1" applyBorder="1" applyAlignment="1">
      <alignment horizontal="center"/>
    </xf>
    <xf numFmtId="0" fontId="8" fillId="2" borderId="19" xfId="2665" applyFont="1" applyBorder="1" applyAlignment="1">
      <alignment horizontal="center"/>
    </xf>
    <xf numFmtId="0" fontId="8" fillId="2" borderId="1" xfId="2667" applyFont="1" applyBorder="1" applyAlignment="1">
      <alignment horizontal="center" wrapText="1"/>
    </xf>
    <xf numFmtId="0" fontId="8" fillId="2" borderId="2" xfId="2668" applyFont="1" applyBorder="1" applyAlignment="1">
      <alignment horizontal="center" wrapText="1"/>
    </xf>
    <xf numFmtId="0" fontId="8" fillId="2" borderId="3" xfId="2668" applyFont="1" applyBorder="1" applyAlignment="1">
      <alignment horizontal="center" wrapText="1"/>
    </xf>
    <xf numFmtId="0" fontId="8" fillId="2" borderId="3" xfId="2669" applyFont="1" applyBorder="1" applyAlignment="1">
      <alignment horizontal="center" wrapText="1"/>
    </xf>
    <xf numFmtId="0" fontId="8" fillId="3" borderId="14" xfId="2670" applyFont="1" applyFill="1" applyBorder="1" applyAlignment="1">
      <alignment horizontal="left" vertical="top" wrapText="1"/>
    </xf>
    <xf numFmtId="3" fontId="9" fillId="4" borderId="4" xfId="2671" applyNumberFormat="1" applyFont="1" applyFill="1" applyBorder="1" applyAlignment="1">
      <alignment horizontal="right" vertical="top"/>
    </xf>
    <xf numFmtId="3" fontId="9" fillId="4" borderId="5" xfId="2672" applyNumberFormat="1" applyFont="1" applyFill="1" applyBorder="1" applyAlignment="1">
      <alignment horizontal="right" vertical="top"/>
    </xf>
    <xf numFmtId="3" fontId="9" fillId="4" borderId="6" xfId="2672" applyNumberFormat="1" applyFont="1" applyFill="1" applyBorder="1" applyAlignment="1">
      <alignment horizontal="right" vertical="top"/>
    </xf>
    <xf numFmtId="3" fontId="9" fillId="4" borderId="6" xfId="2673" applyNumberFormat="1" applyFont="1" applyFill="1" applyBorder="1" applyAlignment="1">
      <alignment horizontal="right" vertical="top"/>
    </xf>
    <xf numFmtId="0" fontId="8" fillId="3" borderId="15" xfId="2674" applyFont="1" applyFill="1" applyBorder="1" applyAlignment="1">
      <alignment horizontal="left" vertical="top" wrapText="1"/>
    </xf>
    <xf numFmtId="3" fontId="9" fillId="4" borderId="7" xfId="2675" applyNumberFormat="1" applyFont="1" applyFill="1" applyBorder="1" applyAlignment="1">
      <alignment horizontal="right" vertical="top"/>
    </xf>
    <xf numFmtId="3" fontId="9" fillId="4" borderId="8" xfId="2676" applyNumberFormat="1" applyFont="1" applyFill="1" applyBorder="1" applyAlignment="1">
      <alignment horizontal="right" vertical="top"/>
    </xf>
    <xf numFmtId="3" fontId="9" fillId="4" borderId="9" xfId="2676" applyNumberFormat="1" applyFont="1" applyFill="1" applyBorder="1" applyAlignment="1">
      <alignment horizontal="right" vertical="top"/>
    </xf>
    <xf numFmtId="3" fontId="9" fillId="4" borderId="9" xfId="2677" applyNumberFormat="1" applyFont="1" applyFill="1" applyBorder="1" applyAlignment="1">
      <alignment horizontal="right" vertical="top"/>
    </xf>
    <xf numFmtId="0" fontId="8" fillId="3" borderId="16" xfId="2678" applyFont="1" applyFill="1" applyBorder="1" applyAlignment="1">
      <alignment horizontal="left" vertical="top" wrapText="1"/>
    </xf>
    <xf numFmtId="3" fontId="9" fillId="4" borderId="10" xfId="2679" applyNumberFormat="1" applyFont="1" applyFill="1" applyBorder="1" applyAlignment="1">
      <alignment horizontal="right" vertical="top"/>
    </xf>
    <xf numFmtId="3" fontId="9" fillId="4" borderId="11" xfId="2680" applyNumberFormat="1" applyFont="1" applyFill="1" applyBorder="1" applyAlignment="1">
      <alignment horizontal="right" vertical="top"/>
    </xf>
    <xf numFmtId="3" fontId="9" fillId="4" borderId="12" xfId="2680" applyNumberFormat="1" applyFont="1" applyFill="1" applyBorder="1" applyAlignment="1">
      <alignment horizontal="right" vertical="top"/>
    </xf>
    <xf numFmtId="3" fontId="9" fillId="4" borderId="12" xfId="2681" applyNumberFormat="1" applyFont="1" applyFill="1" applyBorder="1" applyAlignment="1">
      <alignment horizontal="right" vertical="top"/>
    </xf>
    <xf numFmtId="164" fontId="9" fillId="4" borderId="4" xfId="2685" applyNumberFormat="1" applyFont="1" applyFill="1" applyBorder="1" applyAlignment="1">
      <alignment horizontal="right" vertical="top"/>
    </xf>
    <xf numFmtId="164" fontId="9" fillId="4" borderId="5" xfId="2686" applyNumberFormat="1" applyFont="1" applyFill="1" applyBorder="1" applyAlignment="1">
      <alignment horizontal="right" vertical="top"/>
    </xf>
    <xf numFmtId="164" fontId="9" fillId="4" borderId="6" xfId="2686" applyNumberFormat="1" applyFont="1" applyFill="1" applyBorder="1" applyAlignment="1">
      <alignment horizontal="right" vertical="top"/>
    </xf>
    <xf numFmtId="164" fontId="9" fillId="4" borderId="6" xfId="2687" applyNumberFormat="1" applyFont="1" applyFill="1" applyBorder="1" applyAlignment="1">
      <alignment horizontal="right" vertical="top"/>
    </xf>
    <xf numFmtId="164" fontId="9" fillId="4" borderId="7" xfId="2688" applyNumberFormat="1" applyFont="1" applyFill="1" applyBorder="1" applyAlignment="1">
      <alignment horizontal="right" vertical="top"/>
    </xf>
    <xf numFmtId="164" fontId="9" fillId="4" borderId="8" xfId="2689" applyNumberFormat="1" applyFont="1" applyFill="1" applyBorder="1" applyAlignment="1">
      <alignment horizontal="right" vertical="top"/>
    </xf>
    <xf numFmtId="164" fontId="9" fillId="4" borderId="9" xfId="2689" applyNumberFormat="1" applyFont="1" applyFill="1" applyBorder="1" applyAlignment="1">
      <alignment horizontal="right" vertical="top"/>
    </xf>
    <xf numFmtId="164" fontId="9" fillId="4" borderId="9" xfId="2690" applyNumberFormat="1" applyFont="1" applyFill="1" applyBorder="1" applyAlignment="1">
      <alignment horizontal="right" vertical="top"/>
    </xf>
    <xf numFmtId="164" fontId="9" fillId="4" borderId="10" xfId="2691" applyNumberFormat="1" applyFont="1" applyFill="1" applyBorder="1" applyAlignment="1">
      <alignment horizontal="right" vertical="top"/>
    </xf>
    <xf numFmtId="164" fontId="9" fillId="4" borderId="11" xfId="2692" applyNumberFormat="1" applyFont="1" applyFill="1" applyBorder="1" applyAlignment="1">
      <alignment horizontal="right" vertical="top"/>
    </xf>
    <xf numFmtId="164" fontId="9" fillId="4" borderId="12" xfId="2692" applyNumberFormat="1" applyFont="1" applyFill="1" applyBorder="1" applyAlignment="1">
      <alignment horizontal="right" vertical="top"/>
    </xf>
    <xf numFmtId="164" fontId="9" fillId="4" borderId="12" xfId="2693" applyNumberFormat="1" applyFont="1" applyFill="1" applyBorder="1" applyAlignment="1">
      <alignment horizontal="right" vertical="top"/>
    </xf>
    <xf numFmtId="0" fontId="8" fillId="2" borderId="17" xfId="2698" applyFont="1" applyBorder="1" applyAlignment="1">
      <alignment horizontal="center"/>
    </xf>
    <xf numFmtId="0" fontId="8" fillId="2" borderId="18" xfId="2699" applyFont="1" applyBorder="1" applyAlignment="1">
      <alignment horizontal="center"/>
    </xf>
    <xf numFmtId="0" fontId="8" fillId="2" borderId="19" xfId="2699" applyFont="1" applyBorder="1" applyAlignment="1">
      <alignment horizontal="center"/>
    </xf>
    <xf numFmtId="0" fontId="8" fillId="2" borderId="19" xfId="2700" applyFont="1" applyBorder="1" applyAlignment="1">
      <alignment horizontal="center"/>
    </xf>
    <xf numFmtId="0" fontId="8" fillId="2" borderId="17" xfId="2702" applyFont="1" applyBorder="1" applyAlignment="1">
      <alignment horizontal="center" wrapText="1"/>
    </xf>
    <xf numFmtId="0" fontId="8" fillId="2" borderId="18" xfId="2703" applyFont="1" applyBorder="1" applyAlignment="1">
      <alignment horizontal="center" wrapText="1"/>
    </xf>
    <xf numFmtId="0" fontId="8" fillId="2" borderId="19" xfId="2703" applyFont="1" applyBorder="1" applyAlignment="1">
      <alignment horizontal="center" wrapText="1"/>
    </xf>
    <xf numFmtId="0" fontId="8" fillId="2" borderId="19" xfId="2704" applyFont="1" applyBorder="1" applyAlignment="1">
      <alignment horizontal="center" wrapText="1"/>
    </xf>
    <xf numFmtId="0" fontId="8" fillId="2" borderId="1" xfId="2706" applyFont="1" applyBorder="1" applyAlignment="1">
      <alignment horizontal="center" wrapText="1"/>
    </xf>
    <xf numFmtId="0" fontId="8" fillId="2" borderId="2" xfId="2707" applyFont="1" applyBorder="1" applyAlignment="1">
      <alignment horizontal="center" wrapText="1"/>
    </xf>
    <xf numFmtId="0" fontId="8" fillId="2" borderId="3" xfId="2707" applyFont="1" applyBorder="1" applyAlignment="1">
      <alignment horizontal="center" wrapText="1"/>
    </xf>
    <xf numFmtId="0" fontId="8" fillId="2" borderId="3" xfId="2708" applyFont="1" applyBorder="1" applyAlignment="1">
      <alignment horizontal="center" wrapText="1"/>
    </xf>
    <xf numFmtId="0" fontId="8" fillId="3" borderId="14" xfId="2709" applyFont="1" applyFill="1" applyBorder="1" applyAlignment="1">
      <alignment horizontal="left" vertical="top" wrapText="1"/>
    </xf>
    <xf numFmtId="164" fontId="9" fillId="4" borderId="4" xfId="2710" applyNumberFormat="1" applyFont="1" applyFill="1" applyBorder="1" applyAlignment="1">
      <alignment horizontal="right" vertical="top"/>
    </xf>
    <xf numFmtId="164" fontId="9" fillId="4" borderId="5" xfId="2711" applyNumberFormat="1" applyFont="1" applyFill="1" applyBorder="1" applyAlignment="1">
      <alignment horizontal="right" vertical="top"/>
    </xf>
    <xf numFmtId="164" fontId="9" fillId="4" borderId="6" xfId="2711" applyNumberFormat="1" applyFont="1" applyFill="1" applyBorder="1" applyAlignment="1">
      <alignment horizontal="right" vertical="top"/>
    </xf>
    <xf numFmtId="164" fontId="9" fillId="4" borderId="6" xfId="2712" applyNumberFormat="1" applyFont="1" applyFill="1" applyBorder="1" applyAlignment="1">
      <alignment horizontal="right" vertical="top"/>
    </xf>
    <xf numFmtId="0" fontId="8" fillId="3" borderId="15" xfId="2713" applyFont="1" applyFill="1" applyBorder="1" applyAlignment="1">
      <alignment horizontal="left" vertical="top" wrapText="1"/>
    </xf>
    <xf numFmtId="164" fontId="9" fillId="4" borderId="7" xfId="2714" applyNumberFormat="1" applyFont="1" applyFill="1" applyBorder="1" applyAlignment="1">
      <alignment horizontal="right" vertical="top"/>
    </xf>
    <xf numFmtId="164" fontId="9" fillId="4" borderId="8" xfId="2715" applyNumberFormat="1" applyFont="1" applyFill="1" applyBorder="1" applyAlignment="1">
      <alignment horizontal="right" vertical="top"/>
    </xf>
    <xf numFmtId="164" fontId="9" fillId="4" borderId="9" xfId="2715" applyNumberFormat="1" applyFont="1" applyFill="1" applyBorder="1" applyAlignment="1">
      <alignment horizontal="right" vertical="top"/>
    </xf>
    <xf numFmtId="164" fontId="9" fillId="4" borderId="9" xfId="2716" applyNumberFormat="1" applyFont="1" applyFill="1" applyBorder="1" applyAlignment="1">
      <alignment horizontal="right" vertical="top"/>
    </xf>
    <xf numFmtId="0" fontId="8" fillId="3" borderId="16" xfId="2717" applyFont="1" applyFill="1" applyBorder="1" applyAlignment="1">
      <alignment horizontal="left" vertical="top" wrapText="1"/>
    </xf>
    <xf numFmtId="164" fontId="9" fillId="4" borderId="10" xfId="2718" applyNumberFormat="1" applyFont="1" applyFill="1" applyBorder="1" applyAlignment="1">
      <alignment horizontal="right" vertical="top"/>
    </xf>
    <xf numFmtId="164" fontId="9" fillId="4" borderId="11" xfId="2719" applyNumberFormat="1" applyFont="1" applyFill="1" applyBorder="1" applyAlignment="1">
      <alignment horizontal="right" vertical="top"/>
    </xf>
    <xf numFmtId="164" fontId="9" fillId="4" borderId="12" xfId="2719" applyNumberFormat="1" applyFont="1" applyFill="1" applyBorder="1" applyAlignment="1">
      <alignment horizontal="right" vertical="top"/>
    </xf>
    <xf numFmtId="164" fontId="9" fillId="4" borderId="12" xfId="2720" applyNumberFormat="1" applyFont="1" applyFill="1" applyBorder="1" applyAlignment="1">
      <alignment horizontal="right" vertical="top"/>
    </xf>
    <xf numFmtId="0" fontId="8" fillId="2" borderId="17" xfId="2728" applyFont="1" applyBorder="1" applyAlignment="1">
      <alignment horizontal="center"/>
    </xf>
    <xf numFmtId="0" fontId="8" fillId="2" borderId="18" xfId="2729" applyFont="1" applyBorder="1" applyAlignment="1">
      <alignment horizontal="center"/>
    </xf>
    <xf numFmtId="0" fontId="8" fillId="2" borderId="19" xfId="2729" applyFont="1" applyBorder="1" applyAlignment="1">
      <alignment horizontal="center"/>
    </xf>
    <xf numFmtId="0" fontId="8" fillId="2" borderId="19" xfId="2730" applyFont="1" applyBorder="1" applyAlignment="1">
      <alignment horizontal="center"/>
    </xf>
    <xf numFmtId="0" fontId="8" fillId="2" borderId="1" xfId="2732" applyFont="1" applyBorder="1" applyAlignment="1">
      <alignment horizontal="center" wrapText="1"/>
    </xf>
    <xf numFmtId="0" fontId="8" fillId="2" borderId="2" xfId="2733" applyFont="1" applyBorder="1" applyAlignment="1">
      <alignment horizontal="center" wrapText="1"/>
    </xf>
    <xf numFmtId="0" fontId="8" fillId="2" borderId="3" xfId="2733" applyFont="1" applyBorder="1" applyAlignment="1">
      <alignment horizontal="center" wrapText="1"/>
    </xf>
    <xf numFmtId="0" fontId="8" fillId="2" borderId="3" xfId="2734" applyFont="1" applyBorder="1" applyAlignment="1">
      <alignment horizontal="center" wrapText="1"/>
    </xf>
    <xf numFmtId="0" fontId="8" fillId="3" borderId="14" xfId="2735" applyFont="1" applyFill="1" applyBorder="1" applyAlignment="1">
      <alignment horizontal="left" vertical="top" wrapText="1"/>
    </xf>
    <xf numFmtId="0" fontId="8" fillId="3" borderId="15" xfId="2739" applyFont="1" applyFill="1" applyBorder="1" applyAlignment="1">
      <alignment horizontal="left" vertical="top" wrapText="1"/>
    </xf>
    <xf numFmtId="0" fontId="8" fillId="3" borderId="16" xfId="2744" applyFont="1" applyFill="1" applyBorder="1" applyAlignment="1">
      <alignment horizontal="left" vertical="top" wrapText="1"/>
    </xf>
    <xf numFmtId="0" fontId="8" fillId="2" borderId="17" xfId="2755" applyFont="1" applyBorder="1" applyAlignment="1">
      <alignment horizontal="center"/>
    </xf>
    <xf numFmtId="0" fontId="8" fillId="2" borderId="18" xfId="2756" applyFont="1" applyBorder="1" applyAlignment="1">
      <alignment horizontal="center"/>
    </xf>
    <xf numFmtId="0" fontId="8" fillId="2" borderId="19" xfId="2756" applyFont="1" applyBorder="1" applyAlignment="1">
      <alignment horizontal="center"/>
    </xf>
    <xf numFmtId="0" fontId="8" fillId="2" borderId="19" xfId="2757" applyFont="1" applyBorder="1" applyAlignment="1">
      <alignment horizontal="center"/>
    </xf>
    <xf numFmtId="0" fontId="8" fillId="2" borderId="1" xfId="2759" applyFont="1" applyBorder="1" applyAlignment="1">
      <alignment horizontal="center" wrapText="1"/>
    </xf>
    <xf numFmtId="0" fontId="8" fillId="2" borderId="2" xfId="2760" applyFont="1" applyBorder="1" applyAlignment="1">
      <alignment horizontal="center" wrapText="1"/>
    </xf>
    <xf numFmtId="0" fontId="8" fillId="2" borderId="3" xfId="2760" applyFont="1" applyBorder="1" applyAlignment="1">
      <alignment horizontal="center" wrapText="1"/>
    </xf>
    <xf numFmtId="0" fontId="8" fillId="2" borderId="3" xfId="2761" applyFont="1" applyBorder="1" applyAlignment="1">
      <alignment horizontal="center" wrapText="1"/>
    </xf>
    <xf numFmtId="0" fontId="8" fillId="3" borderId="14" xfId="2762" applyFont="1" applyFill="1" applyBorder="1" applyAlignment="1">
      <alignment horizontal="left" vertical="top" wrapText="1"/>
    </xf>
    <xf numFmtId="3" fontId="9" fillId="4" borderId="4" xfId="2763" applyNumberFormat="1" applyFont="1" applyFill="1" applyBorder="1" applyAlignment="1">
      <alignment horizontal="right" vertical="top"/>
    </xf>
    <xf numFmtId="3" fontId="9" fillId="4" borderId="5" xfId="2764" applyNumberFormat="1" applyFont="1" applyFill="1" applyBorder="1" applyAlignment="1">
      <alignment horizontal="right" vertical="top"/>
    </xf>
    <xf numFmtId="3" fontId="9" fillId="4" borderId="6" xfId="2764" applyNumberFormat="1" applyFont="1" applyFill="1" applyBorder="1" applyAlignment="1">
      <alignment horizontal="right" vertical="top"/>
    </xf>
    <xf numFmtId="3" fontId="9" fillId="4" borderId="6" xfId="2765" applyNumberFormat="1" applyFont="1" applyFill="1" applyBorder="1" applyAlignment="1">
      <alignment horizontal="right" vertical="top"/>
    </xf>
    <xf numFmtId="0" fontId="8" fillId="3" borderId="15" xfId="2766" applyFont="1" applyFill="1" applyBorder="1" applyAlignment="1">
      <alignment horizontal="left" vertical="top" wrapText="1"/>
    </xf>
    <xf numFmtId="3" fontId="9" fillId="4" borderId="7" xfId="2767" applyNumberFormat="1" applyFont="1" applyFill="1" applyBorder="1" applyAlignment="1">
      <alignment horizontal="right" vertical="top"/>
    </xf>
    <xf numFmtId="3" fontId="9" fillId="4" borderId="8" xfId="2768" applyNumberFormat="1" applyFont="1" applyFill="1" applyBorder="1" applyAlignment="1">
      <alignment horizontal="right" vertical="top"/>
    </xf>
    <xf numFmtId="3" fontId="9" fillId="4" borderId="9" xfId="2768" applyNumberFormat="1" applyFont="1" applyFill="1" applyBorder="1" applyAlignment="1">
      <alignment horizontal="right" vertical="top"/>
    </xf>
    <xf numFmtId="3" fontId="9" fillId="4" borderId="9" xfId="2769" applyNumberFormat="1" applyFont="1" applyFill="1" applyBorder="1" applyAlignment="1">
      <alignment horizontal="right" vertical="top"/>
    </xf>
    <xf numFmtId="0" fontId="8" fillId="3" borderId="22" xfId="2766" applyFont="1" applyFill="1" applyBorder="1" applyAlignment="1">
      <alignment horizontal="left" vertical="top" wrapText="1"/>
    </xf>
    <xf numFmtId="3" fontId="9" fillId="4" borderId="23" xfId="2767" applyNumberFormat="1" applyFont="1" applyFill="1" applyBorder="1" applyAlignment="1">
      <alignment horizontal="right" vertical="top"/>
    </xf>
    <xf numFmtId="3" fontId="9" fillId="4" borderId="24" xfId="2768" applyNumberFormat="1" applyFont="1" applyFill="1" applyBorder="1" applyAlignment="1">
      <alignment horizontal="right" vertical="top"/>
    </xf>
    <xf numFmtId="3" fontId="9" fillId="4" borderId="21" xfId="2768" applyNumberFormat="1" applyFont="1" applyFill="1" applyBorder="1" applyAlignment="1">
      <alignment horizontal="right" vertical="top"/>
    </xf>
    <xf numFmtId="3" fontId="9" fillId="4" borderId="21" xfId="2769" applyNumberFormat="1" applyFont="1" applyFill="1" applyBorder="1" applyAlignment="1">
      <alignment horizontal="right" vertical="top"/>
    </xf>
    <xf numFmtId="164" fontId="9" fillId="4" borderId="4" xfId="2773" applyNumberFormat="1" applyFont="1" applyFill="1" applyBorder="1" applyAlignment="1">
      <alignment horizontal="right" vertical="top"/>
    </xf>
    <xf numFmtId="164" fontId="9" fillId="4" borderId="5" xfId="2774" applyNumberFormat="1" applyFont="1" applyFill="1" applyBorder="1" applyAlignment="1">
      <alignment horizontal="right" vertical="top"/>
    </xf>
    <xf numFmtId="164" fontId="9" fillId="4" borderId="6" xfId="2774" applyNumberFormat="1" applyFont="1" applyFill="1" applyBorder="1" applyAlignment="1">
      <alignment horizontal="right" vertical="top"/>
    </xf>
    <xf numFmtId="164" fontId="9" fillId="4" borderId="6" xfId="2775" applyNumberFormat="1" applyFont="1" applyFill="1" applyBorder="1" applyAlignment="1">
      <alignment horizontal="right" vertical="top"/>
    </xf>
    <xf numFmtId="164" fontId="9" fillId="4" borderId="7" xfId="2776" applyNumberFormat="1" applyFont="1" applyFill="1" applyBorder="1" applyAlignment="1">
      <alignment horizontal="right" vertical="top"/>
    </xf>
    <xf numFmtId="164" fontId="9" fillId="4" borderId="8" xfId="2777" applyNumberFormat="1" applyFont="1" applyFill="1" applyBorder="1" applyAlignment="1">
      <alignment horizontal="right" vertical="top"/>
    </xf>
    <xf numFmtId="164" fontId="9" fillId="4" borderId="9" xfId="2777" applyNumberFormat="1" applyFont="1" applyFill="1" applyBorder="1" applyAlignment="1">
      <alignment horizontal="right" vertical="top"/>
    </xf>
    <xf numFmtId="164" fontId="9" fillId="4" borderId="9" xfId="2778" applyNumberFormat="1" applyFont="1" applyFill="1" applyBorder="1" applyAlignment="1">
      <alignment horizontal="right" vertical="top"/>
    </xf>
    <xf numFmtId="164" fontId="9" fillId="4" borderId="23" xfId="2776" applyNumberFormat="1" applyFont="1" applyFill="1" applyBorder="1" applyAlignment="1">
      <alignment horizontal="right" vertical="top"/>
    </xf>
    <xf numFmtId="164" fontId="9" fillId="4" borderId="24" xfId="2777" applyNumberFormat="1" applyFont="1" applyFill="1" applyBorder="1" applyAlignment="1">
      <alignment horizontal="right" vertical="top"/>
    </xf>
    <xf numFmtId="164" fontId="9" fillId="4" borderId="21" xfId="2777" applyNumberFormat="1" applyFont="1" applyFill="1" applyBorder="1" applyAlignment="1">
      <alignment horizontal="right" vertical="top"/>
    </xf>
    <xf numFmtId="164" fontId="9" fillId="4" borderId="21" xfId="2778" applyNumberFormat="1" applyFont="1" applyFill="1" applyBorder="1" applyAlignment="1">
      <alignment horizontal="right" vertical="top"/>
    </xf>
    <xf numFmtId="0" fontId="8" fillId="2" borderId="17" xfId="2783" applyFont="1" applyBorder="1" applyAlignment="1">
      <alignment horizontal="center"/>
    </xf>
    <xf numFmtId="0" fontId="8" fillId="2" borderId="18" xfId="2784" applyFont="1" applyBorder="1" applyAlignment="1">
      <alignment horizontal="center"/>
    </xf>
    <xf numFmtId="0" fontId="8" fillId="2" borderId="19" xfId="2784" applyFont="1" applyBorder="1" applyAlignment="1">
      <alignment horizontal="center"/>
    </xf>
    <xf numFmtId="0" fontId="8" fillId="2" borderId="19" xfId="2785" applyFont="1" applyBorder="1" applyAlignment="1">
      <alignment horizontal="center"/>
    </xf>
    <xf numFmtId="0" fontId="8" fillId="2" borderId="17" xfId="2787" applyFont="1" applyBorder="1" applyAlignment="1">
      <alignment horizontal="center" wrapText="1"/>
    </xf>
    <xf numFmtId="0" fontId="8" fillId="2" borderId="18" xfId="2788" applyFont="1" applyBorder="1" applyAlignment="1">
      <alignment horizontal="center" wrapText="1"/>
    </xf>
    <xf numFmtId="0" fontId="8" fillId="2" borderId="19" xfId="2788" applyFont="1" applyBorder="1" applyAlignment="1">
      <alignment horizontal="center" wrapText="1"/>
    </xf>
    <xf numFmtId="0" fontId="8" fillId="2" borderId="19" xfId="2789" applyFont="1" applyBorder="1" applyAlignment="1">
      <alignment horizontal="center" wrapText="1"/>
    </xf>
    <xf numFmtId="0" fontId="8" fillId="2" borderId="1" xfId="2791" applyFont="1" applyBorder="1" applyAlignment="1">
      <alignment horizontal="center" wrapText="1"/>
    </xf>
    <xf numFmtId="0" fontId="8" fillId="2" borderId="2" xfId="2792" applyFont="1" applyBorder="1" applyAlignment="1">
      <alignment horizontal="center" wrapText="1"/>
    </xf>
    <xf numFmtId="0" fontId="8" fillId="2" borderId="3" xfId="2792" applyFont="1" applyBorder="1" applyAlignment="1">
      <alignment horizontal="center" wrapText="1"/>
    </xf>
    <xf numFmtId="0" fontId="8" fillId="2" borderId="3" xfId="2793" applyFont="1" applyBorder="1" applyAlignment="1">
      <alignment horizontal="center" wrapText="1"/>
    </xf>
    <xf numFmtId="0" fontId="8" fillId="3" borderId="14" xfId="2794" applyFont="1" applyFill="1" applyBorder="1" applyAlignment="1">
      <alignment horizontal="left" vertical="top" wrapText="1"/>
    </xf>
    <xf numFmtId="164" fontId="9" fillId="4" borderId="5" xfId="2796" applyNumberFormat="1" applyFont="1" applyFill="1" applyBorder="1" applyAlignment="1">
      <alignment horizontal="right" vertical="top"/>
    </xf>
    <xf numFmtId="164" fontId="9" fillId="4" borderId="6" xfId="2796" applyNumberFormat="1" applyFont="1" applyFill="1" applyBorder="1" applyAlignment="1">
      <alignment horizontal="right" vertical="top"/>
    </xf>
    <xf numFmtId="164" fontId="9" fillId="4" borderId="6" xfId="2797" applyNumberFormat="1" applyFont="1" applyFill="1" applyBorder="1" applyAlignment="1">
      <alignment horizontal="right" vertical="top"/>
    </xf>
    <xf numFmtId="0" fontId="8" fillId="3" borderId="15" xfId="2798" applyFont="1" applyFill="1" applyBorder="1" applyAlignment="1">
      <alignment horizontal="left" vertical="top" wrapText="1"/>
    </xf>
    <xf numFmtId="164" fontId="9" fillId="4" borderId="7" xfId="2799" applyNumberFormat="1" applyFont="1" applyFill="1" applyBorder="1" applyAlignment="1">
      <alignment horizontal="right" vertical="top"/>
    </xf>
    <xf numFmtId="164" fontId="9" fillId="4" borderId="8" xfId="2800" applyNumberFormat="1" applyFont="1" applyFill="1" applyBorder="1" applyAlignment="1">
      <alignment horizontal="right" vertical="top"/>
    </xf>
    <xf numFmtId="164" fontId="9" fillId="4" borderId="9" xfId="2800" applyNumberFormat="1" applyFont="1" applyFill="1" applyBorder="1" applyAlignment="1">
      <alignment horizontal="right" vertical="top"/>
    </xf>
    <xf numFmtId="164" fontId="9" fillId="4" borderId="9" xfId="2801" applyNumberFormat="1" applyFont="1" applyFill="1" applyBorder="1" applyAlignment="1">
      <alignment horizontal="right" vertical="top"/>
    </xf>
    <xf numFmtId="0" fontId="8" fillId="3" borderId="16" xfId="2803" applyFont="1" applyFill="1" applyBorder="1" applyAlignment="1">
      <alignment horizontal="left" vertical="top" wrapText="1"/>
    </xf>
    <xf numFmtId="164" fontId="9" fillId="4" borderId="11" xfId="2805" applyNumberFormat="1" applyFont="1" applyFill="1" applyBorder="1" applyAlignment="1">
      <alignment horizontal="right" vertical="top"/>
    </xf>
    <xf numFmtId="164" fontId="9" fillId="4" borderId="12" xfId="2805" applyNumberFormat="1" applyFont="1" applyFill="1" applyBorder="1" applyAlignment="1">
      <alignment horizontal="right" vertical="top"/>
    </xf>
    <xf numFmtId="0" fontId="8" fillId="2" borderId="17" xfId="2814" applyFont="1" applyBorder="1" applyAlignment="1">
      <alignment horizontal="center"/>
    </xf>
    <xf numFmtId="0" fontId="8" fillId="2" borderId="18" xfId="2815" applyFont="1" applyBorder="1" applyAlignment="1">
      <alignment horizontal="center"/>
    </xf>
    <xf numFmtId="0" fontId="8" fillId="2" borderId="19" xfId="2815" applyFont="1" applyBorder="1" applyAlignment="1">
      <alignment horizontal="center"/>
    </xf>
    <xf numFmtId="0" fontId="8" fillId="2" borderId="19" xfId="2816" applyFont="1" applyBorder="1" applyAlignment="1">
      <alignment horizontal="center"/>
    </xf>
    <xf numFmtId="0" fontId="8" fillId="2" borderId="17" xfId="2818" applyFont="1" applyBorder="1" applyAlignment="1">
      <alignment horizontal="center" wrapText="1"/>
    </xf>
    <xf numFmtId="0" fontId="8" fillId="2" borderId="18" xfId="2819" applyFont="1" applyBorder="1" applyAlignment="1">
      <alignment horizontal="center" wrapText="1"/>
    </xf>
    <xf numFmtId="0" fontId="8" fillId="2" borderId="19" xfId="2819" applyFont="1" applyBorder="1" applyAlignment="1">
      <alignment horizontal="center" wrapText="1"/>
    </xf>
    <xf numFmtId="0" fontId="8" fillId="2" borderId="19" xfId="2820" applyFont="1" applyBorder="1" applyAlignment="1">
      <alignment horizontal="center" wrapText="1"/>
    </xf>
    <xf numFmtId="0" fontId="8" fillId="2" borderId="1" xfId="2822" applyFont="1" applyBorder="1" applyAlignment="1">
      <alignment horizontal="center" wrapText="1"/>
    </xf>
    <xf numFmtId="0" fontId="8" fillId="2" borderId="2" xfId="2823" applyFont="1" applyBorder="1" applyAlignment="1">
      <alignment horizontal="center" wrapText="1"/>
    </xf>
    <xf numFmtId="0" fontId="8" fillId="2" borderId="3" xfId="2823" applyFont="1" applyBorder="1" applyAlignment="1">
      <alignment horizontal="center" wrapText="1"/>
    </xf>
    <xf numFmtId="0" fontId="8" fillId="2" borderId="3" xfId="2824" applyFont="1" applyBorder="1" applyAlignment="1">
      <alignment horizontal="center" wrapText="1"/>
    </xf>
    <xf numFmtId="0" fontId="8" fillId="3" borderId="14" xfId="2825" applyFont="1" applyFill="1" applyBorder="1" applyAlignment="1">
      <alignment horizontal="left" vertical="top" wrapText="1"/>
    </xf>
    <xf numFmtId="0" fontId="8" fillId="3" borderId="15" xfId="2829" applyFont="1" applyFill="1" applyBorder="1" applyAlignment="1">
      <alignment horizontal="left" vertical="top" wrapText="1"/>
    </xf>
    <xf numFmtId="0" fontId="8" fillId="2" borderId="17" xfId="2845" applyFont="1" applyBorder="1" applyAlignment="1">
      <alignment horizontal="center"/>
    </xf>
    <xf numFmtId="0" fontId="8" fillId="2" borderId="18" xfId="2846" applyFont="1" applyBorder="1" applyAlignment="1">
      <alignment horizontal="center"/>
    </xf>
    <xf numFmtId="0" fontId="8" fillId="2" borderId="19" xfId="2846" applyFont="1" applyBorder="1" applyAlignment="1">
      <alignment horizontal="center"/>
    </xf>
    <xf numFmtId="0" fontId="8" fillId="2" borderId="19" xfId="2847" applyFont="1" applyBorder="1" applyAlignment="1">
      <alignment horizontal="center"/>
    </xf>
    <xf numFmtId="0" fontId="8" fillId="2" borderId="1" xfId="2849" applyFont="1" applyBorder="1" applyAlignment="1">
      <alignment horizontal="center" wrapText="1"/>
    </xf>
    <xf numFmtId="0" fontId="8" fillId="2" borderId="2" xfId="2850" applyFont="1" applyBorder="1" applyAlignment="1">
      <alignment horizontal="center" wrapText="1"/>
    </xf>
    <xf numFmtId="0" fontId="8" fillId="2" borderId="3" xfId="2850" applyFont="1" applyBorder="1" applyAlignment="1">
      <alignment horizontal="center" wrapText="1"/>
    </xf>
    <xf numFmtId="0" fontId="8" fillId="2" borderId="3" xfId="2851" applyFont="1" applyBorder="1" applyAlignment="1">
      <alignment horizontal="center" wrapText="1"/>
    </xf>
    <xf numFmtId="0" fontId="8" fillId="3" borderId="14" xfId="2852" applyFont="1" applyFill="1" applyBorder="1" applyAlignment="1">
      <alignment horizontal="left" vertical="top" wrapText="1"/>
    </xf>
    <xf numFmtId="3" fontId="9" fillId="4" borderId="4" xfId="2853" applyNumberFormat="1" applyFont="1" applyFill="1" applyBorder="1" applyAlignment="1">
      <alignment horizontal="right" vertical="top"/>
    </xf>
    <xf numFmtId="3" fontId="9" fillId="4" borderId="5" xfId="2854" applyNumberFormat="1" applyFont="1" applyFill="1" applyBorder="1" applyAlignment="1">
      <alignment horizontal="right" vertical="top"/>
    </xf>
    <xf numFmtId="3" fontId="9" fillId="4" borderId="6" xfId="2854" applyNumberFormat="1" applyFont="1" applyFill="1" applyBorder="1" applyAlignment="1">
      <alignment horizontal="right" vertical="top"/>
    </xf>
    <xf numFmtId="3" fontId="9" fillId="4" borderId="6" xfId="2855" applyNumberFormat="1" applyFont="1" applyFill="1" applyBorder="1" applyAlignment="1">
      <alignment horizontal="right" vertical="top"/>
    </xf>
    <xf numFmtId="0" fontId="8" fillId="3" borderId="15" xfId="2856" applyFont="1" applyFill="1" applyBorder="1" applyAlignment="1">
      <alignment horizontal="left" vertical="top" wrapText="1"/>
    </xf>
    <xf numFmtId="3" fontId="9" fillId="4" borderId="7" xfId="2857" applyNumberFormat="1" applyFont="1" applyFill="1" applyBorder="1" applyAlignment="1">
      <alignment horizontal="right" vertical="top"/>
    </xf>
    <xf numFmtId="3" fontId="9" fillId="4" borderId="8" xfId="2858" applyNumberFormat="1" applyFont="1" applyFill="1" applyBorder="1" applyAlignment="1">
      <alignment horizontal="right" vertical="top"/>
    </xf>
    <xf numFmtId="3" fontId="9" fillId="4" borderId="9" xfId="2858" applyNumberFormat="1" applyFont="1" applyFill="1" applyBorder="1" applyAlignment="1">
      <alignment horizontal="right" vertical="top"/>
    </xf>
    <xf numFmtId="3" fontId="9" fillId="4" borderId="9" xfId="2859" applyNumberFormat="1" applyFont="1" applyFill="1" applyBorder="1" applyAlignment="1">
      <alignment horizontal="right" vertical="top"/>
    </xf>
    <xf numFmtId="0" fontId="8" fillId="3" borderId="16" xfId="2860" applyFont="1" applyFill="1" applyBorder="1" applyAlignment="1">
      <alignment horizontal="left" vertical="top" wrapText="1"/>
    </xf>
    <xf numFmtId="3" fontId="9" fillId="4" borderId="10" xfId="2861" applyNumberFormat="1" applyFont="1" applyFill="1" applyBorder="1" applyAlignment="1">
      <alignment horizontal="right" vertical="top"/>
    </xf>
    <xf numFmtId="3" fontId="9" fillId="4" borderId="11" xfId="2862" applyNumberFormat="1" applyFont="1" applyFill="1" applyBorder="1" applyAlignment="1">
      <alignment horizontal="right" vertical="top"/>
    </xf>
    <xf numFmtId="3" fontId="9" fillId="4" borderId="12" xfId="2862" applyNumberFormat="1" applyFont="1" applyFill="1" applyBorder="1" applyAlignment="1">
      <alignment horizontal="right" vertical="top"/>
    </xf>
    <xf numFmtId="3" fontId="9" fillId="4" borderId="12" xfId="2863" applyNumberFormat="1" applyFont="1" applyFill="1" applyBorder="1" applyAlignment="1">
      <alignment horizontal="right" vertical="top"/>
    </xf>
    <xf numFmtId="164" fontId="9" fillId="4" borderId="4" xfId="2867" applyNumberFormat="1" applyFont="1" applyFill="1" applyBorder="1" applyAlignment="1">
      <alignment horizontal="right" vertical="top"/>
    </xf>
    <xf numFmtId="164" fontId="9" fillId="4" borderId="5" xfId="2868" applyNumberFormat="1" applyFont="1" applyFill="1" applyBorder="1" applyAlignment="1">
      <alignment horizontal="right" vertical="top"/>
    </xf>
    <xf numFmtId="164" fontId="9" fillId="4" borderId="6" xfId="2868" applyNumberFormat="1" applyFont="1" applyFill="1" applyBorder="1" applyAlignment="1">
      <alignment horizontal="right" vertical="top"/>
    </xf>
    <xf numFmtId="164" fontId="9" fillId="4" borderId="6" xfId="2869" applyNumberFormat="1" applyFont="1" applyFill="1" applyBorder="1" applyAlignment="1">
      <alignment horizontal="right" vertical="top"/>
    </xf>
    <xf numFmtId="164" fontId="9" fillId="4" borderId="7" xfId="2870" applyNumberFormat="1" applyFont="1" applyFill="1" applyBorder="1" applyAlignment="1">
      <alignment horizontal="right" vertical="top"/>
    </xf>
    <xf numFmtId="164" fontId="9" fillId="4" borderId="8" xfId="2871" applyNumberFormat="1" applyFont="1" applyFill="1" applyBorder="1" applyAlignment="1">
      <alignment horizontal="right" vertical="top"/>
    </xf>
    <xf numFmtId="164" fontId="9" fillId="4" borderId="9" xfId="2871" applyNumberFormat="1" applyFont="1" applyFill="1" applyBorder="1" applyAlignment="1">
      <alignment horizontal="right" vertical="top"/>
    </xf>
    <xf numFmtId="164" fontId="9" fillId="4" borderId="9" xfId="2872" applyNumberFormat="1" applyFont="1" applyFill="1" applyBorder="1" applyAlignment="1">
      <alignment horizontal="right" vertical="top"/>
    </xf>
    <xf numFmtId="164" fontId="9" fillId="4" borderId="10" xfId="2873" applyNumberFormat="1" applyFont="1" applyFill="1" applyBorder="1" applyAlignment="1">
      <alignment horizontal="right" vertical="top"/>
    </xf>
    <xf numFmtId="164" fontId="9" fillId="4" borderId="11" xfId="2874" applyNumberFormat="1" applyFont="1" applyFill="1" applyBorder="1" applyAlignment="1">
      <alignment horizontal="right" vertical="top"/>
    </xf>
    <xf numFmtId="164" fontId="9" fillId="4" borderId="12" xfId="2874" applyNumberFormat="1" applyFont="1" applyFill="1" applyBorder="1" applyAlignment="1">
      <alignment horizontal="right" vertical="top"/>
    </xf>
    <xf numFmtId="164" fontId="9" fillId="4" borderId="12" xfId="2875" applyNumberFormat="1" applyFont="1" applyFill="1" applyBorder="1" applyAlignment="1">
      <alignment horizontal="right" vertical="top"/>
    </xf>
    <xf numFmtId="0" fontId="8" fillId="2" borderId="17" xfId="2880" applyFont="1" applyBorder="1" applyAlignment="1">
      <alignment horizontal="center"/>
    </xf>
    <xf numFmtId="0" fontId="8" fillId="2" borderId="18" xfId="2881" applyFont="1" applyBorder="1" applyAlignment="1">
      <alignment horizontal="center"/>
    </xf>
    <xf numFmtId="0" fontId="8" fillId="2" borderId="19" xfId="2881" applyFont="1" applyBorder="1" applyAlignment="1">
      <alignment horizontal="center"/>
    </xf>
    <xf numFmtId="0" fontId="8" fillId="2" borderId="19" xfId="2882" applyFont="1" applyBorder="1" applyAlignment="1">
      <alignment horizontal="center"/>
    </xf>
    <xf numFmtId="0" fontId="8" fillId="2" borderId="1" xfId="2884" applyFont="1" applyBorder="1" applyAlignment="1">
      <alignment horizontal="center" wrapText="1"/>
    </xf>
    <xf numFmtId="0" fontId="8" fillId="2" borderId="2" xfId="2885" applyFont="1" applyBorder="1" applyAlignment="1">
      <alignment horizontal="center" wrapText="1"/>
    </xf>
    <xf numFmtId="0" fontId="8" fillId="2" borderId="3" xfId="2885" applyFont="1" applyBorder="1" applyAlignment="1">
      <alignment horizontal="center" wrapText="1"/>
    </xf>
    <xf numFmtId="0" fontId="8" fillId="2" borderId="3" xfId="2886" applyFont="1" applyBorder="1" applyAlignment="1">
      <alignment horizontal="center" wrapText="1"/>
    </xf>
    <xf numFmtId="0" fontId="8" fillId="3" borderId="14" xfId="2887" applyFont="1" applyFill="1" applyBorder="1" applyAlignment="1">
      <alignment horizontal="left" vertical="top" wrapText="1"/>
    </xf>
    <xf numFmtId="3" fontId="9" fillId="4" borderId="4" xfId="2888" applyNumberFormat="1" applyFont="1" applyFill="1" applyBorder="1" applyAlignment="1">
      <alignment horizontal="right" vertical="top"/>
    </xf>
    <xf numFmtId="3" fontId="9" fillId="4" borderId="5" xfId="2889" applyNumberFormat="1" applyFont="1" applyFill="1" applyBorder="1" applyAlignment="1">
      <alignment horizontal="right" vertical="top"/>
    </xf>
    <xf numFmtId="3" fontId="9" fillId="4" borderId="6" xfId="2889" applyNumberFormat="1" applyFont="1" applyFill="1" applyBorder="1" applyAlignment="1">
      <alignment horizontal="right" vertical="top"/>
    </xf>
    <xf numFmtId="3" fontId="9" fillId="4" borderId="6" xfId="2890" applyNumberFormat="1" applyFont="1" applyFill="1" applyBorder="1" applyAlignment="1">
      <alignment horizontal="right" vertical="top"/>
    </xf>
    <xf numFmtId="0" fontId="8" fillId="3" borderId="15" xfId="2891" applyFont="1" applyFill="1" applyBorder="1" applyAlignment="1">
      <alignment horizontal="left" vertical="top" wrapText="1"/>
    </xf>
    <xf numFmtId="3" fontId="9" fillId="4" borderId="7" xfId="2892" applyNumberFormat="1" applyFont="1" applyFill="1" applyBorder="1" applyAlignment="1">
      <alignment horizontal="right" vertical="top"/>
    </xf>
    <xf numFmtId="3" fontId="9" fillId="4" borderId="8" xfId="2893" applyNumberFormat="1" applyFont="1" applyFill="1" applyBorder="1" applyAlignment="1">
      <alignment horizontal="right" vertical="top"/>
    </xf>
    <xf numFmtId="3" fontId="9" fillId="4" borderId="9" xfId="2893" applyNumberFormat="1" applyFont="1" applyFill="1" applyBorder="1" applyAlignment="1">
      <alignment horizontal="right" vertical="top"/>
    </xf>
    <xf numFmtId="3" fontId="9" fillId="4" borderId="9" xfId="2894" applyNumberFormat="1" applyFont="1" applyFill="1" applyBorder="1" applyAlignment="1">
      <alignment horizontal="right" vertical="top"/>
    </xf>
    <xf numFmtId="0" fontId="8" fillId="3" borderId="22" xfId="2891" applyFont="1" applyFill="1" applyBorder="1" applyAlignment="1">
      <alignment horizontal="left" vertical="top" wrapText="1"/>
    </xf>
    <xf numFmtId="3" fontId="9" fillId="4" borderId="23" xfId="2892" applyNumberFormat="1" applyFont="1" applyFill="1" applyBorder="1" applyAlignment="1">
      <alignment horizontal="right" vertical="top"/>
    </xf>
    <xf numFmtId="3" fontId="9" fillId="4" borderId="24" xfId="2893" applyNumberFormat="1" applyFont="1" applyFill="1" applyBorder="1" applyAlignment="1">
      <alignment horizontal="right" vertical="top"/>
    </xf>
    <xf numFmtId="3" fontId="9" fillId="4" borderId="21" xfId="2893" applyNumberFormat="1" applyFont="1" applyFill="1" applyBorder="1" applyAlignment="1">
      <alignment horizontal="right" vertical="top"/>
    </xf>
    <xf numFmtId="3" fontId="9" fillId="4" borderId="21" xfId="2894" applyNumberFormat="1" applyFont="1" applyFill="1" applyBorder="1" applyAlignment="1">
      <alignment horizontal="right" vertical="top"/>
    </xf>
    <xf numFmtId="164" fontId="9" fillId="4" borderId="4" xfId="2898" applyNumberFormat="1" applyFont="1" applyFill="1" applyBorder="1" applyAlignment="1">
      <alignment horizontal="right" vertical="top"/>
    </xf>
    <xf numFmtId="164" fontId="9" fillId="4" borderId="5" xfId="2899" applyNumberFormat="1" applyFont="1" applyFill="1" applyBorder="1" applyAlignment="1">
      <alignment horizontal="right" vertical="top"/>
    </xf>
    <xf numFmtId="164" fontId="9" fillId="4" borderId="6" xfId="2899" applyNumberFormat="1" applyFont="1" applyFill="1" applyBorder="1" applyAlignment="1">
      <alignment horizontal="right" vertical="top"/>
    </xf>
    <xf numFmtId="164" fontId="9" fillId="4" borderId="6" xfId="2900" applyNumberFormat="1" applyFont="1" applyFill="1" applyBorder="1" applyAlignment="1">
      <alignment horizontal="right" vertical="top"/>
    </xf>
    <xf numFmtId="164" fontId="9" fillId="4" borderId="7" xfId="2901" applyNumberFormat="1" applyFont="1" applyFill="1" applyBorder="1" applyAlignment="1">
      <alignment horizontal="right" vertical="top"/>
    </xf>
    <xf numFmtId="164" fontId="9" fillId="4" borderId="8" xfId="2902" applyNumberFormat="1" applyFont="1" applyFill="1" applyBorder="1" applyAlignment="1">
      <alignment horizontal="right" vertical="top"/>
    </xf>
    <xf numFmtId="164" fontId="9" fillId="4" borderId="9" xfId="2902" applyNumberFormat="1" applyFont="1" applyFill="1" applyBorder="1" applyAlignment="1">
      <alignment horizontal="right" vertical="top"/>
    </xf>
    <xf numFmtId="164" fontId="9" fillId="4" borderId="9" xfId="2903" applyNumberFormat="1" applyFont="1" applyFill="1" applyBorder="1" applyAlignment="1">
      <alignment horizontal="right" vertical="top"/>
    </xf>
    <xf numFmtId="164" fontId="9" fillId="4" borderId="23" xfId="2901" applyNumberFormat="1" applyFont="1" applyFill="1" applyBorder="1" applyAlignment="1">
      <alignment horizontal="right" vertical="top"/>
    </xf>
    <xf numFmtId="164" fontId="9" fillId="4" borderId="24" xfId="2902" applyNumberFormat="1" applyFont="1" applyFill="1" applyBorder="1" applyAlignment="1">
      <alignment horizontal="right" vertical="top"/>
    </xf>
    <xf numFmtId="164" fontId="9" fillId="4" borderId="21" xfId="2902" applyNumberFormat="1" applyFont="1" applyFill="1" applyBorder="1" applyAlignment="1">
      <alignment horizontal="right" vertical="top"/>
    </xf>
    <xf numFmtId="164" fontId="9" fillId="4" borderId="21" xfId="2903" applyNumberFormat="1" applyFont="1" applyFill="1" applyBorder="1" applyAlignment="1">
      <alignment horizontal="right" vertical="top"/>
    </xf>
    <xf numFmtId="0" fontId="8" fillId="2" borderId="17" xfId="2908" applyFont="1" applyBorder="1" applyAlignment="1">
      <alignment horizontal="center"/>
    </xf>
    <xf numFmtId="0" fontId="8" fillId="2" borderId="18" xfId="2909" applyFont="1" applyBorder="1" applyAlignment="1">
      <alignment horizontal="center"/>
    </xf>
    <xf numFmtId="0" fontId="8" fillId="2" borderId="19" xfId="2909" applyFont="1" applyBorder="1" applyAlignment="1">
      <alignment horizontal="center"/>
    </xf>
    <xf numFmtId="0" fontId="8" fillId="2" borderId="19" xfId="2910" applyFont="1" applyBorder="1" applyAlignment="1">
      <alignment horizontal="center"/>
    </xf>
    <xf numFmtId="0" fontId="8" fillId="2" borderId="17" xfId="2912" applyFont="1" applyBorder="1" applyAlignment="1">
      <alignment horizontal="center" wrapText="1"/>
    </xf>
    <xf numFmtId="0" fontId="8" fillId="2" borderId="18" xfId="2913" applyFont="1" applyBorder="1" applyAlignment="1">
      <alignment horizontal="center" wrapText="1"/>
    </xf>
    <xf numFmtId="0" fontId="8" fillId="2" borderId="1" xfId="2915" applyFont="1" applyBorder="1" applyAlignment="1">
      <alignment horizontal="center" wrapText="1"/>
    </xf>
    <xf numFmtId="0" fontId="8" fillId="2" borderId="2" xfId="2916" applyFont="1" applyBorder="1" applyAlignment="1">
      <alignment horizontal="center" wrapText="1"/>
    </xf>
    <xf numFmtId="0" fontId="8" fillId="2" borderId="3" xfId="2916" applyFont="1" applyBorder="1" applyAlignment="1">
      <alignment horizontal="center" wrapText="1"/>
    </xf>
    <xf numFmtId="0" fontId="8" fillId="2" borderId="3" xfId="2917" applyFont="1" applyBorder="1" applyAlignment="1">
      <alignment horizontal="center" wrapText="1"/>
    </xf>
    <xf numFmtId="0" fontId="8" fillId="3" borderId="14" xfId="2918" applyFont="1" applyFill="1" applyBorder="1" applyAlignment="1">
      <alignment horizontal="left" vertical="top" wrapText="1"/>
    </xf>
    <xf numFmtId="164" fontId="9" fillId="4" borderId="4" xfId="2919" applyNumberFormat="1" applyFont="1" applyFill="1" applyBorder="1" applyAlignment="1">
      <alignment horizontal="right" vertical="top"/>
    </xf>
    <xf numFmtId="164" fontId="9" fillId="4" borderId="5" xfId="2920" applyNumberFormat="1" applyFont="1" applyFill="1" applyBorder="1" applyAlignment="1">
      <alignment horizontal="right" vertical="top"/>
    </xf>
    <xf numFmtId="164" fontId="9" fillId="4" borderId="6" xfId="2920" applyNumberFormat="1" applyFont="1" applyFill="1" applyBorder="1" applyAlignment="1">
      <alignment horizontal="right" vertical="top"/>
    </xf>
    <xf numFmtId="164" fontId="9" fillId="4" borderId="6" xfId="2921" applyNumberFormat="1" applyFont="1" applyFill="1" applyBorder="1" applyAlignment="1">
      <alignment horizontal="right" vertical="top"/>
    </xf>
    <xf numFmtId="0" fontId="8" fillId="3" borderId="15" xfId="2922" applyFont="1" applyFill="1" applyBorder="1" applyAlignment="1">
      <alignment horizontal="left" vertical="top" wrapText="1"/>
    </xf>
    <xf numFmtId="164" fontId="9" fillId="4" borderId="7" xfId="2923" applyNumberFormat="1" applyFont="1" applyFill="1" applyBorder="1" applyAlignment="1">
      <alignment horizontal="right" vertical="top"/>
    </xf>
    <xf numFmtId="164" fontId="9" fillId="4" borderId="8" xfId="2924" applyNumberFormat="1" applyFont="1" applyFill="1" applyBorder="1" applyAlignment="1">
      <alignment horizontal="right" vertical="top"/>
    </xf>
    <xf numFmtId="164" fontId="9" fillId="4" borderId="9" xfId="2924" applyNumberFormat="1" applyFont="1" applyFill="1" applyBorder="1" applyAlignment="1">
      <alignment horizontal="right" vertical="top"/>
    </xf>
    <xf numFmtId="164" fontId="9" fillId="4" borderId="9" xfId="2925" applyNumberFormat="1" applyFont="1" applyFill="1" applyBorder="1" applyAlignment="1">
      <alignment horizontal="right" vertical="top"/>
    </xf>
    <xf numFmtId="0" fontId="8" fillId="3" borderId="16" xfId="2926" applyFont="1" applyFill="1" applyBorder="1" applyAlignment="1">
      <alignment horizontal="left" vertical="top" wrapText="1"/>
    </xf>
    <xf numFmtId="164" fontId="9" fillId="4" borderId="10" xfId="2927" applyNumberFormat="1" applyFont="1" applyFill="1" applyBorder="1" applyAlignment="1">
      <alignment horizontal="right" vertical="top"/>
    </xf>
    <xf numFmtId="164" fontId="9" fillId="4" borderId="11" xfId="2928" applyNumberFormat="1" applyFont="1" applyFill="1" applyBorder="1" applyAlignment="1">
      <alignment horizontal="right" vertical="top"/>
    </xf>
    <xf numFmtId="164" fontId="9" fillId="4" borderId="12" xfId="2928" applyNumberFormat="1" applyFont="1" applyFill="1" applyBorder="1" applyAlignment="1">
      <alignment horizontal="right" vertical="top"/>
    </xf>
    <xf numFmtId="164" fontId="9" fillId="4" borderId="12" xfId="2929" applyNumberFormat="1" applyFont="1" applyFill="1" applyBorder="1" applyAlignment="1">
      <alignment horizontal="right" vertical="top"/>
    </xf>
    <xf numFmtId="0" fontId="8" fillId="2" borderId="19" xfId="2913" applyFont="1" applyBorder="1" applyAlignment="1">
      <alignment horizontal="center" wrapText="1"/>
    </xf>
    <xf numFmtId="0" fontId="8" fillId="2" borderId="19" xfId="2933" applyFont="1" applyBorder="1" applyAlignment="1">
      <alignment horizontal="center" wrapText="1"/>
    </xf>
    <xf numFmtId="0" fontId="8" fillId="2" borderId="1" xfId="2942" applyFont="1" applyBorder="1" applyAlignment="1">
      <alignment horizontal="center" wrapText="1"/>
    </xf>
    <xf numFmtId="0" fontId="8" fillId="2" borderId="2" xfId="2943" applyFont="1" applyBorder="1" applyAlignment="1">
      <alignment horizontal="center" wrapText="1"/>
    </xf>
    <xf numFmtId="0" fontId="8" fillId="3" borderId="14" xfId="2945" applyFont="1" applyFill="1" applyBorder="1" applyAlignment="1">
      <alignment horizontal="left" vertical="top" wrapText="1"/>
    </xf>
    <xf numFmtId="164" fontId="9" fillId="4" borderId="4" xfId="2946" applyNumberFormat="1" applyFont="1" applyFill="1" applyBorder="1" applyAlignment="1">
      <alignment horizontal="right" vertical="top"/>
    </xf>
    <xf numFmtId="164" fontId="9" fillId="4" borderId="5" xfId="2947" applyNumberFormat="1" applyFont="1" applyFill="1" applyBorder="1" applyAlignment="1">
      <alignment horizontal="right" vertical="top"/>
    </xf>
    <xf numFmtId="164" fontId="9" fillId="4" borderId="6" xfId="2947" applyNumberFormat="1" applyFont="1" applyFill="1" applyBorder="1" applyAlignment="1">
      <alignment horizontal="right" vertical="top"/>
    </xf>
    <xf numFmtId="164" fontId="9" fillId="4" borderId="6" xfId="2948" applyNumberFormat="1" applyFont="1" applyFill="1" applyBorder="1" applyAlignment="1">
      <alignment horizontal="right" vertical="top"/>
    </xf>
    <xf numFmtId="0" fontId="8" fillId="3" borderId="15" xfId="2949" applyFont="1" applyFill="1" applyBorder="1" applyAlignment="1">
      <alignment horizontal="left" vertical="top" wrapText="1"/>
    </xf>
    <xf numFmtId="164" fontId="9" fillId="4" borderId="7" xfId="2950" applyNumberFormat="1" applyFont="1" applyFill="1" applyBorder="1" applyAlignment="1">
      <alignment horizontal="right" vertical="top"/>
    </xf>
    <xf numFmtId="164" fontId="9" fillId="4" borderId="8" xfId="2951" applyNumberFormat="1" applyFont="1" applyFill="1" applyBorder="1" applyAlignment="1">
      <alignment horizontal="right" vertical="top"/>
    </xf>
    <xf numFmtId="164" fontId="9" fillId="4" borderId="9" xfId="2951" applyNumberFormat="1" applyFont="1" applyFill="1" applyBorder="1" applyAlignment="1">
      <alignment horizontal="right" vertical="top"/>
    </xf>
    <xf numFmtId="164" fontId="9" fillId="4" borderId="9" xfId="2952" applyNumberFormat="1" applyFont="1" applyFill="1" applyBorder="1" applyAlignment="1">
      <alignment horizontal="right" vertical="top"/>
    </xf>
    <xf numFmtId="0" fontId="8" fillId="3" borderId="16" xfId="2953" applyFont="1" applyFill="1" applyBorder="1" applyAlignment="1">
      <alignment horizontal="left" vertical="top" wrapText="1"/>
    </xf>
    <xf numFmtId="164" fontId="9" fillId="4" borderId="10" xfId="2954" applyNumberFormat="1" applyFont="1" applyFill="1" applyBorder="1" applyAlignment="1">
      <alignment horizontal="right" vertical="top"/>
    </xf>
    <xf numFmtId="164" fontId="9" fillId="4" borderId="11" xfId="2955" applyNumberFormat="1" applyFont="1" applyFill="1" applyBorder="1" applyAlignment="1">
      <alignment horizontal="right" vertical="top"/>
    </xf>
    <xf numFmtId="164" fontId="9" fillId="4" borderId="12" xfId="2955" applyNumberFormat="1" applyFont="1" applyFill="1" applyBorder="1" applyAlignment="1">
      <alignment horizontal="right" vertical="top"/>
    </xf>
    <xf numFmtId="164" fontId="9" fillId="4" borderId="12" xfId="2956" applyNumberFormat="1" applyFont="1" applyFill="1" applyBorder="1" applyAlignment="1">
      <alignment horizontal="right" vertical="top"/>
    </xf>
    <xf numFmtId="0" fontId="8" fillId="2" borderId="17" xfId="2964" applyFont="1" applyBorder="1" applyAlignment="1">
      <alignment horizontal="center"/>
    </xf>
    <xf numFmtId="0" fontId="8" fillId="2" borderId="18" xfId="2965" applyFont="1" applyBorder="1" applyAlignment="1">
      <alignment horizontal="center"/>
    </xf>
    <xf numFmtId="0" fontId="8" fillId="2" borderId="19" xfId="2965" applyFont="1" applyBorder="1" applyAlignment="1">
      <alignment horizontal="center"/>
    </xf>
    <xf numFmtId="0" fontId="8" fillId="2" borderId="19" xfId="2966" applyFont="1" applyBorder="1" applyAlignment="1">
      <alignment horizontal="center"/>
    </xf>
    <xf numFmtId="0" fontId="8" fillId="2" borderId="1" xfId="2968" applyFont="1" applyBorder="1" applyAlignment="1">
      <alignment horizontal="center" wrapText="1"/>
    </xf>
    <xf numFmtId="0" fontId="8" fillId="2" borderId="2" xfId="2969" applyFont="1" applyBorder="1" applyAlignment="1">
      <alignment horizontal="center" wrapText="1"/>
    </xf>
    <xf numFmtId="0" fontId="8" fillId="2" borderId="3" xfId="2969" applyFont="1" applyBorder="1" applyAlignment="1">
      <alignment horizontal="center" wrapText="1"/>
    </xf>
    <xf numFmtId="0" fontId="8" fillId="2" borderId="3" xfId="2970" applyFont="1" applyBorder="1" applyAlignment="1">
      <alignment horizontal="center" wrapText="1"/>
    </xf>
    <xf numFmtId="0" fontId="8" fillId="3" borderId="14" xfId="2971" applyFont="1" applyFill="1" applyBorder="1" applyAlignment="1">
      <alignment horizontal="left" vertical="top" wrapText="1"/>
    </xf>
    <xf numFmtId="3" fontId="9" fillId="4" borderId="4" xfId="2972" applyNumberFormat="1" applyFont="1" applyFill="1" applyBorder="1" applyAlignment="1">
      <alignment horizontal="right" vertical="top"/>
    </xf>
    <xf numFmtId="3" fontId="9" fillId="4" borderId="5" xfId="2973" applyNumberFormat="1" applyFont="1" applyFill="1" applyBorder="1" applyAlignment="1">
      <alignment horizontal="right" vertical="top"/>
    </xf>
    <xf numFmtId="3" fontId="9" fillId="4" borderId="6" xfId="2973" applyNumberFormat="1" applyFont="1" applyFill="1" applyBorder="1" applyAlignment="1">
      <alignment horizontal="right" vertical="top"/>
    </xf>
    <xf numFmtId="3" fontId="9" fillId="4" borderId="6" xfId="2974" applyNumberFormat="1" applyFont="1" applyFill="1" applyBorder="1" applyAlignment="1">
      <alignment horizontal="right" vertical="top"/>
    </xf>
    <xf numFmtId="0" fontId="8" fillId="3" borderId="15" xfId="2975" applyFont="1" applyFill="1" applyBorder="1" applyAlignment="1">
      <alignment horizontal="left" vertical="top" wrapText="1"/>
    </xf>
    <xf numFmtId="3" fontId="9" fillId="4" borderId="7" xfId="2976" applyNumberFormat="1" applyFont="1" applyFill="1" applyBorder="1" applyAlignment="1">
      <alignment horizontal="right" vertical="top"/>
    </xf>
    <xf numFmtId="3" fontId="9" fillId="4" borderId="8" xfId="2977" applyNumberFormat="1" applyFont="1" applyFill="1" applyBorder="1" applyAlignment="1">
      <alignment horizontal="right" vertical="top"/>
    </xf>
    <xf numFmtId="3" fontId="9" fillId="4" borderId="9" xfId="2977" applyNumberFormat="1" applyFont="1" applyFill="1" applyBorder="1" applyAlignment="1">
      <alignment horizontal="right" vertical="top"/>
    </xf>
    <xf numFmtId="3" fontId="9" fillId="4" borderId="9" xfId="2978" applyNumberFormat="1" applyFont="1" applyFill="1" applyBorder="1" applyAlignment="1">
      <alignment horizontal="right" vertical="top"/>
    </xf>
    <xf numFmtId="0" fontId="8" fillId="3" borderId="22" xfId="2975" applyFont="1" applyFill="1" applyBorder="1" applyAlignment="1">
      <alignment horizontal="left" vertical="top" wrapText="1"/>
    </xf>
    <xf numFmtId="3" fontId="9" fillId="4" borderId="23" xfId="2976" applyNumberFormat="1" applyFont="1" applyFill="1" applyBorder="1" applyAlignment="1">
      <alignment horizontal="right" vertical="top"/>
    </xf>
    <xf numFmtId="3" fontId="9" fillId="4" borderId="24" xfId="2977" applyNumberFormat="1" applyFont="1" applyFill="1" applyBorder="1" applyAlignment="1">
      <alignment horizontal="right" vertical="top"/>
    </xf>
    <xf numFmtId="3" fontId="9" fillId="4" borderId="21" xfId="2977" applyNumberFormat="1" applyFont="1" applyFill="1" applyBorder="1" applyAlignment="1">
      <alignment horizontal="right" vertical="top"/>
    </xf>
    <xf numFmtId="3" fontId="9" fillId="4" borderId="21" xfId="2978" applyNumberFormat="1" applyFont="1" applyFill="1" applyBorder="1" applyAlignment="1">
      <alignment horizontal="right" vertical="top"/>
    </xf>
    <xf numFmtId="164" fontId="9" fillId="4" borderId="4" xfId="2982" applyNumberFormat="1" applyFont="1" applyFill="1" applyBorder="1" applyAlignment="1">
      <alignment horizontal="right" vertical="top"/>
    </xf>
    <xf numFmtId="164" fontId="9" fillId="4" borderId="5" xfId="2983" applyNumberFormat="1" applyFont="1" applyFill="1" applyBorder="1" applyAlignment="1">
      <alignment horizontal="right" vertical="top"/>
    </xf>
    <xf numFmtId="164" fontId="9" fillId="4" borderId="6" xfId="2983" applyNumberFormat="1" applyFont="1" applyFill="1" applyBorder="1" applyAlignment="1">
      <alignment horizontal="right" vertical="top"/>
    </xf>
    <xf numFmtId="164" fontId="9" fillId="4" borderId="6" xfId="2984" applyNumberFormat="1" applyFont="1" applyFill="1" applyBorder="1" applyAlignment="1">
      <alignment horizontal="right" vertical="top"/>
    </xf>
    <xf numFmtId="164" fontId="9" fillId="4" borderId="7" xfId="2985" applyNumberFormat="1" applyFont="1" applyFill="1" applyBorder="1" applyAlignment="1">
      <alignment horizontal="right" vertical="top"/>
    </xf>
    <xf numFmtId="164" fontId="9" fillId="4" borderId="8" xfId="2986" applyNumberFormat="1" applyFont="1" applyFill="1" applyBorder="1" applyAlignment="1">
      <alignment horizontal="right" vertical="top"/>
    </xf>
    <xf numFmtId="164" fontId="9" fillId="4" borderId="9" xfId="2986" applyNumberFormat="1" applyFont="1" applyFill="1" applyBorder="1" applyAlignment="1">
      <alignment horizontal="right" vertical="top"/>
    </xf>
    <xf numFmtId="164" fontId="9" fillId="4" borderId="9" xfId="2987" applyNumberFormat="1" applyFont="1" applyFill="1" applyBorder="1" applyAlignment="1">
      <alignment horizontal="right" vertical="top"/>
    </xf>
    <xf numFmtId="164" fontId="9" fillId="4" borderId="23" xfId="2985" applyNumberFormat="1" applyFont="1" applyFill="1" applyBorder="1" applyAlignment="1">
      <alignment horizontal="right" vertical="top"/>
    </xf>
    <xf numFmtId="164" fontId="9" fillId="4" borderId="24" xfId="2986" applyNumberFormat="1" applyFont="1" applyFill="1" applyBorder="1" applyAlignment="1">
      <alignment horizontal="right" vertical="top"/>
    </xf>
    <xf numFmtId="164" fontId="9" fillId="4" borderId="21" xfId="2986" applyNumberFormat="1" applyFont="1" applyFill="1" applyBorder="1" applyAlignment="1">
      <alignment horizontal="right" vertical="top"/>
    </xf>
    <xf numFmtId="164" fontId="9" fillId="4" borderId="21" xfId="2987" applyNumberFormat="1" applyFont="1" applyFill="1" applyBorder="1" applyAlignment="1">
      <alignment horizontal="right" vertical="top"/>
    </xf>
    <xf numFmtId="0" fontId="8" fillId="2" borderId="17" xfId="2994" applyFont="1" applyBorder="1" applyAlignment="1">
      <alignment horizontal="center" wrapText="1"/>
    </xf>
    <xf numFmtId="0" fontId="8" fillId="2" borderId="18" xfId="2995" applyFont="1" applyBorder="1" applyAlignment="1">
      <alignment horizontal="center" wrapText="1"/>
    </xf>
    <xf numFmtId="0" fontId="8" fillId="2" borderId="19" xfId="2996" applyFont="1" applyBorder="1" applyAlignment="1">
      <alignment horizontal="center" wrapText="1"/>
    </xf>
    <xf numFmtId="0" fontId="8" fillId="2" borderId="1" xfId="3000" applyFont="1" applyBorder="1" applyAlignment="1">
      <alignment horizontal="center" wrapText="1"/>
    </xf>
    <xf numFmtId="0" fontId="8" fillId="2" borderId="2" xfId="3001" applyFont="1" applyBorder="1" applyAlignment="1">
      <alignment horizontal="center" wrapText="1"/>
    </xf>
    <xf numFmtId="0" fontId="8" fillId="2" borderId="3" xfId="3002" applyFont="1" applyBorder="1" applyAlignment="1">
      <alignment horizontal="center" wrapText="1"/>
    </xf>
    <xf numFmtId="0" fontId="8" fillId="3" borderId="14" xfId="3004" applyFont="1" applyFill="1" applyBorder="1" applyAlignment="1">
      <alignment horizontal="left" vertical="top"/>
    </xf>
    <xf numFmtId="0" fontId="8" fillId="3" borderId="14" xfId="3005" applyFont="1" applyFill="1" applyBorder="1" applyAlignment="1">
      <alignment horizontal="left" vertical="top" wrapText="1"/>
    </xf>
    <xf numFmtId="164" fontId="9" fillId="4" borderId="4" xfId="3006" applyNumberFormat="1" applyFont="1" applyFill="1" applyBorder="1" applyAlignment="1">
      <alignment horizontal="right" vertical="top"/>
    </xf>
    <xf numFmtId="164" fontId="9" fillId="4" borderId="5" xfId="3007" applyNumberFormat="1" applyFont="1" applyFill="1" applyBorder="1" applyAlignment="1">
      <alignment horizontal="right" vertical="top"/>
    </xf>
    <xf numFmtId="164" fontId="9" fillId="4" borderId="6" xfId="3008" applyNumberFormat="1" applyFont="1" applyFill="1" applyBorder="1" applyAlignment="1">
      <alignment horizontal="right" vertical="top"/>
    </xf>
    <xf numFmtId="0" fontId="8" fillId="3" borderId="15" xfId="3010" applyFont="1" applyFill="1" applyBorder="1" applyAlignment="1">
      <alignment horizontal="left" vertical="top"/>
    </xf>
    <xf numFmtId="0" fontId="8" fillId="3" borderId="15" xfId="3011" applyFont="1" applyFill="1" applyBorder="1" applyAlignment="1">
      <alignment horizontal="left" vertical="top" wrapText="1"/>
    </xf>
    <xf numFmtId="164" fontId="9" fillId="4" borderId="7" xfId="3012" applyNumberFormat="1" applyFont="1" applyFill="1" applyBorder="1" applyAlignment="1">
      <alignment horizontal="right" vertical="top"/>
    </xf>
    <xf numFmtId="164" fontId="9" fillId="4" borderId="8" xfId="3013" applyNumberFormat="1" applyFont="1" applyFill="1" applyBorder="1" applyAlignment="1">
      <alignment horizontal="right" vertical="top"/>
    </xf>
    <xf numFmtId="164" fontId="9" fillId="4" borderId="9" xfId="3014" applyNumberFormat="1" applyFont="1" applyFill="1" applyBorder="1" applyAlignment="1">
      <alignment horizontal="right" vertical="top"/>
    </xf>
    <xf numFmtId="0" fontId="8" fillId="3" borderId="16" xfId="3016" applyFont="1" applyFill="1" applyBorder="1" applyAlignment="1">
      <alignment horizontal="left" vertical="top"/>
    </xf>
    <xf numFmtId="0" fontId="8" fillId="3" borderId="16" xfId="3017" applyFont="1" applyFill="1" applyBorder="1" applyAlignment="1">
      <alignment horizontal="left" vertical="top" wrapText="1"/>
    </xf>
    <xf numFmtId="164" fontId="9" fillId="4" borderId="10" xfId="3018" applyNumberFormat="1" applyFont="1" applyFill="1" applyBorder="1" applyAlignment="1">
      <alignment horizontal="right" vertical="top"/>
    </xf>
    <xf numFmtId="164" fontId="9" fillId="4" borderId="11" xfId="3019" applyNumberFormat="1" applyFont="1" applyFill="1" applyBorder="1" applyAlignment="1">
      <alignment horizontal="right" vertical="top"/>
    </xf>
    <xf numFmtId="164" fontId="9" fillId="4" borderId="12" xfId="3020" applyNumberFormat="1" applyFont="1" applyFill="1" applyBorder="1" applyAlignment="1">
      <alignment horizontal="right" vertical="top"/>
    </xf>
    <xf numFmtId="164" fontId="9" fillId="4" borderId="5" xfId="1820" applyNumberFormat="1" applyFont="1" applyFill="1" applyBorder="1" applyAlignment="1">
      <alignment horizontal="center" vertical="top"/>
    </xf>
    <xf numFmtId="164" fontId="9" fillId="4" borderId="8" xfId="1824" applyNumberFormat="1" applyFont="1" applyFill="1" applyBorder="1" applyAlignment="1">
      <alignment horizontal="center" vertical="top"/>
    </xf>
    <xf numFmtId="164" fontId="9" fillId="4" borderId="11" xfId="1828" applyNumberFormat="1" applyFont="1" applyFill="1" applyBorder="1" applyAlignment="1">
      <alignment horizontal="center" vertical="top"/>
    </xf>
    <xf numFmtId="0" fontId="8" fillId="2" borderId="17" xfId="3028" applyFont="1" applyBorder="1" applyAlignment="1">
      <alignment horizontal="center"/>
    </xf>
    <xf numFmtId="0" fontId="8" fillId="2" borderId="18" xfId="3029" applyFont="1" applyBorder="1" applyAlignment="1">
      <alignment horizontal="center"/>
    </xf>
    <xf numFmtId="0" fontId="8" fillId="2" borderId="19" xfId="3029" applyFont="1" applyBorder="1" applyAlignment="1">
      <alignment horizontal="center"/>
    </xf>
    <xf numFmtId="0" fontId="8" fillId="2" borderId="19" xfId="3030" applyFont="1" applyBorder="1" applyAlignment="1">
      <alignment horizontal="center"/>
    </xf>
    <xf numFmtId="0" fontId="8" fillId="2" borderId="1" xfId="3032" applyFont="1" applyBorder="1" applyAlignment="1">
      <alignment horizontal="center" wrapText="1"/>
    </xf>
    <xf numFmtId="0" fontId="8" fillId="2" borderId="2" xfId="3033" applyFont="1" applyBorder="1" applyAlignment="1">
      <alignment horizontal="center" wrapText="1"/>
    </xf>
    <xf numFmtId="0" fontId="8" fillId="2" borderId="3" xfId="3033" applyFont="1" applyBorder="1" applyAlignment="1">
      <alignment horizontal="center" wrapText="1"/>
    </xf>
    <xf numFmtId="0" fontId="8" fillId="2" borderId="3" xfId="3034" applyFont="1" applyBorder="1" applyAlignment="1">
      <alignment horizontal="center" wrapText="1"/>
    </xf>
    <xf numFmtId="0" fontId="8" fillId="3" borderId="14" xfId="3035" applyFont="1" applyFill="1" applyBorder="1" applyAlignment="1">
      <alignment horizontal="left" vertical="top" wrapText="1"/>
    </xf>
    <xf numFmtId="164" fontId="9" fillId="4" borderId="4" xfId="3036" applyNumberFormat="1" applyFont="1" applyFill="1" applyBorder="1" applyAlignment="1">
      <alignment horizontal="right" vertical="top"/>
    </xf>
    <xf numFmtId="164" fontId="9" fillId="4" borderId="5" xfId="3037" applyNumberFormat="1" applyFont="1" applyFill="1" applyBorder="1" applyAlignment="1">
      <alignment horizontal="right" vertical="top"/>
    </xf>
    <xf numFmtId="164" fontId="9" fillId="4" borderId="6" xfId="3037" applyNumberFormat="1" applyFont="1" applyFill="1" applyBorder="1" applyAlignment="1">
      <alignment horizontal="right" vertical="top"/>
    </xf>
    <xf numFmtId="164" fontId="9" fillId="4" borderId="6" xfId="3038" applyNumberFormat="1" applyFont="1" applyFill="1" applyBorder="1" applyAlignment="1">
      <alignment horizontal="right" vertical="top"/>
    </xf>
    <xf numFmtId="0" fontId="8" fillId="3" borderId="15" xfId="3039" applyFont="1" applyFill="1" applyBorder="1" applyAlignment="1">
      <alignment horizontal="left" vertical="top" wrapText="1"/>
    </xf>
    <xf numFmtId="164" fontId="9" fillId="4" borderId="7" xfId="3040" applyNumberFormat="1" applyFont="1" applyFill="1" applyBorder="1" applyAlignment="1">
      <alignment horizontal="right" vertical="top"/>
    </xf>
    <xf numFmtId="164" fontId="9" fillId="4" borderId="8" xfId="3041" applyNumberFormat="1" applyFont="1" applyFill="1" applyBorder="1" applyAlignment="1">
      <alignment horizontal="right" vertical="top"/>
    </xf>
    <xf numFmtId="164" fontId="9" fillId="4" borderId="9" xfId="3041" applyNumberFormat="1" applyFont="1" applyFill="1" applyBorder="1" applyAlignment="1">
      <alignment horizontal="right" vertical="top"/>
    </xf>
    <xf numFmtId="164" fontId="9" fillId="4" borderId="9" xfId="3042" applyNumberFormat="1" applyFont="1" applyFill="1" applyBorder="1" applyAlignment="1">
      <alignment horizontal="right" vertical="top"/>
    </xf>
    <xf numFmtId="0" fontId="8" fillId="3" borderId="16" xfId="3043" applyFont="1" applyFill="1" applyBorder="1" applyAlignment="1">
      <alignment horizontal="left" vertical="top" wrapText="1"/>
    </xf>
    <xf numFmtId="164" fontId="9" fillId="4" borderId="10" xfId="3044" applyNumberFormat="1" applyFont="1" applyFill="1" applyBorder="1" applyAlignment="1">
      <alignment horizontal="right" vertical="top"/>
    </xf>
    <xf numFmtId="164" fontId="9" fillId="4" borderId="11" xfId="3045" applyNumberFormat="1" applyFont="1" applyFill="1" applyBorder="1" applyAlignment="1">
      <alignment horizontal="right" vertical="top"/>
    </xf>
    <xf numFmtId="164" fontId="9" fillId="4" borderId="12" xfId="3045" applyNumberFormat="1" applyFont="1" applyFill="1" applyBorder="1" applyAlignment="1">
      <alignment horizontal="right" vertical="top"/>
    </xf>
    <xf numFmtId="164" fontId="9" fillId="4" borderId="12" xfId="3046" applyNumberFormat="1" applyFont="1" applyFill="1" applyBorder="1" applyAlignment="1">
      <alignment horizontal="right" vertical="top"/>
    </xf>
    <xf numFmtId="164" fontId="0" fillId="0" borderId="0" xfId="0" applyNumberFormat="1"/>
    <xf numFmtId="0" fontId="9" fillId="2" borderId="20" xfId="3050" applyFont="1" applyAlignment="1">
      <alignment vertical="top" wrapText="1"/>
    </xf>
    <xf numFmtId="0" fontId="10" fillId="2" borderId="20" xfId="3051"/>
    <xf numFmtId="0" fontId="10" fillId="2" borderId="20" xfId="3052"/>
    <xf numFmtId="0" fontId="10" fillId="2" borderId="20" xfId="3053"/>
    <xf numFmtId="0" fontId="10" fillId="2" borderId="20" xfId="3054"/>
    <xf numFmtId="0" fontId="10" fillId="2" borderId="20" xfId="3055"/>
    <xf numFmtId="0" fontId="10" fillId="2" borderId="20" xfId="3056"/>
    <xf numFmtId="0" fontId="10" fillId="2" borderId="20" xfId="3057"/>
    <xf numFmtId="164" fontId="9" fillId="4" borderId="5" xfId="351" applyNumberFormat="1" applyFont="1" applyFill="1" applyBorder="1" applyAlignment="1">
      <alignment horizontal="right" vertical="top"/>
    </xf>
    <xf numFmtId="164" fontId="9" fillId="4" borderId="6" xfId="352" applyNumberFormat="1" applyFont="1" applyFill="1" applyBorder="1" applyAlignment="1">
      <alignment horizontal="right" vertical="top"/>
    </xf>
    <xf numFmtId="164" fontId="9" fillId="4" borderId="8" xfId="354" applyNumberFormat="1" applyFont="1" applyFill="1" applyBorder="1" applyAlignment="1">
      <alignment horizontal="right" vertical="top"/>
    </xf>
    <xf numFmtId="164" fontId="9" fillId="4" borderId="9" xfId="355" applyNumberFormat="1" applyFont="1" applyFill="1" applyBorder="1" applyAlignment="1">
      <alignment horizontal="right" vertical="top"/>
    </xf>
    <xf numFmtId="164" fontId="9" fillId="4" borderId="11" xfId="357" applyNumberFormat="1" applyFont="1" applyFill="1" applyBorder="1" applyAlignment="1">
      <alignment horizontal="right" vertical="top"/>
    </xf>
    <xf numFmtId="164" fontId="9" fillId="4" borderId="12" xfId="358" applyNumberFormat="1" applyFont="1" applyFill="1" applyBorder="1" applyAlignment="1">
      <alignment horizontal="right" vertical="top"/>
    </xf>
    <xf numFmtId="0" fontId="8" fillId="2" borderId="17" xfId="339" applyFont="1" applyFill="1" applyBorder="1" applyAlignment="1">
      <alignment horizontal="center"/>
    </xf>
    <xf numFmtId="0" fontId="8" fillId="2" borderId="18" xfId="341" applyFont="1" applyFill="1" applyBorder="1" applyAlignment="1">
      <alignment horizontal="center"/>
    </xf>
    <xf numFmtId="0" fontId="8" fillId="2" borderId="19" xfId="343" applyFont="1" applyFill="1" applyBorder="1" applyAlignment="1">
      <alignment horizontal="center"/>
    </xf>
    <xf numFmtId="0" fontId="8" fillId="2" borderId="17" xfId="338" applyFont="1" applyFill="1" applyBorder="1" applyAlignment="1">
      <alignment horizontal="center" wrapText="1"/>
    </xf>
    <xf numFmtId="0" fontId="8" fillId="2" borderId="18" xfId="340" applyFont="1" applyFill="1" applyBorder="1" applyAlignment="1">
      <alignment horizontal="center" wrapText="1"/>
    </xf>
    <xf numFmtId="0" fontId="8" fillId="2" borderId="19" xfId="342" applyFont="1" applyFill="1" applyBorder="1" applyAlignment="1">
      <alignment horizontal="center" wrapText="1"/>
    </xf>
    <xf numFmtId="0" fontId="8" fillId="2" borderId="1" xfId="344" applyFont="1" applyFill="1" applyBorder="1" applyAlignment="1">
      <alignment horizontal="center" wrapText="1"/>
    </xf>
    <xf numFmtId="0" fontId="8" fillId="2" borderId="2" xfId="345" applyFont="1" applyFill="1" applyBorder="1" applyAlignment="1">
      <alignment horizontal="center" wrapText="1"/>
    </xf>
    <xf numFmtId="0" fontId="8" fillId="2" borderId="3" xfId="346" applyFont="1" applyFill="1" applyBorder="1" applyAlignment="1">
      <alignment horizontal="center" wrapText="1"/>
    </xf>
    <xf numFmtId="164" fontId="9" fillId="2" borderId="4" xfId="2736" applyNumberFormat="1" applyFont="1" applyBorder="1" applyAlignment="1">
      <alignment horizontal="right" vertical="top"/>
    </xf>
    <xf numFmtId="164" fontId="9" fillId="2" borderId="5" xfId="2737" applyNumberFormat="1" applyFont="1" applyBorder="1" applyAlignment="1">
      <alignment horizontal="right" vertical="top"/>
    </xf>
    <xf numFmtId="164" fontId="9" fillId="2" borderId="6" xfId="2737" applyNumberFormat="1" applyFont="1" applyBorder="1" applyAlignment="1">
      <alignment horizontal="right" vertical="top"/>
    </xf>
    <xf numFmtId="164" fontId="9" fillId="2" borderId="6" xfId="2738" applyNumberFormat="1" applyFont="1" applyBorder="1" applyAlignment="1">
      <alignment horizontal="right" vertical="top"/>
    </xf>
    <xf numFmtId="164" fontId="9" fillId="2" borderId="7" xfId="2740" applyNumberFormat="1" applyFont="1" applyBorder="1" applyAlignment="1">
      <alignment horizontal="right" vertical="top"/>
    </xf>
    <xf numFmtId="164" fontId="9" fillId="2" borderId="8" xfId="2741" applyNumberFormat="1" applyFont="1" applyBorder="1" applyAlignment="1">
      <alignment horizontal="right" vertical="top"/>
    </xf>
    <xf numFmtId="164" fontId="9" fillId="2" borderId="9" xfId="2741" applyNumberFormat="1" applyFont="1" applyBorder="1" applyAlignment="1">
      <alignment horizontal="right" vertical="top"/>
    </xf>
    <xf numFmtId="164" fontId="9" fillId="2" borderId="9" xfId="2742" applyNumberFormat="1" applyFont="1" applyBorder="1" applyAlignment="1">
      <alignment horizontal="right" vertical="top"/>
    </xf>
    <xf numFmtId="164" fontId="9" fillId="2" borderId="11" xfId="2746" applyNumberFormat="1" applyFont="1" applyBorder="1" applyAlignment="1">
      <alignment horizontal="right" vertical="top"/>
    </xf>
    <xf numFmtId="164" fontId="9" fillId="2" borderId="12" xfId="2746" applyNumberFormat="1" applyFont="1" applyBorder="1" applyAlignment="1">
      <alignment horizontal="right" vertical="top"/>
    </xf>
    <xf numFmtId="164" fontId="9" fillId="2" borderId="10" xfId="2745" applyNumberFormat="1" applyFont="1" applyBorder="1" applyAlignment="1">
      <alignment horizontal="right" vertical="top"/>
    </xf>
    <xf numFmtId="164" fontId="9" fillId="2" borderId="12" xfId="2747" applyNumberFormat="1" applyFont="1" applyBorder="1" applyAlignment="1">
      <alignment horizontal="right" vertical="top"/>
    </xf>
    <xf numFmtId="164" fontId="9" fillId="2" borderId="9" xfId="2800" applyNumberFormat="1" applyFont="1" applyBorder="1" applyAlignment="1">
      <alignment horizontal="right" vertical="top"/>
    </xf>
    <xf numFmtId="164" fontId="9" fillId="2" borderId="5" xfId="2796" applyNumberFormat="1" applyFont="1" applyBorder="1" applyAlignment="1">
      <alignment horizontal="right" vertical="top"/>
    </xf>
    <xf numFmtId="164" fontId="9" fillId="2" borderId="6" xfId="2796" applyNumberFormat="1" applyFont="1" applyBorder="1" applyAlignment="1">
      <alignment horizontal="right" vertical="top"/>
    </xf>
    <xf numFmtId="164" fontId="9" fillId="2" borderId="6" xfId="2797" applyNumberFormat="1" applyFont="1" applyBorder="1" applyAlignment="1">
      <alignment horizontal="right" vertical="top"/>
    </xf>
    <xf numFmtId="164" fontId="9" fillId="2" borderId="8" xfId="2800" applyNumberFormat="1" applyFont="1" applyBorder="1" applyAlignment="1">
      <alignment horizontal="right" vertical="top"/>
    </xf>
    <xf numFmtId="164" fontId="9" fillId="2" borderId="9" xfId="2801" applyNumberFormat="1" applyFont="1" applyBorder="1" applyAlignment="1">
      <alignment horizontal="right" vertical="top"/>
    </xf>
    <xf numFmtId="164" fontId="9" fillId="2" borderId="7" xfId="2799" applyNumberFormat="1" applyFont="1" applyBorder="1" applyAlignment="1">
      <alignment horizontal="right" vertical="top"/>
    </xf>
    <xf numFmtId="164" fontId="9" fillId="2" borderId="10" xfId="2804" applyNumberFormat="1" applyFont="1" applyBorder="1" applyAlignment="1">
      <alignment horizontal="right" vertical="top"/>
    </xf>
    <xf numFmtId="164" fontId="9" fillId="2" borderId="11" xfId="2805" applyNumberFormat="1" applyFont="1" applyBorder="1" applyAlignment="1">
      <alignment horizontal="right" vertical="top"/>
    </xf>
    <xf numFmtId="164" fontId="9" fillId="2" borderId="12" xfId="2805" applyNumberFormat="1" applyFont="1" applyBorder="1" applyAlignment="1">
      <alignment horizontal="right" vertical="top"/>
    </xf>
    <xf numFmtId="164" fontId="9" fillId="2" borderId="12" xfId="2806" applyNumberFormat="1" applyFont="1" applyBorder="1" applyAlignment="1">
      <alignment horizontal="right" vertical="top"/>
    </xf>
    <xf numFmtId="0" fontId="8" fillId="3" borderId="27" xfId="2834" applyFont="1" applyFill="1" applyBorder="1" applyAlignment="1">
      <alignment horizontal="left" vertical="top" wrapText="1"/>
    </xf>
    <xf numFmtId="164" fontId="9" fillId="4" borderId="28" xfId="2800" applyNumberFormat="1" applyFont="1" applyFill="1" applyBorder="1" applyAlignment="1">
      <alignment horizontal="right" vertical="top"/>
    </xf>
    <xf numFmtId="164" fontId="9" fillId="4" borderId="29" xfId="2800" applyNumberFormat="1" applyFont="1" applyFill="1" applyBorder="1" applyAlignment="1">
      <alignment horizontal="right" vertical="top"/>
    </xf>
    <xf numFmtId="164" fontId="9" fillId="4" borderId="29" xfId="2801" applyNumberFormat="1" applyFont="1" applyFill="1" applyBorder="1" applyAlignment="1">
      <alignment horizontal="right" vertical="top"/>
    </xf>
    <xf numFmtId="0" fontId="9" fillId="2" borderId="20" xfId="3050" applyFont="1" applyAlignment="1">
      <alignment horizontal="left" vertical="top" wrapText="1"/>
    </xf>
    <xf numFmtId="0" fontId="8" fillId="2" borderId="17" xfId="3065" applyFont="1" applyBorder="1" applyAlignment="1">
      <alignment horizontal="center"/>
    </xf>
    <xf numFmtId="0" fontId="8" fillId="2" borderId="18" xfId="3066" applyFont="1" applyBorder="1" applyAlignment="1">
      <alignment horizontal="center"/>
    </xf>
    <xf numFmtId="0" fontId="8" fillId="2" borderId="19" xfId="3066" applyFont="1" applyBorder="1" applyAlignment="1">
      <alignment horizontal="center"/>
    </xf>
    <xf numFmtId="0" fontId="8" fillId="2" borderId="19" xfId="3067" applyFont="1" applyBorder="1" applyAlignment="1">
      <alignment horizontal="center"/>
    </xf>
    <xf numFmtId="0" fontId="8" fillId="2" borderId="1" xfId="3069" applyFont="1" applyBorder="1" applyAlignment="1">
      <alignment horizontal="center" wrapText="1"/>
    </xf>
    <xf numFmtId="0" fontId="8" fillId="2" borderId="2" xfId="3070" applyFont="1" applyBorder="1" applyAlignment="1">
      <alignment horizontal="center" wrapText="1"/>
    </xf>
    <xf numFmtId="0" fontId="8" fillId="2" borderId="3" xfId="3070" applyFont="1" applyBorder="1" applyAlignment="1">
      <alignment horizontal="center" wrapText="1"/>
    </xf>
    <xf numFmtId="0" fontId="8" fillId="2" borderId="3" xfId="3071" applyFont="1" applyBorder="1" applyAlignment="1">
      <alignment horizontal="center" wrapText="1"/>
    </xf>
    <xf numFmtId="0" fontId="8" fillId="3" borderId="14" xfId="3072" applyFont="1" applyFill="1" applyBorder="1" applyAlignment="1">
      <alignment horizontal="left" vertical="top" wrapText="1"/>
    </xf>
    <xf numFmtId="3" fontId="9" fillId="4" borderId="4" xfId="3073" applyNumberFormat="1" applyFont="1" applyFill="1" applyBorder="1" applyAlignment="1">
      <alignment horizontal="right" vertical="top"/>
    </xf>
    <xf numFmtId="3" fontId="9" fillId="4" borderId="5" xfId="3074" applyNumberFormat="1" applyFont="1" applyFill="1" applyBorder="1" applyAlignment="1">
      <alignment horizontal="right" vertical="top"/>
    </xf>
    <xf numFmtId="3" fontId="9" fillId="4" borderId="6" xfId="3074" applyNumberFormat="1" applyFont="1" applyFill="1" applyBorder="1" applyAlignment="1">
      <alignment horizontal="right" vertical="top"/>
    </xf>
    <xf numFmtId="3" fontId="9" fillId="4" borderId="6" xfId="3075" applyNumberFormat="1" applyFont="1" applyFill="1" applyBorder="1" applyAlignment="1">
      <alignment horizontal="right" vertical="top"/>
    </xf>
    <xf numFmtId="0" fontId="8" fillId="3" borderId="15" xfId="3076" applyFont="1" applyFill="1" applyBorder="1" applyAlignment="1">
      <alignment horizontal="left" vertical="top" wrapText="1"/>
    </xf>
    <xf numFmtId="3" fontId="9" fillId="4" borderId="7" xfId="3077" applyNumberFormat="1" applyFont="1" applyFill="1" applyBorder="1" applyAlignment="1">
      <alignment horizontal="right" vertical="top"/>
    </xf>
    <xf numFmtId="3" fontId="9" fillId="4" borderId="8" xfId="3078" applyNumberFormat="1" applyFont="1" applyFill="1" applyBorder="1" applyAlignment="1">
      <alignment horizontal="right" vertical="top"/>
    </xf>
    <xf numFmtId="3" fontId="9" fillId="4" borderId="9" xfId="3078" applyNumberFormat="1" applyFont="1" applyFill="1" applyBorder="1" applyAlignment="1">
      <alignment horizontal="right" vertical="top"/>
    </xf>
    <xf numFmtId="3" fontId="9" fillId="4" borderId="9" xfId="3079" applyNumberFormat="1" applyFont="1" applyFill="1" applyBorder="1" applyAlignment="1">
      <alignment horizontal="right" vertical="top"/>
    </xf>
    <xf numFmtId="0" fontId="8" fillId="3" borderId="22" xfId="3076" applyFont="1" applyFill="1" applyBorder="1" applyAlignment="1">
      <alignment horizontal="left" vertical="top" wrapText="1"/>
    </xf>
    <xf numFmtId="3" fontId="9" fillId="4" borderId="23" xfId="3077" applyNumberFormat="1" applyFont="1" applyFill="1" applyBorder="1" applyAlignment="1">
      <alignment horizontal="right" vertical="top"/>
    </xf>
    <xf numFmtId="3" fontId="9" fillId="4" borderId="24" xfId="3078" applyNumberFormat="1" applyFont="1" applyFill="1" applyBorder="1" applyAlignment="1">
      <alignment horizontal="right" vertical="top"/>
    </xf>
    <xf numFmtId="3" fontId="9" fillId="4" borderId="21" xfId="3078" applyNumberFormat="1" applyFont="1" applyFill="1" applyBorder="1" applyAlignment="1">
      <alignment horizontal="right" vertical="top"/>
    </xf>
    <xf numFmtId="3" fontId="9" fillId="4" borderId="21" xfId="3079" applyNumberFormat="1" applyFont="1" applyFill="1" applyBorder="1" applyAlignment="1">
      <alignment horizontal="right" vertical="top"/>
    </xf>
    <xf numFmtId="164" fontId="9" fillId="4" borderId="4" xfId="3083" applyNumberFormat="1" applyFont="1" applyFill="1" applyBorder="1" applyAlignment="1">
      <alignment horizontal="right" vertical="top"/>
    </xf>
    <xf numFmtId="164" fontId="9" fillId="4" borderId="5" xfId="3084" applyNumberFormat="1" applyFont="1" applyFill="1" applyBorder="1" applyAlignment="1">
      <alignment horizontal="right" vertical="top"/>
    </xf>
    <xf numFmtId="164" fontId="9" fillId="4" borderId="6" xfId="3084" applyNumberFormat="1" applyFont="1" applyFill="1" applyBorder="1" applyAlignment="1">
      <alignment horizontal="right" vertical="top"/>
    </xf>
    <xf numFmtId="164" fontId="9" fillId="4" borderId="6" xfId="3085" applyNumberFormat="1" applyFont="1" applyFill="1" applyBorder="1" applyAlignment="1">
      <alignment horizontal="right" vertical="top"/>
    </xf>
    <xf numFmtId="164" fontId="9" fillId="4" borderId="7" xfId="3086" applyNumberFormat="1" applyFont="1" applyFill="1" applyBorder="1" applyAlignment="1">
      <alignment horizontal="right" vertical="top"/>
    </xf>
    <xf numFmtId="164" fontId="9" fillId="4" borderId="8" xfId="3087" applyNumberFormat="1" applyFont="1" applyFill="1" applyBorder="1" applyAlignment="1">
      <alignment horizontal="right" vertical="top"/>
    </xf>
    <xf numFmtId="164" fontId="9" fillId="4" borderId="9" xfId="3087" applyNumberFormat="1" applyFont="1" applyFill="1" applyBorder="1" applyAlignment="1">
      <alignment horizontal="right" vertical="top"/>
    </xf>
    <xf numFmtId="164" fontId="9" fillId="4" borderId="9" xfId="3088" applyNumberFormat="1" applyFont="1" applyFill="1" applyBorder="1" applyAlignment="1">
      <alignment horizontal="right" vertical="top"/>
    </xf>
    <xf numFmtId="164" fontId="9" fillId="4" borderId="23" xfId="3086" applyNumberFormat="1" applyFont="1" applyFill="1" applyBorder="1" applyAlignment="1">
      <alignment horizontal="right" vertical="top"/>
    </xf>
    <xf numFmtId="164" fontId="9" fillId="4" borderId="24" xfId="3087" applyNumberFormat="1" applyFont="1" applyFill="1" applyBorder="1" applyAlignment="1">
      <alignment horizontal="right" vertical="top"/>
    </xf>
    <xf numFmtId="164" fontId="9" fillId="4" borderId="21" xfId="3087" applyNumberFormat="1" applyFont="1" applyFill="1" applyBorder="1" applyAlignment="1">
      <alignment horizontal="right" vertical="top"/>
    </xf>
    <xf numFmtId="164" fontId="9" fillId="4" borderId="21" xfId="3088" applyNumberFormat="1" applyFont="1" applyFill="1" applyBorder="1" applyAlignment="1">
      <alignment horizontal="right" vertical="top"/>
    </xf>
    <xf numFmtId="164" fontId="9" fillId="4" borderId="4" xfId="3089" applyNumberFormat="1" applyFont="1" applyFill="1" applyBorder="1" applyAlignment="1">
      <alignment horizontal="right" vertical="top"/>
    </xf>
    <xf numFmtId="164" fontId="9" fillId="4" borderId="5" xfId="3090" applyNumberFormat="1" applyFont="1" applyFill="1" applyBorder="1" applyAlignment="1">
      <alignment horizontal="right" vertical="top"/>
    </xf>
    <xf numFmtId="164" fontId="9" fillId="4" borderId="6" xfId="3091" applyNumberFormat="1" applyFont="1" applyFill="1" applyBorder="1" applyAlignment="1">
      <alignment horizontal="right" vertical="top"/>
    </xf>
    <xf numFmtId="164" fontId="9" fillId="4" borderId="7" xfId="3092" applyNumberFormat="1" applyFont="1" applyFill="1" applyBorder="1" applyAlignment="1">
      <alignment horizontal="right" vertical="top"/>
    </xf>
    <xf numFmtId="164" fontId="9" fillId="4" borderId="8" xfId="3093" applyNumberFormat="1" applyFont="1" applyFill="1" applyBorder="1" applyAlignment="1">
      <alignment horizontal="right" vertical="top"/>
    </xf>
    <xf numFmtId="164" fontId="9" fillId="4" borderId="9" xfId="3094" applyNumberFormat="1" applyFont="1" applyFill="1" applyBorder="1" applyAlignment="1">
      <alignment horizontal="right" vertical="top"/>
    </xf>
    <xf numFmtId="164" fontId="9" fillId="4" borderId="10" xfId="3095" applyNumberFormat="1" applyFont="1" applyFill="1" applyBorder="1" applyAlignment="1">
      <alignment horizontal="right" vertical="top"/>
    </xf>
    <xf numFmtId="164" fontId="9" fillId="4" borderId="11" xfId="3096" applyNumberFormat="1" applyFont="1" applyFill="1" applyBorder="1" applyAlignment="1">
      <alignment horizontal="right" vertical="top"/>
    </xf>
    <xf numFmtId="164" fontId="9" fillId="4" borderId="12" xfId="3097" applyNumberFormat="1" applyFont="1" applyFill="1" applyBorder="1" applyAlignment="1">
      <alignment horizontal="right" vertical="top"/>
    </xf>
    <xf numFmtId="164" fontId="9" fillId="4" borderId="11" xfId="2025" applyNumberFormat="1" applyFont="1" applyFill="1" applyBorder="1" applyAlignment="1">
      <alignment horizontal="left" vertical="top"/>
    </xf>
    <xf numFmtId="0" fontId="9" fillId="2" borderId="20" xfId="1688" applyFont="1" applyAlignment="1">
      <alignment horizontal="left" vertical="top" wrapText="1"/>
    </xf>
    <xf numFmtId="0" fontId="9" fillId="2" borderId="20" xfId="1689" applyFont="1" applyAlignment="1">
      <alignment horizontal="left" vertical="top" wrapText="1"/>
    </xf>
    <xf numFmtId="0" fontId="7" fillId="2" borderId="20" xfId="1664" applyFont="1" applyAlignment="1">
      <alignment horizontal="center" vertical="center" wrapText="1"/>
    </xf>
    <xf numFmtId="0" fontId="7" fillId="2" borderId="20" xfId="1665" applyFont="1" applyAlignment="1">
      <alignment horizontal="center" vertical="center" wrapText="1"/>
    </xf>
    <xf numFmtId="0" fontId="7" fillId="2" borderId="20" xfId="1666" applyFont="1" applyAlignment="1">
      <alignment horizontal="center" vertical="center" wrapText="1"/>
    </xf>
    <xf numFmtId="0" fontId="8" fillId="2" borderId="20" xfId="1667" applyFont="1" applyAlignment="1">
      <alignment horizontal="left" wrapText="1"/>
    </xf>
    <xf numFmtId="0" fontId="8" fillId="2" borderId="13" xfId="1671" applyFont="1" applyBorder="1" applyAlignment="1">
      <alignment horizontal="left" wrapText="1"/>
    </xf>
    <xf numFmtId="0" fontId="8" fillId="3" borderId="15" xfId="1720" applyFont="1" applyFill="1" applyBorder="1" applyAlignment="1">
      <alignment horizontal="left" vertical="top" wrapText="1"/>
    </xf>
    <xf numFmtId="0" fontId="8" fillId="3" borderId="16" xfId="1726" applyFont="1" applyFill="1" applyBorder="1" applyAlignment="1">
      <alignment horizontal="left" vertical="top" wrapText="1"/>
    </xf>
    <xf numFmtId="0" fontId="9" fillId="2" borderId="20" xfId="1732" applyFont="1" applyAlignment="1">
      <alignment horizontal="left" vertical="top" wrapText="1"/>
    </xf>
    <xf numFmtId="0" fontId="9" fillId="2" borderId="20" xfId="1733" applyFont="1" applyAlignment="1">
      <alignment horizontal="left" vertical="top" wrapText="1"/>
    </xf>
    <xf numFmtId="0" fontId="9" fillId="2" borderId="20" xfId="1734" applyFont="1" applyAlignment="1">
      <alignment horizontal="left" vertical="top" wrapText="1"/>
    </xf>
    <xf numFmtId="0" fontId="7" fillId="2" borderId="20" xfId="1699" applyFont="1" applyAlignment="1">
      <alignment horizontal="center" vertical="center" wrapText="1"/>
    </xf>
    <xf numFmtId="0" fontId="7" fillId="2" borderId="20" xfId="1700" applyFont="1" applyAlignment="1">
      <alignment horizontal="center" vertical="center" wrapText="1"/>
    </xf>
    <xf numFmtId="0" fontId="7" fillId="2" borderId="20" xfId="1701" applyFont="1" applyAlignment="1">
      <alignment horizontal="center" vertical="center" wrapText="1"/>
    </xf>
    <xf numFmtId="0" fontId="8" fillId="2" borderId="20" xfId="1702" applyFont="1" applyAlignment="1">
      <alignment horizontal="left" wrapText="1"/>
    </xf>
    <xf numFmtId="0" fontId="8" fillId="2" borderId="20" xfId="1703" applyFont="1" applyAlignment="1">
      <alignment horizontal="left" wrapText="1"/>
    </xf>
    <xf numFmtId="0" fontId="8" fillId="2" borderId="20" xfId="1704" applyFont="1" applyAlignment="1">
      <alignment horizontal="left" wrapText="1"/>
    </xf>
    <xf numFmtId="0" fontId="8" fillId="2" borderId="13" xfId="1708" applyFont="1" applyBorder="1" applyAlignment="1">
      <alignment horizontal="left" wrapText="1"/>
    </xf>
    <xf numFmtId="0" fontId="8" fillId="2" borderId="13" xfId="1709" applyFont="1" applyBorder="1" applyAlignment="1">
      <alignment horizontal="left" wrapText="1"/>
    </xf>
    <xf numFmtId="0" fontId="8" fillId="2" borderId="13" xfId="1710" applyFont="1" applyBorder="1" applyAlignment="1">
      <alignment horizontal="left" wrapText="1"/>
    </xf>
    <xf numFmtId="0" fontId="8" fillId="3" borderId="14" xfId="1714" applyFont="1" applyFill="1" applyBorder="1" applyAlignment="1">
      <alignment horizontal="left" vertical="top" wrapText="1"/>
    </xf>
    <xf numFmtId="0" fontId="7" fillId="2" borderId="20" xfId="1735" applyFont="1" applyAlignment="1">
      <alignment horizontal="center" vertical="center" wrapText="1"/>
    </xf>
    <xf numFmtId="0" fontId="8" fillId="2" borderId="20" xfId="1738" applyFont="1" applyAlignment="1">
      <alignment horizontal="left" wrapText="1"/>
    </xf>
    <xf numFmtId="0" fontId="8" fillId="2" borderId="20" xfId="1739" applyFont="1" applyAlignment="1">
      <alignment horizontal="left" wrapText="1"/>
    </xf>
    <xf numFmtId="0" fontId="8" fillId="2" borderId="13" xfId="1743" applyFont="1" applyBorder="1" applyAlignment="1">
      <alignment horizontal="left" wrapText="1"/>
    </xf>
    <xf numFmtId="0" fontId="8" fillId="2" borderId="13" xfId="1744" applyFont="1" applyBorder="1" applyAlignment="1">
      <alignment horizontal="left" wrapText="1"/>
    </xf>
    <xf numFmtId="0" fontId="8" fillId="2" borderId="20" xfId="1740" applyFont="1" applyAlignment="1">
      <alignment horizontal="center"/>
    </xf>
    <xf numFmtId="0" fontId="8" fillId="2" borderId="17" xfId="1740" applyFont="1" applyBorder="1" applyAlignment="1">
      <alignment horizontal="center"/>
    </xf>
    <xf numFmtId="0" fontId="9" fillId="2" borderId="20" xfId="1763" applyFont="1" applyAlignment="1">
      <alignment horizontal="left" vertical="top" wrapText="1"/>
    </xf>
    <xf numFmtId="0" fontId="9" fillId="2" borderId="20" xfId="1789" applyFont="1" applyAlignment="1">
      <alignment horizontal="left" vertical="top" wrapText="1"/>
    </xf>
    <xf numFmtId="0" fontId="9" fillId="2" borderId="20" xfId="1790" applyFont="1" applyAlignment="1">
      <alignment horizontal="left" vertical="top" wrapText="1"/>
    </xf>
    <xf numFmtId="0" fontId="9" fillId="2" borderId="20" xfId="1791" applyFont="1" applyAlignment="1">
      <alignment horizontal="left" vertical="top" wrapText="1"/>
    </xf>
    <xf numFmtId="0" fontId="7" fillId="2" borderId="20" xfId="1766" applyFont="1" applyAlignment="1">
      <alignment horizontal="center" vertical="center" wrapText="1"/>
    </xf>
    <xf numFmtId="0" fontId="7" fillId="2" borderId="20" xfId="1767" applyFont="1" applyAlignment="1">
      <alignment horizontal="center" vertical="center" wrapText="1"/>
    </xf>
    <xf numFmtId="0" fontId="7" fillId="2" borderId="20" xfId="1768" applyFont="1" applyAlignment="1">
      <alignment horizontal="center" vertical="center" wrapText="1"/>
    </xf>
    <xf numFmtId="0" fontId="8" fillId="2" borderId="20" xfId="1769" applyFont="1" applyAlignment="1">
      <alignment horizontal="left" wrapText="1"/>
    </xf>
    <xf numFmtId="0" fontId="8" fillId="2" borderId="13" xfId="1773" applyFont="1" applyBorder="1" applyAlignment="1">
      <alignment horizontal="left" wrapText="1"/>
    </xf>
    <xf numFmtId="0" fontId="7" fillId="2" borderId="20" xfId="1801" applyFont="1" applyAlignment="1">
      <alignment horizontal="center" vertical="center" wrapText="1"/>
    </xf>
    <xf numFmtId="0" fontId="7" fillId="2" borderId="20" xfId="1802" applyFont="1" applyAlignment="1">
      <alignment horizontal="center" vertical="center" wrapText="1"/>
    </xf>
    <xf numFmtId="0" fontId="7" fillId="2" borderId="20" xfId="1803" applyFont="1" applyAlignment="1">
      <alignment horizontal="center" vertical="center" wrapText="1"/>
    </xf>
    <xf numFmtId="0" fontId="8" fillId="2" borderId="20" xfId="1804" applyFont="1" applyAlignment="1">
      <alignment horizontal="left" wrapText="1"/>
    </xf>
    <xf numFmtId="0" fontId="8" fillId="2" borderId="20" xfId="1807" applyFont="1" applyAlignment="1">
      <alignment horizontal="left" wrapText="1"/>
    </xf>
    <xf numFmtId="0" fontId="8" fillId="2" borderId="13" xfId="1814" applyFont="1" applyBorder="1" applyAlignment="1">
      <alignment horizontal="left" wrapText="1"/>
    </xf>
    <xf numFmtId="0" fontId="8" fillId="2" borderId="17" xfId="1805" applyFont="1" applyBorder="1" applyAlignment="1">
      <alignment horizontal="center" wrapText="1"/>
    </xf>
    <xf numFmtId="0" fontId="8" fillId="2" borderId="18" xfId="1806" applyFont="1" applyBorder="1" applyAlignment="1">
      <alignment horizontal="center" wrapText="1"/>
    </xf>
    <xf numFmtId="0" fontId="8" fillId="2" borderId="19" xfId="1806" applyFont="1" applyBorder="1" applyAlignment="1">
      <alignment horizontal="center" wrapText="1"/>
    </xf>
    <xf numFmtId="0" fontId="8" fillId="2" borderId="20" xfId="1806" applyFont="1" applyAlignment="1">
      <alignment horizontal="center" wrapText="1"/>
    </xf>
    <xf numFmtId="0" fontId="9" fillId="2" borderId="20" xfId="1830" applyFont="1" applyAlignment="1">
      <alignment horizontal="left" vertical="top" wrapText="1"/>
    </xf>
    <xf numFmtId="0" fontId="9" fillId="2" borderId="20" xfId="1831" applyFont="1" applyAlignment="1">
      <alignment horizontal="left" vertical="top" wrapText="1"/>
    </xf>
    <xf numFmtId="0" fontId="9" fillId="2" borderId="20" xfId="1832" applyFont="1" applyAlignment="1">
      <alignment horizontal="left" vertical="top" wrapText="1"/>
    </xf>
    <xf numFmtId="0" fontId="9" fillId="2" borderId="20" xfId="1857" applyFont="1" applyAlignment="1">
      <alignment horizontal="left" vertical="top" wrapText="1"/>
    </xf>
    <xf numFmtId="0" fontId="9" fillId="2" borderId="20" xfId="1858" applyFont="1" applyAlignment="1">
      <alignment horizontal="left" vertical="top" wrapText="1"/>
    </xf>
    <xf numFmtId="0" fontId="9" fillId="2" borderId="20" xfId="1859" applyFont="1" applyAlignment="1">
      <alignment horizontal="left" vertical="top" wrapText="1"/>
    </xf>
    <xf numFmtId="0" fontId="7" fillId="2" borderId="20" xfId="1834" applyFont="1" applyAlignment="1">
      <alignment horizontal="center" vertical="center" wrapText="1"/>
    </xf>
    <xf numFmtId="0" fontId="7" fillId="2" borderId="20" xfId="1835" applyFont="1" applyAlignment="1">
      <alignment horizontal="center" vertical="center" wrapText="1"/>
    </xf>
    <xf numFmtId="0" fontId="7" fillId="2" borderId="20" xfId="1836" applyFont="1" applyAlignment="1">
      <alignment horizontal="center" vertical="center" wrapText="1"/>
    </xf>
    <xf numFmtId="0" fontId="8" fillId="2" borderId="20" xfId="1837" applyFont="1" applyAlignment="1">
      <alignment horizontal="left" wrapText="1"/>
    </xf>
    <xf numFmtId="0" fontId="8" fillId="2" borderId="13" xfId="1841" applyFont="1" applyBorder="1" applyAlignment="1">
      <alignment horizontal="left" wrapText="1"/>
    </xf>
    <xf numFmtId="0" fontId="9" fillId="2" borderId="20" xfId="1896" applyFont="1" applyAlignment="1">
      <alignment horizontal="left" vertical="top" wrapText="1"/>
    </xf>
    <xf numFmtId="0" fontId="9" fillId="2" borderId="20" xfId="1897" applyFont="1" applyAlignment="1">
      <alignment horizontal="left" vertical="top" wrapText="1"/>
    </xf>
    <xf numFmtId="0" fontId="9" fillId="2" borderId="20" xfId="1898" applyFont="1" applyAlignment="1">
      <alignment horizontal="left" vertical="top" wrapText="1"/>
    </xf>
    <xf numFmtId="0" fontId="7" fillId="2" borderId="20" xfId="1869" applyFont="1" applyAlignment="1">
      <alignment horizontal="center" vertical="center" wrapText="1"/>
    </xf>
    <xf numFmtId="0" fontId="7" fillId="2" borderId="20" xfId="1870" applyFont="1" applyAlignment="1">
      <alignment horizontal="center" vertical="center" wrapText="1"/>
    </xf>
    <xf numFmtId="0" fontId="7" fillId="2" borderId="20" xfId="1871" applyFont="1" applyAlignment="1">
      <alignment horizontal="center" vertical="center" wrapText="1"/>
    </xf>
    <xf numFmtId="0" fontId="8" fillId="2" borderId="20" xfId="1872" applyFont="1" applyAlignment="1">
      <alignment horizontal="left" wrapText="1"/>
    </xf>
    <xf numFmtId="0" fontId="8" fillId="2" borderId="20" xfId="1876" applyFont="1" applyAlignment="1">
      <alignment horizontal="left" wrapText="1"/>
    </xf>
    <xf numFmtId="0" fontId="8" fillId="2" borderId="13" xfId="1880" applyFont="1" applyBorder="1" applyAlignment="1">
      <alignment horizontal="left" wrapText="1"/>
    </xf>
    <xf numFmtId="0" fontId="9" fillId="2" borderId="20" xfId="3050" applyFont="1" applyAlignment="1">
      <alignment horizontal="left" vertical="top" wrapText="1"/>
    </xf>
    <xf numFmtId="0" fontId="7" fillId="2" borderId="20" xfId="1899" applyFont="1" applyAlignment="1">
      <alignment horizontal="center" vertical="center" wrapText="1"/>
    </xf>
    <xf numFmtId="0" fontId="7" fillId="2" borderId="20" xfId="1900" applyFont="1" applyAlignment="1">
      <alignment horizontal="center" vertical="center" wrapText="1"/>
    </xf>
    <xf numFmtId="0" fontId="7" fillId="2" borderId="20" xfId="1901" applyFont="1" applyAlignment="1">
      <alignment horizontal="center" vertical="center" wrapText="1"/>
    </xf>
    <xf numFmtId="0" fontId="8" fillId="2" borderId="20" xfId="1902" applyFont="1" applyAlignment="1">
      <alignment horizontal="left" wrapText="1"/>
    </xf>
    <xf numFmtId="0" fontId="8" fillId="2" borderId="20" xfId="1906" applyFont="1" applyAlignment="1">
      <alignment horizontal="left" wrapText="1"/>
    </xf>
    <xf numFmtId="0" fontId="8" fillId="2" borderId="13" xfId="1910" applyFont="1" applyBorder="1" applyAlignment="1">
      <alignment horizontal="left" wrapText="1"/>
    </xf>
    <xf numFmtId="0" fontId="8" fillId="2" borderId="17" xfId="1903" applyFont="1" applyBorder="1" applyAlignment="1">
      <alignment horizontal="center" wrapText="1"/>
    </xf>
    <xf numFmtId="0" fontId="8" fillId="2" borderId="18" xfId="1904" applyFont="1" applyBorder="1" applyAlignment="1">
      <alignment horizontal="center" wrapText="1"/>
    </xf>
    <xf numFmtId="0" fontId="8" fillId="2" borderId="19" xfId="1904" applyFont="1" applyBorder="1" applyAlignment="1">
      <alignment horizontal="center" wrapText="1"/>
    </xf>
    <xf numFmtId="0" fontId="8" fillId="2" borderId="19" xfId="1905" applyFont="1" applyBorder="1" applyAlignment="1">
      <alignment horizontal="center" wrapText="1"/>
    </xf>
    <xf numFmtId="0" fontId="9" fillId="2" borderId="20" xfId="1926" applyFont="1" applyAlignment="1">
      <alignment horizontal="left" vertical="top" wrapText="1"/>
    </xf>
    <xf numFmtId="0" fontId="9" fillId="2" borderId="20" xfId="1927" applyFont="1" applyAlignment="1">
      <alignment horizontal="left" vertical="top" wrapText="1"/>
    </xf>
    <xf numFmtId="0" fontId="9" fillId="2" borderId="20" xfId="1928" applyFont="1" applyAlignment="1">
      <alignment horizontal="left" vertical="top" wrapText="1"/>
    </xf>
    <xf numFmtId="0" fontId="7" fillId="2" borderId="20" xfId="1929" applyFont="1" applyAlignment="1">
      <alignment horizontal="center" vertical="center" wrapText="1"/>
    </xf>
    <xf numFmtId="0" fontId="7" fillId="2" borderId="20" xfId="1930" applyFont="1" applyAlignment="1">
      <alignment horizontal="center" vertical="center" wrapText="1"/>
    </xf>
    <xf numFmtId="0" fontId="7" fillId="2" borderId="20" xfId="1931" applyFont="1" applyAlignment="1">
      <alignment horizontal="center" vertical="center" wrapText="1"/>
    </xf>
    <xf numFmtId="0" fontId="8" fillId="2" borderId="20" xfId="1932" applyFont="1" applyAlignment="1">
      <alignment horizontal="left" wrapText="1"/>
    </xf>
    <xf numFmtId="0" fontId="8" fillId="2" borderId="20" xfId="1936" applyFont="1" applyAlignment="1">
      <alignment horizontal="left" wrapText="1"/>
    </xf>
    <xf numFmtId="0" fontId="8" fillId="2" borderId="13" xfId="1943" applyFont="1" applyBorder="1" applyAlignment="1">
      <alignment horizontal="left" wrapText="1"/>
    </xf>
    <xf numFmtId="0" fontId="8" fillId="2" borderId="17" xfId="1933" applyFont="1" applyBorder="1" applyAlignment="1">
      <alignment horizontal="center" wrapText="1"/>
    </xf>
    <xf numFmtId="0" fontId="8" fillId="2" borderId="18" xfId="1934" applyFont="1" applyBorder="1" applyAlignment="1">
      <alignment horizontal="center" wrapText="1"/>
    </xf>
    <xf numFmtId="0" fontId="8" fillId="2" borderId="19" xfId="1934" applyFont="1" applyBorder="1" applyAlignment="1">
      <alignment horizontal="center" wrapText="1"/>
    </xf>
    <xf numFmtId="0" fontId="8" fillId="2" borderId="19" xfId="1935" applyFont="1" applyBorder="1" applyAlignment="1">
      <alignment horizontal="center" wrapText="1"/>
    </xf>
    <xf numFmtId="0" fontId="9" fillId="2" borderId="20" xfId="1959" applyFont="1" applyAlignment="1">
      <alignment horizontal="left" vertical="top" wrapText="1"/>
    </xf>
    <xf numFmtId="0" fontId="9" fillId="2" borderId="20" xfId="1960" applyFont="1" applyAlignment="1">
      <alignment horizontal="left" vertical="top" wrapText="1"/>
    </xf>
    <xf numFmtId="0" fontId="9" fillId="2" borderId="20" xfId="1961" applyFont="1" applyAlignment="1">
      <alignment horizontal="left" vertical="top" wrapText="1"/>
    </xf>
    <xf numFmtId="0" fontId="7" fillId="2" borderId="20" xfId="1962" applyFont="1" applyAlignment="1">
      <alignment horizontal="center" vertical="center" wrapText="1"/>
    </xf>
    <xf numFmtId="0" fontId="7" fillId="2" borderId="20" xfId="1963" applyFont="1" applyAlignment="1">
      <alignment horizontal="center" vertical="center" wrapText="1"/>
    </xf>
    <xf numFmtId="0" fontId="7" fillId="2" borderId="20" xfId="1964" applyFont="1" applyAlignment="1">
      <alignment horizontal="center" vertical="center" wrapText="1"/>
    </xf>
    <xf numFmtId="0" fontId="8" fillId="2" borderId="20" xfId="1965" applyFont="1" applyAlignment="1">
      <alignment horizontal="left" wrapText="1"/>
    </xf>
    <xf numFmtId="0" fontId="8" fillId="2" borderId="20" xfId="1969" applyFont="1" applyAlignment="1">
      <alignment horizontal="left" wrapText="1"/>
    </xf>
    <xf numFmtId="0" fontId="8" fillId="2" borderId="13" xfId="1973" applyFont="1" applyBorder="1" applyAlignment="1">
      <alignment horizontal="left" wrapText="1"/>
    </xf>
    <xf numFmtId="0" fontId="8" fillId="2" borderId="17" xfId="1966" applyFont="1" applyBorder="1" applyAlignment="1">
      <alignment horizontal="center" wrapText="1"/>
    </xf>
    <xf numFmtId="0" fontId="8" fillId="2" borderId="18" xfId="1967" applyFont="1" applyBorder="1" applyAlignment="1">
      <alignment horizontal="center" wrapText="1"/>
    </xf>
    <xf numFmtId="0" fontId="8" fillId="2" borderId="19" xfId="1967" applyFont="1" applyBorder="1" applyAlignment="1">
      <alignment horizontal="center" wrapText="1"/>
    </xf>
    <xf numFmtId="0" fontId="8" fillId="2" borderId="19" xfId="1968" applyFont="1" applyBorder="1" applyAlignment="1">
      <alignment horizontal="center" wrapText="1"/>
    </xf>
    <xf numFmtId="0" fontId="9" fillId="2" borderId="20" xfId="1989" applyFont="1" applyAlignment="1">
      <alignment horizontal="left" vertical="top" wrapText="1"/>
    </xf>
    <xf numFmtId="0" fontId="9" fillId="2" borderId="20" xfId="1990" applyFont="1" applyAlignment="1">
      <alignment horizontal="left" vertical="top" wrapText="1"/>
    </xf>
    <xf numFmtId="0" fontId="9" fillId="2" borderId="20" xfId="1991" applyFont="1" applyAlignment="1">
      <alignment horizontal="left" vertical="top" wrapText="1"/>
    </xf>
    <xf numFmtId="0" fontId="9" fillId="2" borderId="20" xfId="2015" applyFont="1" applyAlignment="1">
      <alignment horizontal="left" vertical="top" wrapText="1"/>
    </xf>
    <xf numFmtId="0" fontId="9" fillId="2" borderId="20" xfId="2016" applyFont="1" applyAlignment="1">
      <alignment horizontal="left" vertical="top" wrapText="1"/>
    </xf>
    <xf numFmtId="0" fontId="9" fillId="2" borderId="20" xfId="2017" applyFont="1" applyAlignment="1">
      <alignment horizontal="left" vertical="top" wrapText="1"/>
    </xf>
    <xf numFmtId="0" fontId="7" fillId="2" borderId="20" xfId="1992" applyFont="1" applyAlignment="1">
      <alignment horizontal="center" vertical="center" wrapText="1"/>
    </xf>
    <xf numFmtId="0" fontId="7" fillId="2" borderId="20" xfId="1993" applyFont="1" applyAlignment="1">
      <alignment horizontal="center" vertical="center" wrapText="1"/>
    </xf>
    <xf numFmtId="0" fontId="7" fillId="2" borderId="20" xfId="1994" applyFont="1" applyAlignment="1">
      <alignment horizontal="center" vertical="center" wrapText="1"/>
    </xf>
    <xf numFmtId="0" fontId="8" fillId="2" borderId="20" xfId="1995" applyFont="1" applyAlignment="1">
      <alignment horizontal="left" wrapText="1"/>
    </xf>
    <xf numFmtId="0" fontId="8" fillId="2" borderId="13" xfId="1999" applyFont="1" applyBorder="1" applyAlignment="1">
      <alignment horizontal="left" wrapText="1"/>
    </xf>
    <xf numFmtId="0" fontId="9" fillId="2" borderId="20" xfId="2054" applyFont="1" applyAlignment="1">
      <alignment horizontal="left" vertical="top" wrapText="1"/>
    </xf>
    <xf numFmtId="0" fontId="9" fillId="2" borderId="20" xfId="2055" applyFont="1" applyAlignment="1">
      <alignment horizontal="left" vertical="top" wrapText="1"/>
    </xf>
    <xf numFmtId="0" fontId="9" fillId="2" borderId="20" xfId="2056" applyFont="1" applyAlignment="1">
      <alignment horizontal="left" vertical="top" wrapText="1"/>
    </xf>
    <xf numFmtId="0" fontId="7" fillId="2" borderId="20" xfId="2027" applyFont="1" applyAlignment="1">
      <alignment horizontal="center" vertical="center" wrapText="1"/>
    </xf>
    <xf numFmtId="0" fontId="7" fillId="2" borderId="20" xfId="2028" applyFont="1" applyAlignment="1">
      <alignment horizontal="center" vertical="center" wrapText="1"/>
    </xf>
    <xf numFmtId="0" fontId="7" fillId="2" borderId="20" xfId="2029" applyFont="1" applyAlignment="1">
      <alignment horizontal="center" vertical="center" wrapText="1"/>
    </xf>
    <xf numFmtId="0" fontId="8" fillId="2" borderId="20" xfId="2030" applyFont="1" applyAlignment="1">
      <alignment horizontal="left" wrapText="1"/>
    </xf>
    <xf numFmtId="0" fontId="8" fillId="2" borderId="20" xfId="2034" applyFont="1" applyAlignment="1">
      <alignment horizontal="left" wrapText="1"/>
    </xf>
    <xf numFmtId="0" fontId="8" fillId="2" borderId="13" xfId="2038" applyFont="1" applyBorder="1" applyAlignment="1">
      <alignment horizontal="left" wrapText="1"/>
    </xf>
    <xf numFmtId="0" fontId="9" fillId="2" borderId="20" xfId="362" applyFont="1" applyFill="1" applyBorder="1" applyAlignment="1">
      <alignment horizontal="left" vertical="top" wrapText="1"/>
    </xf>
    <xf numFmtId="0" fontId="9" fillId="2" borderId="20" xfId="360" applyNumberFormat="1" applyFont="1" applyFill="1" applyBorder="1" applyAlignment="1">
      <alignment horizontal="left" vertical="top" wrapText="1"/>
    </xf>
    <xf numFmtId="0" fontId="9" fillId="2" borderId="20" xfId="361" applyFont="1" applyFill="1" applyBorder="1" applyAlignment="1">
      <alignment horizontal="left" vertical="top" wrapText="1"/>
    </xf>
    <xf numFmtId="0" fontId="7" fillId="2" borderId="20" xfId="331" applyFont="1" applyFill="1" applyBorder="1" applyAlignment="1">
      <alignment horizontal="center" vertical="center" wrapText="1"/>
    </xf>
    <xf numFmtId="0" fontId="7" fillId="2" borderId="20" xfId="329" applyFont="1" applyFill="1" applyBorder="1" applyAlignment="1">
      <alignment horizontal="center" vertical="center" wrapText="1"/>
    </xf>
    <xf numFmtId="0" fontId="7" fillId="2" borderId="20" xfId="330" applyFont="1" applyFill="1" applyBorder="1" applyAlignment="1">
      <alignment horizontal="center" vertical="center" wrapText="1"/>
    </xf>
    <xf numFmtId="0" fontId="8" fillId="2" borderId="20" xfId="332" applyFont="1" applyFill="1" applyBorder="1" applyAlignment="1">
      <alignment horizontal="left" wrapText="1"/>
    </xf>
    <xf numFmtId="0" fontId="8" fillId="2" borderId="20" xfId="333" applyFont="1" applyFill="1" applyBorder="1" applyAlignment="1">
      <alignment horizontal="left" wrapText="1"/>
    </xf>
    <xf numFmtId="0" fontId="8" fillId="2" borderId="13" xfId="334" applyFont="1" applyFill="1" applyBorder="1" applyAlignment="1">
      <alignment horizontal="left" wrapText="1"/>
    </xf>
    <xf numFmtId="0" fontId="8" fillId="2" borderId="17" xfId="335" applyFont="1" applyFill="1" applyBorder="1" applyAlignment="1">
      <alignment horizontal="center" wrapText="1"/>
    </xf>
    <xf numFmtId="0" fontId="8" fillId="2" borderId="18" xfId="336" applyNumberFormat="1" applyFont="1" applyFill="1" applyBorder="1" applyAlignment="1">
      <alignment horizontal="center" wrapText="1"/>
    </xf>
    <xf numFmtId="0" fontId="8" fillId="2" borderId="19" xfId="337" applyFont="1" applyFill="1" applyBorder="1" applyAlignment="1">
      <alignment horizontal="center" wrapText="1"/>
    </xf>
    <xf numFmtId="0" fontId="9" fillId="2" borderId="20" xfId="2080" applyFont="1" applyAlignment="1">
      <alignment horizontal="left" vertical="top" wrapText="1"/>
    </xf>
    <xf numFmtId="0" fontId="9" fillId="2" borderId="20" xfId="2081" applyFont="1" applyAlignment="1">
      <alignment horizontal="left" vertical="top" wrapText="1"/>
    </xf>
    <xf numFmtId="0" fontId="9" fillId="2" borderId="20" xfId="2082" applyFont="1" applyAlignment="1">
      <alignment horizontal="left" vertical="top" wrapText="1"/>
    </xf>
    <xf numFmtId="0" fontId="7" fillId="2" borderId="20" xfId="2057" applyFont="1" applyAlignment="1">
      <alignment horizontal="center" vertical="center" wrapText="1"/>
    </xf>
    <xf numFmtId="0" fontId="7" fillId="2" borderId="20" xfId="2058" applyFont="1" applyAlignment="1">
      <alignment horizontal="center" vertical="center" wrapText="1"/>
    </xf>
    <xf numFmtId="0" fontId="7" fillId="2" borderId="20" xfId="2059" applyFont="1" applyAlignment="1">
      <alignment horizontal="center" vertical="center" wrapText="1"/>
    </xf>
    <xf numFmtId="0" fontId="8" fillId="2" borderId="20" xfId="2060" applyFont="1" applyAlignment="1">
      <alignment horizontal="left" wrapText="1"/>
    </xf>
    <xf numFmtId="0" fontId="8" fillId="2" borderId="13" xfId="2064" applyFont="1" applyBorder="1" applyAlignment="1">
      <alignment horizontal="left" wrapText="1"/>
    </xf>
    <xf numFmtId="0" fontId="7" fillId="2" borderId="20" xfId="2092" applyFont="1" applyAlignment="1">
      <alignment horizontal="center" vertical="center" wrapText="1"/>
    </xf>
    <xf numFmtId="0" fontId="7" fillId="2" borderId="20" xfId="2093" applyFont="1" applyAlignment="1">
      <alignment horizontal="center" vertical="center" wrapText="1"/>
    </xf>
    <xf numFmtId="0" fontId="7" fillId="2" borderId="20" xfId="2094" applyFont="1" applyAlignment="1">
      <alignment horizontal="center" vertical="center" wrapText="1"/>
    </xf>
    <xf numFmtId="0" fontId="8" fillId="2" borderId="20" xfId="2095" applyFont="1" applyAlignment="1">
      <alignment horizontal="left" wrapText="1"/>
    </xf>
    <xf numFmtId="0" fontId="8" fillId="2" borderId="20" xfId="2099" applyFont="1" applyAlignment="1">
      <alignment horizontal="left" wrapText="1"/>
    </xf>
    <xf numFmtId="0" fontId="8" fillId="2" borderId="13" xfId="2106" applyFont="1" applyBorder="1" applyAlignment="1">
      <alignment horizontal="left" wrapText="1"/>
    </xf>
    <xf numFmtId="0" fontId="8" fillId="2" borderId="17" xfId="2096" applyFont="1" applyBorder="1" applyAlignment="1">
      <alignment horizontal="center" wrapText="1"/>
    </xf>
    <xf numFmtId="0" fontId="8" fillId="2" borderId="18" xfId="2097" applyFont="1" applyBorder="1" applyAlignment="1">
      <alignment horizontal="center" wrapText="1"/>
    </xf>
    <xf numFmtId="0" fontId="8" fillId="2" borderId="19" xfId="2097" applyFont="1" applyBorder="1" applyAlignment="1">
      <alignment horizontal="center" wrapText="1"/>
    </xf>
    <xf numFmtId="0" fontId="8" fillId="2" borderId="19" xfId="2098" applyFont="1" applyBorder="1" applyAlignment="1">
      <alignment horizontal="center" wrapText="1"/>
    </xf>
    <xf numFmtId="0" fontId="9" fillId="2" borderId="20" xfId="2122" applyFont="1" applyAlignment="1">
      <alignment horizontal="left" vertical="top" wrapText="1"/>
    </xf>
    <xf numFmtId="0" fontId="9" fillId="2" borderId="20" xfId="2123" applyFont="1" applyAlignment="1">
      <alignment horizontal="left" vertical="top" wrapText="1"/>
    </xf>
    <xf numFmtId="0" fontId="9" fillId="2" borderId="20" xfId="2124" applyFont="1" applyAlignment="1">
      <alignment horizontal="left" vertical="top" wrapText="1"/>
    </xf>
    <xf numFmtId="0" fontId="9" fillId="2" borderId="20" xfId="2148" applyFont="1" applyAlignment="1">
      <alignment horizontal="left" vertical="top" wrapText="1"/>
    </xf>
    <xf numFmtId="0" fontId="9" fillId="2" borderId="20" xfId="2149" applyFont="1" applyAlignment="1">
      <alignment horizontal="left" vertical="top" wrapText="1"/>
    </xf>
    <xf numFmtId="0" fontId="9" fillId="2" borderId="20" xfId="2150" applyFont="1" applyAlignment="1">
      <alignment horizontal="left" vertical="top" wrapText="1"/>
    </xf>
    <xf numFmtId="0" fontId="7" fillId="2" borderId="20" xfId="2125" applyFont="1" applyAlignment="1">
      <alignment horizontal="center" vertical="center" wrapText="1"/>
    </xf>
    <xf numFmtId="0" fontId="7" fillId="2" borderId="20" xfId="2126" applyFont="1" applyAlignment="1">
      <alignment horizontal="center" vertical="center" wrapText="1"/>
    </xf>
    <xf numFmtId="0" fontId="7" fillId="2" borderId="20" xfId="2127" applyFont="1" applyAlignment="1">
      <alignment horizontal="center" vertical="center" wrapText="1"/>
    </xf>
    <xf numFmtId="0" fontId="8" fillId="2" borderId="20" xfId="2128" applyFont="1" applyAlignment="1">
      <alignment horizontal="left" wrapText="1"/>
    </xf>
    <xf numFmtId="0" fontId="8" fillId="2" borderId="13" xfId="2132" applyFont="1" applyBorder="1" applyAlignment="1">
      <alignment horizontal="left" wrapText="1"/>
    </xf>
    <xf numFmtId="0" fontId="9" fillId="2" borderId="20" xfId="2187" applyFont="1" applyAlignment="1">
      <alignment horizontal="left" vertical="top" wrapText="1"/>
    </xf>
    <xf numFmtId="0" fontId="9" fillId="2" borderId="20" xfId="2188" applyFont="1" applyAlignment="1">
      <alignment horizontal="left" vertical="top" wrapText="1"/>
    </xf>
    <xf numFmtId="0" fontId="9" fillId="2" borderId="20" xfId="2189" applyFont="1" applyAlignment="1">
      <alignment horizontal="left" vertical="top" wrapText="1"/>
    </xf>
    <xf numFmtId="0" fontId="7" fillId="2" borderId="20" xfId="2160" applyFont="1" applyAlignment="1">
      <alignment horizontal="center" vertical="center" wrapText="1"/>
    </xf>
    <xf numFmtId="0" fontId="7" fillId="2" borderId="20" xfId="2161" applyFont="1" applyAlignment="1">
      <alignment horizontal="center" vertical="center" wrapText="1"/>
    </xf>
    <xf numFmtId="0" fontId="7" fillId="2" borderId="20" xfId="2162" applyFont="1" applyAlignment="1">
      <alignment horizontal="center" vertical="center" wrapText="1"/>
    </xf>
    <xf numFmtId="0" fontId="8" fillId="2" borderId="20" xfId="2163" applyFont="1" applyAlignment="1">
      <alignment horizontal="left" wrapText="1"/>
    </xf>
    <xf numFmtId="0" fontId="8" fillId="2" borderId="20" xfId="2167" applyFont="1" applyAlignment="1">
      <alignment horizontal="left" wrapText="1"/>
    </xf>
    <xf numFmtId="0" fontId="8" fillId="2" borderId="13" xfId="2171" applyFont="1" applyBorder="1" applyAlignment="1">
      <alignment horizontal="left" wrapText="1"/>
    </xf>
    <xf numFmtId="0" fontId="9" fillId="2" borderId="25" xfId="2209" applyFont="1" applyBorder="1" applyAlignment="1">
      <alignment horizontal="left" vertical="top" wrapText="1"/>
    </xf>
    <xf numFmtId="0" fontId="9" fillId="2" borderId="25" xfId="2210" applyFont="1" applyBorder="1" applyAlignment="1">
      <alignment horizontal="left" vertical="top" wrapText="1"/>
    </xf>
    <xf numFmtId="0" fontId="9" fillId="2" borderId="25" xfId="2211" applyFont="1" applyBorder="1" applyAlignment="1">
      <alignment horizontal="left" vertical="top" wrapText="1"/>
    </xf>
    <xf numFmtId="0" fontId="7" fillId="2" borderId="20" xfId="2190" applyFont="1" applyAlignment="1">
      <alignment horizontal="center" vertical="center" wrapText="1"/>
    </xf>
    <xf numFmtId="0" fontId="7" fillId="2" borderId="20" xfId="2191" applyFont="1" applyAlignment="1">
      <alignment horizontal="center" vertical="center" wrapText="1"/>
    </xf>
    <xf numFmtId="0" fontId="7" fillId="2" borderId="20" xfId="2192" applyFont="1" applyAlignment="1">
      <alignment horizontal="center" vertical="center" wrapText="1"/>
    </xf>
    <xf numFmtId="0" fontId="8" fillId="2" borderId="20" xfId="2193" applyFont="1" applyAlignment="1">
      <alignment horizontal="left" wrapText="1"/>
    </xf>
    <xf numFmtId="0" fontId="8" fillId="2" borderId="13" xfId="2197" applyFont="1" applyBorder="1" applyAlignment="1">
      <alignment horizontal="left" wrapText="1"/>
    </xf>
    <xf numFmtId="0" fontId="9" fillId="2" borderId="20" xfId="2238" applyFont="1" applyAlignment="1">
      <alignment horizontal="left" vertical="top" wrapText="1"/>
    </xf>
    <xf numFmtId="0" fontId="9" fillId="2" borderId="20" xfId="2239" applyFont="1" applyAlignment="1">
      <alignment horizontal="left" vertical="top" wrapText="1"/>
    </xf>
    <xf numFmtId="0" fontId="7" fillId="2" borderId="20" xfId="2218" applyFont="1" applyAlignment="1">
      <alignment horizontal="center" vertical="center" wrapText="1"/>
    </xf>
    <xf numFmtId="0" fontId="7" fillId="2" borderId="20" xfId="2219" applyFont="1" applyAlignment="1">
      <alignment horizontal="center" vertical="center" wrapText="1"/>
    </xf>
    <xf numFmtId="0" fontId="8" fillId="2" borderId="20" xfId="2220" applyFont="1" applyAlignment="1">
      <alignment horizontal="left" wrapText="1"/>
    </xf>
    <xf numFmtId="0" fontId="8" fillId="2" borderId="20" xfId="2223" applyFont="1" applyAlignment="1">
      <alignment horizontal="left" wrapText="1"/>
    </xf>
    <xf numFmtId="0" fontId="8" fillId="2" borderId="13" xfId="2226" applyFont="1" applyBorder="1" applyAlignment="1">
      <alignment horizontal="left" wrapText="1"/>
    </xf>
    <xf numFmtId="0" fontId="8" fillId="2" borderId="17" xfId="2224" applyFont="1" applyBorder="1" applyAlignment="1">
      <alignment horizontal="center" wrapText="1"/>
    </xf>
    <xf numFmtId="0" fontId="8" fillId="2" borderId="1" xfId="2227" applyFont="1" applyBorder="1" applyAlignment="1">
      <alignment horizontal="center" wrapText="1"/>
    </xf>
    <xf numFmtId="0" fontId="8" fillId="2" borderId="18" xfId="2225" applyFont="1" applyBorder="1" applyAlignment="1">
      <alignment horizontal="center" wrapText="1"/>
    </xf>
    <xf numFmtId="0" fontId="8" fillId="2" borderId="2" xfId="2228" applyFont="1" applyBorder="1" applyAlignment="1">
      <alignment horizontal="center" wrapText="1"/>
    </xf>
    <xf numFmtId="0" fontId="8" fillId="2" borderId="2" xfId="2225" applyFont="1" applyBorder="1" applyAlignment="1">
      <alignment horizontal="center" wrapText="1"/>
    </xf>
    <xf numFmtId="0" fontId="9" fillId="2" borderId="25" xfId="2259" applyFont="1" applyBorder="1" applyAlignment="1">
      <alignment horizontal="left" vertical="top" wrapText="1"/>
    </xf>
    <xf numFmtId="0" fontId="9" fillId="2" borderId="25" xfId="2260" applyFont="1" applyBorder="1" applyAlignment="1">
      <alignment horizontal="left" vertical="top" wrapText="1"/>
    </xf>
    <xf numFmtId="0" fontId="9" fillId="2" borderId="25" xfId="2261" applyFont="1" applyBorder="1" applyAlignment="1">
      <alignment horizontal="left" vertical="top" wrapText="1"/>
    </xf>
    <xf numFmtId="0" fontId="7" fillId="2" borderId="20" xfId="2240" applyFont="1" applyAlignment="1">
      <alignment horizontal="center" vertical="center" wrapText="1"/>
    </xf>
    <xf numFmtId="0" fontId="7" fillId="2" borderId="20" xfId="2241" applyFont="1" applyAlignment="1">
      <alignment horizontal="center" vertical="center" wrapText="1"/>
    </xf>
    <xf numFmtId="0" fontId="7" fillId="2" borderId="20" xfId="2242" applyFont="1" applyAlignment="1">
      <alignment horizontal="center" vertical="center" wrapText="1"/>
    </xf>
    <xf numFmtId="0" fontId="8" fillId="2" borderId="20" xfId="2243" applyFont="1" applyAlignment="1">
      <alignment horizontal="left" wrapText="1"/>
    </xf>
    <xf numFmtId="0" fontId="8" fillId="2" borderId="13" xfId="2247" applyFont="1" applyBorder="1" applyAlignment="1">
      <alignment horizontal="left" wrapText="1"/>
    </xf>
    <xf numFmtId="0" fontId="8" fillId="3" borderId="15" xfId="2289" applyFont="1" applyFill="1" applyBorder="1" applyAlignment="1">
      <alignment horizontal="left" vertical="top" wrapText="1"/>
    </xf>
    <xf numFmtId="0" fontId="8" fillId="3" borderId="16" xfId="2295" applyFont="1" applyFill="1" applyBorder="1" applyAlignment="1">
      <alignment horizontal="left" vertical="top" wrapText="1"/>
    </xf>
    <xf numFmtId="0" fontId="9" fillId="2" borderId="20" xfId="2301" applyFont="1" applyAlignment="1">
      <alignment horizontal="left" vertical="top" wrapText="1"/>
    </xf>
    <xf numFmtId="0" fontId="9" fillId="2" borderId="20" xfId="2302" applyFont="1" applyAlignment="1">
      <alignment horizontal="left" vertical="top" wrapText="1"/>
    </xf>
    <xf numFmtId="0" fontId="9" fillId="2" borderId="20" xfId="2303" applyFont="1" applyAlignment="1">
      <alignment horizontal="left" vertical="top" wrapText="1"/>
    </xf>
    <xf numFmtId="0" fontId="7" fillId="2" borderId="20" xfId="2268" applyFont="1" applyAlignment="1">
      <alignment horizontal="center" vertical="center" wrapText="1"/>
    </xf>
    <xf numFmtId="0" fontId="7" fillId="2" borderId="20" xfId="2269" applyFont="1" applyAlignment="1">
      <alignment horizontal="center" vertical="center" wrapText="1"/>
    </xf>
    <xf numFmtId="0" fontId="7" fillId="2" borderId="20" xfId="2270" applyFont="1" applyAlignment="1">
      <alignment horizontal="center" vertical="center" wrapText="1"/>
    </xf>
    <xf numFmtId="0" fontId="8" fillId="2" borderId="20" xfId="2271" applyFont="1" applyAlignment="1">
      <alignment horizontal="left" wrapText="1"/>
    </xf>
    <xf numFmtId="0" fontId="8" fillId="2" borderId="20" xfId="2272" applyFont="1" applyAlignment="1">
      <alignment horizontal="left" wrapText="1"/>
    </xf>
    <xf numFmtId="0" fontId="8" fillId="2" borderId="20" xfId="2273" applyFont="1" applyAlignment="1">
      <alignment horizontal="left" wrapText="1"/>
    </xf>
    <xf numFmtId="0" fontId="8" fillId="2" borderId="13" xfId="2277" applyFont="1" applyBorder="1" applyAlignment="1">
      <alignment horizontal="left" wrapText="1"/>
    </xf>
    <xf numFmtId="0" fontId="8" fillId="2" borderId="13" xfId="2278" applyFont="1" applyBorder="1" applyAlignment="1">
      <alignment horizontal="left" wrapText="1"/>
    </xf>
    <xf numFmtId="0" fontId="8" fillId="2" borderId="13" xfId="2279" applyFont="1" applyBorder="1" applyAlignment="1">
      <alignment horizontal="left" wrapText="1"/>
    </xf>
    <xf numFmtId="0" fontId="8" fillId="3" borderId="14" xfId="2283" applyFont="1" applyFill="1" applyBorder="1" applyAlignment="1">
      <alignment horizontal="left" vertical="top" wrapText="1"/>
    </xf>
    <xf numFmtId="0" fontId="9" fillId="2" borderId="20" xfId="2327" applyFont="1" applyAlignment="1">
      <alignment horizontal="left" vertical="top" wrapText="1"/>
    </xf>
    <xf numFmtId="0" fontId="9" fillId="2" borderId="20" xfId="2328" applyFont="1" applyAlignment="1">
      <alignment horizontal="left" vertical="top" wrapText="1"/>
    </xf>
    <xf numFmtId="0" fontId="9" fillId="2" borderId="20" xfId="2329" applyFont="1" applyAlignment="1">
      <alignment horizontal="left" vertical="top" wrapText="1"/>
    </xf>
    <xf numFmtId="0" fontId="7" fillId="2" borderId="20" xfId="2304" applyFont="1" applyAlignment="1">
      <alignment horizontal="center" vertical="center" wrapText="1"/>
    </xf>
    <xf numFmtId="0" fontId="7" fillId="2" borderId="20" xfId="2305" applyFont="1" applyAlignment="1">
      <alignment horizontal="center" vertical="center" wrapText="1"/>
    </xf>
    <xf numFmtId="0" fontId="7" fillId="2" borderId="20" xfId="2306" applyFont="1" applyAlignment="1">
      <alignment horizontal="center" vertical="center" wrapText="1"/>
    </xf>
    <xf numFmtId="0" fontId="8" fillId="2" borderId="20" xfId="2307" applyFont="1" applyAlignment="1">
      <alignment horizontal="left" wrapText="1"/>
    </xf>
    <xf numFmtId="0" fontId="8" fillId="2" borderId="13" xfId="2311" applyFont="1" applyBorder="1" applyAlignment="1">
      <alignment horizontal="left" wrapText="1"/>
    </xf>
    <xf numFmtId="0" fontId="7" fillId="2" borderId="20" xfId="2339" applyFont="1" applyAlignment="1">
      <alignment horizontal="center" vertical="center" wrapText="1"/>
    </xf>
    <xf numFmtId="0" fontId="7" fillId="2" borderId="20" xfId="2340" applyFont="1" applyAlignment="1">
      <alignment horizontal="center" vertical="center" wrapText="1"/>
    </xf>
    <xf numFmtId="0" fontId="7" fillId="2" borderId="20" xfId="2341" applyFont="1" applyAlignment="1">
      <alignment horizontal="center" vertical="center" wrapText="1"/>
    </xf>
    <xf numFmtId="0" fontId="8" fillId="2" borderId="20" xfId="2342" applyFont="1" applyAlignment="1">
      <alignment horizontal="left" wrapText="1"/>
    </xf>
    <xf numFmtId="0" fontId="8" fillId="2" borderId="20" xfId="2346" applyFont="1" applyAlignment="1">
      <alignment horizontal="left" wrapText="1"/>
    </xf>
    <xf numFmtId="0" fontId="8" fillId="2" borderId="13" xfId="2352" applyFont="1" applyBorder="1" applyAlignment="1">
      <alignment horizontal="left" wrapText="1"/>
    </xf>
    <xf numFmtId="0" fontId="8" fillId="2" borderId="17" xfId="2343" applyFont="1" applyBorder="1" applyAlignment="1">
      <alignment horizontal="center" wrapText="1"/>
    </xf>
    <xf numFmtId="0" fontId="8" fillId="2" borderId="18" xfId="2344" applyFont="1" applyBorder="1" applyAlignment="1">
      <alignment horizontal="center" wrapText="1"/>
    </xf>
    <xf numFmtId="0" fontId="8" fillId="2" borderId="19" xfId="2344" applyFont="1" applyBorder="1" applyAlignment="1">
      <alignment horizontal="center" wrapText="1"/>
    </xf>
    <xf numFmtId="0" fontId="8" fillId="2" borderId="19" xfId="2345" applyFont="1" applyBorder="1" applyAlignment="1">
      <alignment horizontal="center" wrapText="1"/>
    </xf>
    <xf numFmtId="0" fontId="9" fillId="2" borderId="20" xfId="2368" applyFont="1" applyAlignment="1">
      <alignment horizontal="left" vertical="top" wrapText="1"/>
    </xf>
    <xf numFmtId="0" fontId="9" fillId="2" borderId="20" xfId="2369" applyFont="1" applyAlignment="1">
      <alignment horizontal="left" vertical="top" wrapText="1"/>
    </xf>
    <xf numFmtId="0" fontId="9" fillId="2" borderId="20" xfId="2370" applyFont="1" applyAlignment="1">
      <alignment horizontal="left" vertical="top" wrapText="1"/>
    </xf>
    <xf numFmtId="0" fontId="8" fillId="3" borderId="15" xfId="2395" applyFont="1" applyFill="1" applyBorder="1" applyAlignment="1">
      <alignment horizontal="left" vertical="top" wrapText="1"/>
    </xf>
    <xf numFmtId="0" fontId="8" fillId="3" borderId="16" xfId="2401" applyFont="1" applyFill="1" applyBorder="1" applyAlignment="1">
      <alignment horizontal="left" vertical="top" wrapText="1"/>
    </xf>
    <xf numFmtId="0" fontId="9" fillId="2" borderId="20" xfId="2406" applyFont="1" applyAlignment="1">
      <alignment horizontal="left" vertical="top" wrapText="1"/>
    </xf>
    <xf numFmtId="0" fontId="9" fillId="2" borderId="20" xfId="2407" applyFont="1" applyAlignment="1">
      <alignment horizontal="left" vertical="top" wrapText="1"/>
    </xf>
    <xf numFmtId="0" fontId="9" fillId="2" borderId="20" xfId="2408" applyFont="1" applyAlignment="1">
      <alignment horizontal="left" vertical="top" wrapText="1"/>
    </xf>
    <xf numFmtId="0" fontId="7" fillId="2" borderId="20" xfId="2372" applyFont="1" applyAlignment="1">
      <alignment horizontal="center" vertical="center" wrapText="1"/>
    </xf>
    <xf numFmtId="0" fontId="7" fillId="2" borderId="20" xfId="2373" applyFont="1" applyAlignment="1">
      <alignment horizontal="center" vertical="center" wrapText="1"/>
    </xf>
    <xf numFmtId="0" fontId="7" fillId="2" borderId="20" xfId="2374" applyFont="1" applyAlignment="1">
      <alignment horizontal="center" vertical="center" wrapText="1"/>
    </xf>
    <xf numFmtId="0" fontId="8" fillId="2" borderId="20" xfId="2375" applyFont="1" applyAlignment="1">
      <alignment horizontal="left" vertical="center" wrapText="1"/>
    </xf>
    <xf numFmtId="0" fontId="8" fillId="2" borderId="20" xfId="2376" applyFont="1" applyAlignment="1">
      <alignment horizontal="left" vertical="center" wrapText="1"/>
    </xf>
    <xf numFmtId="0" fontId="8" fillId="2" borderId="20" xfId="2380" applyFont="1" applyAlignment="1">
      <alignment horizontal="left" vertical="center" wrapText="1"/>
    </xf>
    <xf numFmtId="0" fontId="8" fillId="2" borderId="20" xfId="2381" applyFont="1" applyAlignment="1">
      <alignment horizontal="left" vertical="center" wrapText="1"/>
    </xf>
    <xf numFmtId="0" fontId="8" fillId="2" borderId="13" xfId="2385" applyFont="1" applyBorder="1" applyAlignment="1">
      <alignment horizontal="left" vertical="center" wrapText="1"/>
    </xf>
    <xf numFmtId="0" fontId="8" fillId="2" borderId="13" xfId="2386" applyFont="1" applyBorder="1" applyAlignment="1">
      <alignment horizontal="left" vertical="center" wrapText="1"/>
    </xf>
    <xf numFmtId="0" fontId="8" fillId="2" borderId="17" xfId="2377" applyFont="1" applyBorder="1" applyAlignment="1">
      <alignment horizontal="center" wrapText="1"/>
    </xf>
    <xf numFmtId="0" fontId="8" fillId="2" borderId="18" xfId="2378" applyFont="1" applyBorder="1" applyAlignment="1">
      <alignment horizontal="center" wrapText="1"/>
    </xf>
    <xf numFmtId="0" fontId="8" fillId="2" borderId="19" xfId="2378" applyFont="1" applyBorder="1" applyAlignment="1">
      <alignment horizontal="center" wrapText="1"/>
    </xf>
    <xf numFmtId="0" fontId="8" fillId="2" borderId="19" xfId="2379" applyFont="1" applyBorder="1" applyAlignment="1">
      <alignment horizontal="center" wrapText="1"/>
    </xf>
    <xf numFmtId="0" fontId="8" fillId="3" borderId="14" xfId="2390" applyFont="1" applyFill="1" applyBorder="1" applyAlignment="1">
      <alignment horizontal="left" vertical="top" wrapText="1"/>
    </xf>
    <xf numFmtId="0" fontId="9" fillId="2" borderId="20" xfId="2432" applyFont="1" applyAlignment="1">
      <alignment horizontal="left" vertical="top" wrapText="1"/>
    </xf>
    <xf numFmtId="0" fontId="9" fillId="2" borderId="20" xfId="2433" applyFont="1" applyAlignment="1">
      <alignment horizontal="left" vertical="top" wrapText="1"/>
    </xf>
    <xf numFmtId="0" fontId="9" fillId="2" borderId="20" xfId="2434" applyFont="1" applyAlignment="1">
      <alignment horizontal="left" vertical="top" wrapText="1"/>
    </xf>
    <xf numFmtId="0" fontId="7" fillId="2" borderId="20" xfId="2409" applyFont="1" applyAlignment="1">
      <alignment horizontal="center" vertical="center" wrapText="1"/>
    </xf>
    <xf numFmtId="0" fontId="7" fillId="2" borderId="20" xfId="2410" applyFont="1" applyAlignment="1">
      <alignment horizontal="center" vertical="center" wrapText="1"/>
    </xf>
    <xf numFmtId="0" fontId="7" fillId="2" borderId="20" xfId="2411" applyFont="1" applyAlignment="1">
      <alignment horizontal="center" vertical="center" wrapText="1"/>
    </xf>
    <xf numFmtId="0" fontId="8" fillId="2" borderId="20" xfId="2412" applyFont="1" applyAlignment="1">
      <alignment horizontal="left" wrapText="1"/>
    </xf>
    <xf numFmtId="0" fontId="8" fillId="2" borderId="13" xfId="2416" applyFont="1" applyBorder="1" applyAlignment="1">
      <alignment horizontal="left" wrapText="1"/>
    </xf>
    <xf numFmtId="0" fontId="7" fillId="2" borderId="20" xfId="2444" applyFont="1" applyAlignment="1">
      <alignment horizontal="center" vertical="center" wrapText="1"/>
    </xf>
    <xf numFmtId="0" fontId="7" fillId="2" borderId="20" xfId="2445" applyFont="1" applyAlignment="1">
      <alignment horizontal="center" vertical="center" wrapText="1"/>
    </xf>
    <xf numFmtId="0" fontId="7" fillId="2" borderId="20" xfId="2446" applyFont="1" applyAlignment="1">
      <alignment horizontal="center" vertical="center" wrapText="1"/>
    </xf>
    <xf numFmtId="0" fontId="8" fillId="2" borderId="20" xfId="2447" applyFont="1" applyAlignment="1">
      <alignment horizontal="left" wrapText="1"/>
    </xf>
    <xf numFmtId="0" fontId="8" fillId="2" borderId="20" xfId="2451" applyFont="1" applyAlignment="1">
      <alignment horizontal="left" wrapText="1"/>
    </xf>
    <xf numFmtId="0" fontId="8" fillId="2" borderId="13" xfId="2458" applyFont="1" applyBorder="1" applyAlignment="1">
      <alignment horizontal="left" wrapText="1"/>
    </xf>
    <xf numFmtId="0" fontId="8" fillId="2" borderId="17" xfId="2448" applyFont="1" applyBorder="1" applyAlignment="1">
      <alignment horizontal="center" wrapText="1"/>
    </xf>
    <xf numFmtId="0" fontId="8" fillId="2" borderId="18" xfId="2449" applyFont="1" applyBorder="1" applyAlignment="1">
      <alignment horizontal="center" wrapText="1"/>
    </xf>
    <xf numFmtId="0" fontId="8" fillId="2" borderId="19" xfId="2449" applyFont="1" applyBorder="1" applyAlignment="1">
      <alignment horizontal="center" wrapText="1"/>
    </xf>
    <xf numFmtId="0" fontId="8" fillId="2" borderId="19" xfId="2450" applyFont="1" applyBorder="1" applyAlignment="1">
      <alignment horizontal="center" wrapText="1"/>
    </xf>
    <xf numFmtId="0" fontId="9" fillId="2" borderId="20" xfId="2474" applyFont="1" applyAlignment="1">
      <alignment horizontal="left" vertical="top" wrapText="1"/>
    </xf>
    <xf numFmtId="0" fontId="9" fillId="2" borderId="20" xfId="2475" applyFont="1" applyAlignment="1">
      <alignment horizontal="left" vertical="top" wrapText="1"/>
    </xf>
    <xf numFmtId="0" fontId="9" fillId="2" borderId="20" xfId="2476" applyFont="1" applyAlignment="1">
      <alignment horizontal="left" vertical="top" wrapText="1"/>
    </xf>
    <xf numFmtId="0" fontId="8" fillId="3" borderId="22" xfId="2498" applyFont="1" applyFill="1" applyBorder="1" applyAlignment="1">
      <alignment horizontal="left" vertical="top" wrapText="1"/>
    </xf>
    <xf numFmtId="0" fontId="8" fillId="3" borderId="20" xfId="2498" applyFont="1" applyFill="1" applyAlignment="1">
      <alignment horizontal="left" vertical="top" wrapText="1"/>
    </xf>
    <xf numFmtId="0" fontId="8" fillId="3" borderId="30" xfId="2498" applyFont="1" applyFill="1" applyBorder="1" applyAlignment="1">
      <alignment horizontal="left" vertical="top" wrapText="1"/>
    </xf>
    <xf numFmtId="0" fontId="7" fillId="2" borderId="20" xfId="2477" applyFont="1" applyAlignment="1">
      <alignment horizontal="center" vertical="center" wrapText="1"/>
    </xf>
    <xf numFmtId="0" fontId="8" fillId="2" borderId="20" xfId="2480" applyFont="1" applyAlignment="1">
      <alignment horizontal="left" wrapText="1"/>
    </xf>
    <xf numFmtId="0" fontId="8" fillId="2" borderId="13" xfId="2480" applyFont="1" applyBorder="1" applyAlignment="1">
      <alignment horizontal="left" wrapText="1"/>
    </xf>
    <xf numFmtId="0" fontId="8" fillId="3" borderId="26" xfId="2492" applyFont="1" applyFill="1" applyBorder="1" applyAlignment="1">
      <alignment horizontal="left" vertical="top" wrapText="1"/>
    </xf>
    <xf numFmtId="0" fontId="8" fillId="3" borderId="20" xfId="2492" applyFont="1" applyFill="1" applyAlignment="1">
      <alignment horizontal="left" vertical="top" wrapText="1"/>
    </xf>
    <xf numFmtId="0" fontId="8" fillId="3" borderId="30" xfId="2492" applyFont="1" applyFill="1" applyBorder="1" applyAlignment="1">
      <alignment horizontal="left" vertical="top" wrapText="1"/>
    </xf>
    <xf numFmtId="0" fontId="9" fillId="2" borderId="26" xfId="2510" applyFont="1" applyBorder="1" applyAlignment="1">
      <alignment horizontal="left" vertical="top" wrapText="1"/>
    </xf>
    <xf numFmtId="0" fontId="8" fillId="3" borderId="13" xfId="2498" applyFont="1" applyFill="1" applyBorder="1" applyAlignment="1">
      <alignment horizontal="left" vertical="top" wrapText="1"/>
    </xf>
    <xf numFmtId="0" fontId="8" fillId="3" borderId="15" xfId="2498" applyFont="1" applyFill="1" applyBorder="1" applyAlignment="1">
      <alignment horizontal="left" vertical="top" wrapText="1"/>
    </xf>
    <xf numFmtId="0" fontId="7" fillId="2" borderId="20" xfId="2478" applyFont="1" applyAlignment="1">
      <alignment horizontal="center" vertical="center" wrapText="1"/>
    </xf>
    <xf numFmtId="0" fontId="7" fillId="2" borderId="20" xfId="2479" applyFont="1" applyAlignment="1">
      <alignment horizontal="center" vertical="center" wrapText="1"/>
    </xf>
    <xf numFmtId="0" fontId="8" fillId="2" borderId="20" xfId="2481" applyFont="1" applyAlignment="1">
      <alignment horizontal="left" wrapText="1"/>
    </xf>
    <xf numFmtId="0" fontId="8" fillId="2" borderId="20" xfId="2482" applyFont="1" applyAlignment="1">
      <alignment horizontal="left" wrapText="1"/>
    </xf>
    <xf numFmtId="0" fontId="8" fillId="2" borderId="13" xfId="2486" applyFont="1" applyBorder="1" applyAlignment="1">
      <alignment horizontal="left" wrapText="1"/>
    </xf>
    <xf numFmtId="0" fontId="8" fillId="2" borderId="13" xfId="2487" applyFont="1" applyBorder="1" applyAlignment="1">
      <alignment horizontal="left" wrapText="1"/>
    </xf>
    <xf numFmtId="0" fontId="8" fillId="2" borderId="13" xfId="2488" applyFont="1" applyBorder="1" applyAlignment="1">
      <alignment horizontal="left" wrapText="1"/>
    </xf>
    <xf numFmtId="0" fontId="8" fillId="3" borderId="14" xfId="2492" applyFont="1" applyFill="1" applyBorder="1" applyAlignment="1">
      <alignment horizontal="left" vertical="top" wrapText="1"/>
    </xf>
    <xf numFmtId="0" fontId="9" fillId="2" borderId="20" xfId="2510" applyFont="1" applyAlignment="1">
      <alignment horizontal="left" vertical="top" wrapText="1"/>
    </xf>
    <xf numFmtId="0" fontId="9" fillId="2" borderId="20" xfId="2511" applyFont="1" applyAlignment="1">
      <alignment horizontal="left" vertical="top" wrapText="1"/>
    </xf>
    <xf numFmtId="0" fontId="9" fillId="2" borderId="20" xfId="2512" applyFont="1" applyAlignment="1">
      <alignment horizontal="left" vertical="top" wrapText="1"/>
    </xf>
    <xf numFmtId="0" fontId="8" fillId="3" borderId="16" xfId="2504" applyFont="1" applyFill="1" applyBorder="1" applyAlignment="1">
      <alignment horizontal="left" vertical="top" wrapText="1"/>
    </xf>
    <xf numFmtId="0" fontId="8" fillId="3" borderId="15" xfId="2534" applyFont="1" applyFill="1" applyBorder="1" applyAlignment="1">
      <alignment horizontal="left" vertical="top" wrapText="1"/>
    </xf>
    <xf numFmtId="0" fontId="8" fillId="3" borderId="16" xfId="2540" applyFont="1" applyFill="1" applyBorder="1" applyAlignment="1">
      <alignment horizontal="left" vertical="top" wrapText="1"/>
    </xf>
    <xf numFmtId="0" fontId="9" fillId="2" borderId="20" xfId="2546" applyFont="1" applyAlignment="1">
      <alignment horizontal="left" vertical="top" wrapText="1"/>
    </xf>
    <xf numFmtId="0" fontId="9" fillId="2" borderId="20" xfId="2547" applyFont="1" applyAlignment="1">
      <alignment horizontal="left" vertical="top" wrapText="1"/>
    </xf>
    <xf numFmtId="0" fontId="9" fillId="2" borderId="20" xfId="2548" applyFont="1" applyAlignment="1">
      <alignment horizontal="left" vertical="top" wrapText="1"/>
    </xf>
    <xf numFmtId="0" fontId="7" fillId="2" borderId="20" xfId="2513" applyFont="1" applyAlignment="1">
      <alignment horizontal="center" vertical="center" wrapText="1"/>
    </xf>
    <xf numFmtId="0" fontId="7" fillId="2" borderId="20" xfId="2514" applyFont="1" applyAlignment="1">
      <alignment horizontal="center" vertical="center" wrapText="1"/>
    </xf>
    <xf numFmtId="0" fontId="7" fillId="2" borderId="20" xfId="2515" applyFont="1" applyAlignment="1">
      <alignment horizontal="center" vertical="center" wrapText="1"/>
    </xf>
    <xf numFmtId="0" fontId="8" fillId="2" borderId="20" xfId="2516" applyFont="1" applyAlignment="1">
      <alignment horizontal="left" wrapText="1"/>
    </xf>
    <xf numFmtId="0" fontId="8" fillId="2" borderId="20" xfId="2517" applyFont="1" applyAlignment="1">
      <alignment horizontal="left" wrapText="1"/>
    </xf>
    <xf numFmtId="0" fontId="8" fillId="2" borderId="20" xfId="2518" applyFont="1" applyAlignment="1">
      <alignment horizontal="left" wrapText="1"/>
    </xf>
    <xf numFmtId="0" fontId="8" fillId="2" borderId="13" xfId="2522" applyFont="1" applyBorder="1" applyAlignment="1">
      <alignment horizontal="left" wrapText="1"/>
    </xf>
    <xf numFmtId="0" fontId="8" fillId="2" borderId="13" xfId="2523" applyFont="1" applyBorder="1" applyAlignment="1">
      <alignment horizontal="left" wrapText="1"/>
    </xf>
    <xf numFmtId="0" fontId="8" fillId="2" borderId="13" xfId="2524" applyFont="1" applyBorder="1" applyAlignment="1">
      <alignment horizontal="left" wrapText="1"/>
    </xf>
    <xf numFmtId="0" fontId="8" fillId="3" borderId="14" xfId="2528" applyFont="1" applyFill="1" applyBorder="1" applyAlignment="1">
      <alignment horizontal="left" vertical="top" wrapText="1"/>
    </xf>
    <xf numFmtId="0" fontId="7" fillId="2" borderId="20" xfId="2549" applyFont="1" applyAlignment="1">
      <alignment horizontal="center" vertical="center" wrapText="1"/>
    </xf>
    <xf numFmtId="0" fontId="7" fillId="2" borderId="20" xfId="2550" applyFont="1" applyAlignment="1">
      <alignment horizontal="center" vertical="center" wrapText="1"/>
    </xf>
    <xf numFmtId="0" fontId="7" fillId="2" borderId="20" xfId="2551" applyFont="1" applyAlignment="1">
      <alignment horizontal="center" vertical="center" wrapText="1"/>
    </xf>
    <xf numFmtId="0" fontId="8" fillId="2" borderId="20" xfId="2552" applyFont="1" applyAlignment="1">
      <alignment horizontal="left" wrapText="1"/>
    </xf>
    <xf numFmtId="0" fontId="8" fillId="2" borderId="20" xfId="2553" applyFont="1" applyAlignment="1">
      <alignment horizontal="left" wrapText="1"/>
    </xf>
    <xf numFmtId="0" fontId="8" fillId="2" borderId="13" xfId="2555" applyFont="1" applyBorder="1" applyAlignment="1">
      <alignment horizontal="left" wrapText="1"/>
    </xf>
    <xf numFmtId="0" fontId="8" fillId="2" borderId="13" xfId="2556" applyFont="1" applyBorder="1" applyAlignment="1">
      <alignment horizontal="left" wrapText="1"/>
    </xf>
    <xf numFmtId="0" fontId="8" fillId="3" borderId="14" xfId="2558" applyFont="1" applyFill="1" applyBorder="1" applyAlignment="1">
      <alignment horizontal="left" vertical="top" wrapText="1"/>
    </xf>
    <xf numFmtId="0" fontId="8" fillId="3" borderId="15" xfId="2561" applyFont="1" applyFill="1" applyBorder="1" applyAlignment="1">
      <alignment horizontal="left" vertical="top" wrapText="1"/>
    </xf>
    <xf numFmtId="0" fontId="8" fillId="3" borderId="16" xfId="2564" applyFont="1" applyFill="1" applyBorder="1" applyAlignment="1">
      <alignment horizontal="left" vertical="top" wrapText="1"/>
    </xf>
    <xf numFmtId="0" fontId="9" fillId="2" borderId="20" xfId="2567" applyFont="1" applyAlignment="1">
      <alignment horizontal="left" vertical="top" wrapText="1"/>
    </xf>
    <xf numFmtId="0" fontId="9" fillId="2" borderId="20" xfId="2568" applyFont="1" applyAlignment="1">
      <alignment horizontal="left" vertical="top" wrapText="1"/>
    </xf>
    <xf numFmtId="0" fontId="9" fillId="2" borderId="20" xfId="2569" applyFont="1" applyAlignment="1">
      <alignment horizontal="left" vertical="top" wrapText="1"/>
    </xf>
    <xf numFmtId="0" fontId="8" fillId="3" borderId="15" xfId="2585" applyFont="1" applyFill="1" applyBorder="1" applyAlignment="1">
      <alignment horizontal="left" vertical="top" wrapText="1"/>
    </xf>
    <xf numFmtId="0" fontId="7" fillId="2" borderId="20" xfId="2573" applyFont="1" applyAlignment="1">
      <alignment horizontal="center" vertical="center" wrapText="1"/>
    </xf>
    <xf numFmtId="0" fontId="7" fillId="2" borderId="20" xfId="2574" applyFont="1" applyAlignment="1">
      <alignment horizontal="center" vertical="center" wrapText="1"/>
    </xf>
    <xf numFmtId="0" fontId="7" fillId="2" borderId="20" xfId="2575" applyFont="1" applyAlignment="1">
      <alignment horizontal="center" vertical="center" wrapText="1"/>
    </xf>
    <xf numFmtId="0" fontId="8" fillId="2" borderId="20" xfId="2576" applyFont="1" applyAlignment="1">
      <alignment horizontal="left" wrapText="1"/>
    </xf>
    <xf numFmtId="0" fontId="8" fillId="2" borderId="20" xfId="2577" applyFont="1" applyAlignment="1">
      <alignment horizontal="left" wrapText="1"/>
    </xf>
    <xf numFmtId="0" fontId="8" fillId="2" borderId="13" xfId="2579" applyFont="1" applyBorder="1" applyAlignment="1">
      <alignment horizontal="left" wrapText="1"/>
    </xf>
    <xf numFmtId="0" fontId="8" fillId="2" borderId="13" xfId="2580" applyFont="1" applyBorder="1" applyAlignment="1">
      <alignment horizontal="left" wrapText="1"/>
    </xf>
    <xf numFmtId="0" fontId="8" fillId="3" borderId="14" xfId="2582" applyFont="1" applyFill="1" applyBorder="1" applyAlignment="1">
      <alignment horizontal="left" vertical="top" wrapText="1"/>
    </xf>
    <xf numFmtId="0" fontId="8" fillId="3" borderId="16" xfId="2588" applyFont="1" applyFill="1" applyBorder="1" applyAlignment="1">
      <alignment horizontal="left" vertical="top" wrapText="1"/>
    </xf>
    <xf numFmtId="0" fontId="9" fillId="2" borderId="20" xfId="2591" applyFont="1" applyAlignment="1">
      <alignment horizontal="left" vertical="top" wrapText="1"/>
    </xf>
    <xf numFmtId="0" fontId="9" fillId="2" borderId="20" xfId="2592" applyFont="1" applyAlignment="1">
      <alignment horizontal="left" vertical="top" wrapText="1"/>
    </xf>
    <xf numFmtId="0" fontId="9" fillId="2" borderId="20" xfId="2593" applyFont="1" applyAlignment="1">
      <alignment horizontal="left" vertical="top" wrapText="1"/>
    </xf>
    <xf numFmtId="0" fontId="9" fillId="2" borderId="20" xfId="2617" applyFont="1" applyAlignment="1">
      <alignment horizontal="left" vertical="top" wrapText="1"/>
    </xf>
    <xf numFmtId="0" fontId="9" fillId="2" borderId="20" xfId="2618" applyFont="1" applyAlignment="1">
      <alignment horizontal="left" vertical="top" wrapText="1"/>
    </xf>
    <xf numFmtId="0" fontId="9" fillId="2" borderId="20" xfId="2619" applyFont="1" applyAlignment="1">
      <alignment horizontal="left" vertical="top" wrapText="1"/>
    </xf>
    <xf numFmtId="0" fontId="7" fillId="2" borderId="20" xfId="2594" applyFont="1" applyAlignment="1">
      <alignment horizontal="center" vertical="center" wrapText="1"/>
    </xf>
    <xf numFmtId="0" fontId="7" fillId="2" borderId="20" xfId="2595" applyFont="1" applyAlignment="1">
      <alignment horizontal="center" vertical="center" wrapText="1"/>
    </xf>
    <xf numFmtId="0" fontId="7" fillId="2" borderId="20" xfId="2596" applyFont="1" applyAlignment="1">
      <alignment horizontal="center" vertical="center" wrapText="1"/>
    </xf>
    <xf numFmtId="0" fontId="8" fillId="2" borderId="20" xfId="2597" applyFont="1" applyAlignment="1">
      <alignment horizontal="left" wrapText="1"/>
    </xf>
    <xf numFmtId="0" fontId="8" fillId="2" borderId="13" xfId="2601" applyFont="1" applyBorder="1" applyAlignment="1">
      <alignment horizontal="left" wrapText="1"/>
    </xf>
    <xf numFmtId="0" fontId="9" fillId="2" borderId="20" xfId="2656" applyFont="1" applyAlignment="1">
      <alignment horizontal="left" vertical="top" wrapText="1"/>
    </xf>
    <xf numFmtId="0" fontId="9" fillId="2" borderId="20" xfId="2657" applyFont="1" applyAlignment="1">
      <alignment horizontal="left" vertical="top" wrapText="1"/>
    </xf>
    <xf numFmtId="0" fontId="9" fillId="2" borderId="20" xfId="2658" applyFont="1" applyAlignment="1">
      <alignment horizontal="left" vertical="top" wrapText="1"/>
    </xf>
    <xf numFmtId="0" fontId="7" fillId="2" borderId="20" xfId="2629" applyFont="1" applyAlignment="1">
      <alignment horizontal="center" vertical="center" wrapText="1"/>
    </xf>
    <xf numFmtId="0" fontId="7" fillId="2" borderId="20" xfId="2630" applyFont="1" applyAlignment="1">
      <alignment horizontal="center" vertical="center" wrapText="1"/>
    </xf>
    <xf numFmtId="0" fontId="7" fillId="2" borderId="20" xfId="2631" applyFont="1" applyAlignment="1">
      <alignment horizontal="center" vertical="center" wrapText="1"/>
    </xf>
    <xf numFmtId="0" fontId="8" fillId="2" borderId="20" xfId="2632" applyFont="1" applyAlignment="1">
      <alignment horizontal="left" wrapText="1"/>
    </xf>
    <xf numFmtId="0" fontId="8" fillId="2" borderId="20" xfId="2636" applyFont="1" applyAlignment="1">
      <alignment horizontal="left" wrapText="1"/>
    </xf>
    <xf numFmtId="0" fontId="8" fillId="2" borderId="13" xfId="2640" applyFont="1" applyBorder="1" applyAlignment="1">
      <alignment horizontal="left" wrapText="1"/>
    </xf>
    <xf numFmtId="0" fontId="9" fillId="2" borderId="20" xfId="2682" applyFont="1" applyAlignment="1">
      <alignment horizontal="left" vertical="top" wrapText="1"/>
    </xf>
    <xf numFmtId="0" fontId="9" fillId="2" borderId="20" xfId="2683" applyFont="1" applyAlignment="1">
      <alignment horizontal="left" vertical="top" wrapText="1"/>
    </xf>
    <xf numFmtId="0" fontId="9" fillId="2" borderId="20" xfId="2684" applyFont="1" applyAlignment="1">
      <alignment horizontal="left" vertical="top" wrapText="1"/>
    </xf>
    <xf numFmtId="0" fontId="7" fillId="2" borderId="20" xfId="2659" applyFont="1" applyAlignment="1">
      <alignment horizontal="center" vertical="center" wrapText="1"/>
    </xf>
    <xf numFmtId="0" fontId="7" fillId="2" borderId="20" xfId="2660" applyFont="1" applyAlignment="1">
      <alignment horizontal="center" vertical="center" wrapText="1"/>
    </xf>
    <xf numFmtId="0" fontId="7" fillId="2" borderId="20" xfId="2661" applyFont="1" applyAlignment="1">
      <alignment horizontal="center" vertical="center" wrapText="1"/>
    </xf>
    <xf numFmtId="0" fontId="8" fillId="2" borderId="20" xfId="2662" applyFont="1" applyAlignment="1">
      <alignment horizontal="left" wrapText="1"/>
    </xf>
    <xf numFmtId="0" fontId="8" fillId="2" borderId="13" xfId="2666" applyFont="1" applyBorder="1" applyAlignment="1">
      <alignment horizontal="left" wrapText="1"/>
    </xf>
    <xf numFmtId="0" fontId="9" fillId="2" borderId="20" xfId="2721" applyFont="1" applyAlignment="1">
      <alignment horizontal="left" vertical="top" wrapText="1"/>
    </xf>
    <xf numFmtId="0" fontId="9" fillId="2" borderId="20" xfId="2722" applyFont="1" applyAlignment="1">
      <alignment horizontal="left" vertical="top" wrapText="1"/>
    </xf>
    <xf numFmtId="0" fontId="9" fillId="2" borderId="20" xfId="2723" applyFont="1" applyAlignment="1">
      <alignment horizontal="left" vertical="top" wrapText="1"/>
    </xf>
    <xf numFmtId="0" fontId="7" fillId="2" borderId="20" xfId="2694" applyFont="1" applyAlignment="1">
      <alignment horizontal="center" vertical="center" wrapText="1"/>
    </xf>
    <xf numFmtId="0" fontId="7" fillId="2" borderId="20" xfId="2695" applyFont="1" applyAlignment="1">
      <alignment horizontal="center" vertical="center" wrapText="1"/>
    </xf>
    <xf numFmtId="0" fontId="7" fillId="2" borderId="20" xfId="2696" applyFont="1" applyAlignment="1">
      <alignment horizontal="center" vertical="center" wrapText="1"/>
    </xf>
    <xf numFmtId="0" fontId="8" fillId="2" borderId="20" xfId="2697" applyFont="1" applyAlignment="1">
      <alignment horizontal="left" wrapText="1"/>
    </xf>
    <xf numFmtId="0" fontId="8" fillId="2" borderId="20" xfId="2701" applyFont="1" applyAlignment="1">
      <alignment horizontal="left" wrapText="1"/>
    </xf>
    <xf numFmtId="0" fontId="8" fillId="2" borderId="13" xfId="2705" applyFont="1" applyBorder="1" applyAlignment="1">
      <alignment horizontal="left" wrapText="1"/>
    </xf>
    <xf numFmtId="0" fontId="7" fillId="2" borderId="20" xfId="2724" applyFont="1" applyAlignment="1">
      <alignment horizontal="center" vertical="center" wrapText="1"/>
    </xf>
    <xf numFmtId="0" fontId="7" fillId="2" borderId="20" xfId="2725" applyFont="1" applyAlignment="1">
      <alignment horizontal="center" vertical="center" wrapText="1"/>
    </xf>
    <xf numFmtId="0" fontId="7" fillId="2" borderId="20" xfId="2726" applyFont="1" applyAlignment="1">
      <alignment horizontal="center" vertical="center" wrapText="1"/>
    </xf>
    <xf numFmtId="0" fontId="8" fillId="2" borderId="20" xfId="2727" applyFont="1" applyAlignment="1">
      <alignment horizontal="left" wrapText="1"/>
    </xf>
    <xf numFmtId="0" fontId="8" fillId="2" borderId="13" xfId="2731" applyFont="1" applyBorder="1" applyAlignment="1">
      <alignment horizontal="left" wrapText="1"/>
    </xf>
    <xf numFmtId="0" fontId="9" fillId="2" borderId="20" xfId="2748" applyFont="1" applyAlignment="1">
      <alignment horizontal="left" vertical="top" wrapText="1"/>
    </xf>
    <xf numFmtId="0" fontId="9" fillId="2" borderId="20" xfId="2749" applyFont="1" applyAlignment="1">
      <alignment horizontal="left" vertical="top" wrapText="1"/>
    </xf>
    <xf numFmtId="0" fontId="9" fillId="2" borderId="20" xfId="2750" applyFont="1" applyAlignment="1">
      <alignment horizontal="left" vertical="top" wrapText="1"/>
    </xf>
    <xf numFmtId="0" fontId="9" fillId="2" borderId="20" xfId="3058" quotePrefix="1" applyFont="1" applyAlignment="1">
      <alignment horizontal="left" vertical="top" wrapText="1"/>
    </xf>
    <xf numFmtId="0" fontId="9" fillId="2" borderId="20" xfId="3059" applyFont="1" applyAlignment="1">
      <alignment horizontal="left" vertical="top" wrapText="1"/>
    </xf>
    <xf numFmtId="0" fontId="9" fillId="2" borderId="20" xfId="3060" applyFont="1" applyAlignment="1">
      <alignment horizontal="left" vertical="top" wrapText="1"/>
    </xf>
    <xf numFmtId="0" fontId="9" fillId="2" borderId="20" xfId="3058" applyFont="1" applyAlignment="1">
      <alignment horizontal="left" vertical="top" wrapText="1"/>
    </xf>
    <xf numFmtId="0" fontId="9" fillId="2" borderId="25" xfId="2770" applyFont="1" applyBorder="1" applyAlignment="1">
      <alignment horizontal="left" vertical="top" wrapText="1"/>
    </xf>
    <xf numFmtId="0" fontId="9" fillId="2" borderId="25" xfId="2771" applyFont="1" applyBorder="1" applyAlignment="1">
      <alignment horizontal="left" vertical="top" wrapText="1"/>
    </xf>
    <xf numFmtId="0" fontId="9" fillId="2" borderId="25" xfId="2772" applyFont="1" applyBorder="1" applyAlignment="1">
      <alignment horizontal="left" vertical="top" wrapText="1"/>
    </xf>
    <xf numFmtId="0" fontId="7" fillId="2" borderId="20" xfId="2751" applyFont="1" applyAlignment="1">
      <alignment horizontal="center" vertical="center" wrapText="1"/>
    </xf>
    <xf numFmtId="0" fontId="7" fillId="2" borderId="20" xfId="2752" applyFont="1" applyAlignment="1">
      <alignment horizontal="center" vertical="center" wrapText="1"/>
    </xf>
    <xf numFmtId="0" fontId="7" fillId="2" borderId="20" xfId="2753" applyFont="1" applyAlignment="1">
      <alignment horizontal="center" vertical="center" wrapText="1"/>
    </xf>
    <xf numFmtId="0" fontId="8" fillId="2" borderId="20" xfId="2754" applyFont="1" applyAlignment="1">
      <alignment horizontal="left" wrapText="1"/>
    </xf>
    <xf numFmtId="0" fontId="8" fillId="2" borderId="13" xfId="2758" applyFont="1" applyBorder="1" applyAlignment="1">
      <alignment horizontal="left" wrapText="1"/>
    </xf>
    <xf numFmtId="0" fontId="9" fillId="2" borderId="20" xfId="2807" applyFont="1" applyAlignment="1">
      <alignment horizontal="left" vertical="top" wrapText="1"/>
    </xf>
    <xf numFmtId="0" fontId="9" fillId="2" borderId="20" xfId="2808" applyFont="1" applyAlignment="1">
      <alignment horizontal="left" vertical="top" wrapText="1"/>
    </xf>
    <xf numFmtId="0" fontId="9" fillId="2" borderId="20" xfId="2809" applyFont="1" applyAlignment="1">
      <alignment horizontal="left" vertical="top" wrapText="1"/>
    </xf>
    <xf numFmtId="0" fontId="7" fillId="2" borderId="20" xfId="2779" applyFont="1" applyAlignment="1">
      <alignment horizontal="center" vertical="center" wrapText="1"/>
    </xf>
    <xf numFmtId="0" fontId="7" fillId="2" borderId="20" xfId="2780" applyFont="1" applyAlignment="1">
      <alignment horizontal="center" vertical="center" wrapText="1"/>
    </xf>
    <xf numFmtId="0" fontId="7" fillId="2" borderId="20" xfId="2781" applyFont="1" applyAlignment="1">
      <alignment horizontal="center" vertical="center" wrapText="1"/>
    </xf>
    <xf numFmtId="0" fontId="8" fillId="2" borderId="20" xfId="2782" applyFont="1" applyAlignment="1">
      <alignment horizontal="left" wrapText="1"/>
    </xf>
    <xf numFmtId="0" fontId="8" fillId="2" borderId="20" xfId="2786" applyFont="1" applyAlignment="1">
      <alignment horizontal="left" wrapText="1"/>
    </xf>
    <xf numFmtId="0" fontId="8" fillId="2" borderId="13" xfId="2790" applyFont="1" applyBorder="1" applyAlignment="1">
      <alignment horizontal="left" wrapText="1"/>
    </xf>
    <xf numFmtId="0" fontId="9" fillId="2" borderId="25" xfId="3080" applyFont="1" applyBorder="1" applyAlignment="1">
      <alignment horizontal="left" vertical="top" wrapText="1"/>
    </xf>
    <xf numFmtId="0" fontId="9" fillId="2" borderId="25" xfId="3081" applyFont="1" applyBorder="1" applyAlignment="1">
      <alignment horizontal="left" vertical="top" wrapText="1"/>
    </xf>
    <xf numFmtId="0" fontId="9" fillId="2" borderId="25" xfId="3082" applyFont="1" applyBorder="1" applyAlignment="1">
      <alignment horizontal="left" vertical="top" wrapText="1"/>
    </xf>
    <xf numFmtId="0" fontId="7" fillId="2" borderId="20" xfId="3061" applyFont="1" applyAlignment="1">
      <alignment horizontal="center" vertical="center" wrapText="1"/>
    </xf>
    <xf numFmtId="0" fontId="7" fillId="2" borderId="20" xfId="3062" applyFont="1" applyAlignment="1">
      <alignment horizontal="center" vertical="center" wrapText="1"/>
    </xf>
    <xf numFmtId="0" fontId="7" fillId="2" borderId="20" xfId="3063" applyFont="1" applyAlignment="1">
      <alignment horizontal="center" vertical="center" wrapText="1"/>
    </xf>
    <xf numFmtId="0" fontId="8" fillId="2" borderId="20" xfId="3064" applyFont="1" applyAlignment="1">
      <alignment horizontal="left" wrapText="1"/>
    </xf>
    <xf numFmtId="0" fontId="8" fillId="2" borderId="13" xfId="3068" applyFont="1" applyBorder="1" applyAlignment="1">
      <alignment horizontal="left" wrapText="1"/>
    </xf>
    <xf numFmtId="0" fontId="9" fillId="2" borderId="20" xfId="2838" applyFont="1" applyAlignment="1">
      <alignment horizontal="left" vertical="top" wrapText="1"/>
    </xf>
    <xf numFmtId="0" fontId="9" fillId="2" borderId="20" xfId="2839" applyFont="1" applyAlignment="1">
      <alignment horizontal="left" vertical="top" wrapText="1"/>
    </xf>
    <xf numFmtId="0" fontId="9" fillId="2" borderId="20" xfId="2840" applyFont="1" applyAlignment="1">
      <alignment horizontal="left" vertical="top" wrapText="1"/>
    </xf>
    <xf numFmtId="0" fontId="7" fillId="2" borderId="20" xfId="2810" applyFont="1" applyAlignment="1">
      <alignment horizontal="center" vertical="center" wrapText="1"/>
    </xf>
    <xf numFmtId="0" fontId="7" fillId="2" borderId="20" xfId="2811" applyFont="1" applyAlignment="1">
      <alignment horizontal="center" vertical="center" wrapText="1"/>
    </xf>
    <xf numFmtId="0" fontId="7" fillId="2" borderId="20" xfId="2812" applyFont="1" applyAlignment="1">
      <alignment horizontal="center" vertical="center" wrapText="1"/>
    </xf>
    <xf numFmtId="0" fontId="8" fillId="2" borderId="20" xfId="2813" applyFont="1" applyAlignment="1">
      <alignment horizontal="left" wrapText="1"/>
    </xf>
    <xf numFmtId="0" fontId="8" fillId="2" borderId="20" xfId="2817" applyFont="1" applyAlignment="1">
      <alignment horizontal="left" wrapText="1"/>
    </xf>
    <xf numFmtId="0" fontId="8" fillId="2" borderId="13" xfId="2821" applyFont="1" applyBorder="1" applyAlignment="1">
      <alignment horizontal="left" wrapText="1"/>
    </xf>
    <xf numFmtId="0" fontId="8" fillId="2" borderId="13" xfId="2813" applyFont="1" applyBorder="1" applyAlignment="1">
      <alignment horizontal="left" wrapText="1"/>
    </xf>
    <xf numFmtId="0" fontId="9" fillId="2" borderId="20" xfId="2864" applyFont="1" applyAlignment="1">
      <alignment horizontal="left" vertical="top" wrapText="1"/>
    </xf>
    <xf numFmtId="0" fontId="9" fillId="2" borderId="20" xfId="2865" applyFont="1" applyAlignment="1">
      <alignment horizontal="left" vertical="top" wrapText="1"/>
    </xf>
    <xf numFmtId="0" fontId="9" fillId="2" borderId="20" xfId="2866" applyFont="1" applyAlignment="1">
      <alignment horizontal="left" vertical="top" wrapText="1"/>
    </xf>
    <xf numFmtId="0" fontId="7" fillId="2" borderId="20" xfId="2841" applyFont="1" applyAlignment="1">
      <alignment horizontal="center" vertical="center" wrapText="1"/>
    </xf>
    <xf numFmtId="0" fontId="7" fillId="2" borderId="20" xfId="2842" applyFont="1" applyAlignment="1">
      <alignment horizontal="center" vertical="center" wrapText="1"/>
    </xf>
    <xf numFmtId="0" fontId="7" fillId="2" borderId="20" xfId="2843" applyFont="1" applyAlignment="1">
      <alignment horizontal="center" vertical="center" wrapText="1"/>
    </xf>
    <xf numFmtId="0" fontId="8" fillId="2" borderId="20" xfId="2844" applyFont="1" applyAlignment="1">
      <alignment horizontal="left" wrapText="1"/>
    </xf>
    <xf numFmtId="0" fontId="8" fillId="2" borderId="13" xfId="2848" applyFont="1" applyBorder="1" applyAlignment="1">
      <alignment horizontal="left" wrapText="1"/>
    </xf>
    <xf numFmtId="0" fontId="9" fillId="2" borderId="25" xfId="2895" applyFont="1" applyBorder="1" applyAlignment="1">
      <alignment horizontal="left" vertical="top" wrapText="1"/>
    </xf>
    <xf numFmtId="0" fontId="9" fillId="2" borderId="25" xfId="2896" applyFont="1" applyBorder="1" applyAlignment="1">
      <alignment horizontal="left" vertical="top" wrapText="1"/>
    </xf>
    <xf numFmtId="0" fontId="9" fillId="2" borderId="25" xfId="2897" applyFont="1" applyBorder="1" applyAlignment="1">
      <alignment horizontal="left" vertical="top" wrapText="1"/>
    </xf>
    <xf numFmtId="0" fontId="7" fillId="2" borderId="20" xfId="2876" applyFont="1" applyAlignment="1">
      <alignment horizontal="center" vertical="center" wrapText="1"/>
    </xf>
    <xf numFmtId="0" fontId="7" fillId="2" borderId="20" xfId="2877" applyFont="1" applyAlignment="1">
      <alignment horizontal="center" vertical="center" wrapText="1"/>
    </xf>
    <xf numFmtId="0" fontId="7" fillId="2" borderId="20" xfId="2878" applyFont="1" applyAlignment="1">
      <alignment horizontal="center" vertical="center" wrapText="1"/>
    </xf>
    <xf numFmtId="0" fontId="8" fillId="2" borderId="20" xfId="2879" applyFont="1" applyAlignment="1">
      <alignment horizontal="left" wrapText="1"/>
    </xf>
    <xf numFmtId="0" fontId="8" fillId="2" borderId="13" xfId="2883" applyFont="1" applyBorder="1" applyAlignment="1">
      <alignment horizontal="left" wrapText="1"/>
    </xf>
    <xf numFmtId="0" fontId="9" fillId="2" borderId="20" xfId="2930" applyFont="1" applyAlignment="1">
      <alignment horizontal="left" vertical="top" wrapText="1"/>
    </xf>
    <xf numFmtId="0" fontId="9" fillId="2" borderId="20" xfId="2931" applyFont="1" applyAlignment="1">
      <alignment horizontal="left" vertical="top" wrapText="1"/>
    </xf>
    <xf numFmtId="0" fontId="9" fillId="2" borderId="20" xfId="2932" applyFont="1" applyAlignment="1">
      <alignment horizontal="left" vertical="top" wrapText="1"/>
    </xf>
    <xf numFmtId="0" fontId="7" fillId="2" borderId="20" xfId="2904" applyFont="1" applyAlignment="1">
      <alignment horizontal="center" vertical="center" wrapText="1"/>
    </xf>
    <xf numFmtId="0" fontId="7" fillId="2" borderId="20" xfId="2905" applyFont="1" applyAlignment="1">
      <alignment horizontal="center" vertical="center" wrapText="1"/>
    </xf>
    <xf numFmtId="0" fontId="7" fillId="2" borderId="20" xfId="2906" applyFont="1" applyAlignment="1">
      <alignment horizontal="center" vertical="center" wrapText="1"/>
    </xf>
    <xf numFmtId="0" fontId="8" fillId="2" borderId="20" xfId="2907" applyFont="1" applyAlignment="1">
      <alignment horizontal="left" wrapText="1"/>
    </xf>
    <xf numFmtId="0" fontId="8" fillId="2" borderId="20" xfId="2911" applyFont="1" applyAlignment="1">
      <alignment horizontal="left" wrapText="1"/>
    </xf>
    <xf numFmtId="0" fontId="8" fillId="2" borderId="13" xfId="2914" applyFont="1" applyBorder="1" applyAlignment="1">
      <alignment horizontal="left" wrapText="1"/>
    </xf>
    <xf numFmtId="0" fontId="7" fillId="2" borderId="20" xfId="2934" applyFont="1" applyAlignment="1">
      <alignment horizontal="center" vertical="center" wrapText="1"/>
    </xf>
    <xf numFmtId="0" fontId="8" fillId="2" borderId="20" xfId="2937" applyFont="1" applyAlignment="1">
      <alignment horizontal="left" wrapText="1"/>
    </xf>
    <xf numFmtId="0" fontId="8" fillId="2" borderId="13" xfId="2941" applyFont="1" applyBorder="1" applyAlignment="1">
      <alignment horizontal="left" wrapText="1"/>
    </xf>
    <xf numFmtId="0" fontId="8" fillId="2" borderId="20" xfId="2938" applyFont="1" applyAlignment="1">
      <alignment horizontal="center"/>
    </xf>
    <xf numFmtId="0" fontId="8" fillId="2" borderId="17" xfId="2938" applyFont="1" applyBorder="1" applyAlignment="1">
      <alignment horizontal="center"/>
    </xf>
    <xf numFmtId="0" fontId="9" fillId="2" borderId="26" xfId="2957" applyFont="1" applyBorder="1" applyAlignment="1">
      <alignment horizontal="left" vertical="top" wrapText="1"/>
    </xf>
    <xf numFmtId="0" fontId="9" fillId="2" borderId="25" xfId="2979" applyFont="1" applyBorder="1" applyAlignment="1">
      <alignment horizontal="left" vertical="top" wrapText="1"/>
    </xf>
    <xf numFmtId="0" fontId="9" fillId="2" borderId="25" xfId="2980" applyFont="1" applyBorder="1" applyAlignment="1">
      <alignment horizontal="left" vertical="top" wrapText="1"/>
    </xf>
    <xf numFmtId="0" fontId="9" fillId="2" borderId="25" xfId="2981" applyFont="1" applyBorder="1" applyAlignment="1">
      <alignment horizontal="left" vertical="top" wrapText="1"/>
    </xf>
    <xf numFmtId="0" fontId="7" fillId="2" borderId="20" xfId="2960" applyFont="1" applyAlignment="1">
      <alignment horizontal="center" vertical="center" wrapText="1"/>
    </xf>
    <xf numFmtId="0" fontId="7" fillId="2" borderId="20" xfId="2961" applyFont="1" applyAlignment="1">
      <alignment horizontal="center" vertical="center" wrapText="1"/>
    </xf>
    <xf numFmtId="0" fontId="7" fillId="2" borderId="20" xfId="2962" applyFont="1" applyAlignment="1">
      <alignment horizontal="center" vertical="center" wrapText="1"/>
    </xf>
    <xf numFmtId="0" fontId="8" fillId="2" borderId="20" xfId="2963" applyFont="1" applyAlignment="1">
      <alignment horizontal="left" wrapText="1"/>
    </xf>
    <xf numFmtId="0" fontId="8" fillId="2" borderId="13" xfId="2967" applyFont="1" applyBorder="1" applyAlignment="1">
      <alignment horizontal="left" wrapText="1"/>
    </xf>
    <xf numFmtId="0" fontId="8" fillId="3" borderId="15" xfId="3009" applyFont="1" applyFill="1" applyBorder="1" applyAlignment="1">
      <alignment horizontal="left" vertical="top" wrapText="1"/>
    </xf>
    <xf numFmtId="0" fontId="8" fillId="3" borderId="16" xfId="3015" applyFont="1" applyFill="1" applyBorder="1" applyAlignment="1">
      <alignment horizontal="left" vertical="top" wrapText="1"/>
    </xf>
    <xf numFmtId="0" fontId="9" fillId="2" borderId="20" xfId="3021" applyFont="1" applyAlignment="1">
      <alignment horizontal="left" vertical="top" wrapText="1"/>
    </xf>
    <xf numFmtId="0" fontId="9" fillId="2" borderId="20" xfId="3022" applyFont="1" applyAlignment="1">
      <alignment horizontal="left" vertical="top" wrapText="1"/>
    </xf>
    <xf numFmtId="0" fontId="9" fillId="2" borderId="20" xfId="3023" applyFont="1" applyAlignment="1">
      <alignment horizontal="left" vertical="top" wrapText="1"/>
    </xf>
    <xf numFmtId="0" fontId="7" fillId="2" borderId="20" xfId="2988" applyFont="1" applyAlignment="1">
      <alignment horizontal="center" vertical="center" wrapText="1"/>
    </xf>
    <xf numFmtId="0" fontId="7" fillId="2" borderId="20" xfId="2989" applyFont="1" applyAlignment="1">
      <alignment horizontal="center" vertical="center" wrapText="1"/>
    </xf>
    <xf numFmtId="0" fontId="7" fillId="2" borderId="20" xfId="2990" applyFont="1" applyAlignment="1">
      <alignment horizontal="center" vertical="center" wrapText="1"/>
    </xf>
    <xf numFmtId="0" fontId="8" fillId="2" borderId="20" xfId="2991" applyFont="1" applyAlignment="1">
      <alignment horizontal="left" wrapText="1"/>
    </xf>
    <xf numFmtId="0" fontId="8" fillId="2" borderId="20" xfId="2992" applyFont="1" applyAlignment="1">
      <alignment horizontal="left" wrapText="1"/>
    </xf>
    <xf numFmtId="0" fontId="8" fillId="2" borderId="20" xfId="2993" applyFont="1" applyAlignment="1">
      <alignment horizontal="left" wrapText="1"/>
    </xf>
    <xf numFmtId="0" fontId="8" fillId="2" borderId="13" xfId="2997" applyFont="1" applyBorder="1" applyAlignment="1">
      <alignment horizontal="left" wrapText="1"/>
    </xf>
    <xf numFmtId="0" fontId="8" fillId="2" borderId="13" xfId="2998" applyFont="1" applyBorder="1" applyAlignment="1">
      <alignment horizontal="left" wrapText="1"/>
    </xf>
    <xf numFmtId="0" fontId="8" fillId="2" borderId="13" xfId="2999" applyFont="1" applyBorder="1" applyAlignment="1">
      <alignment horizontal="left" wrapText="1"/>
    </xf>
    <xf numFmtId="0" fontId="8" fillId="3" borderId="14" xfId="3003" applyFont="1" applyFill="1" applyBorder="1" applyAlignment="1">
      <alignment horizontal="left" vertical="top" wrapText="1"/>
    </xf>
    <xf numFmtId="0" fontId="7" fillId="2" borderId="20" xfId="3024" applyFont="1" applyAlignment="1">
      <alignment horizontal="center" vertical="center" wrapText="1"/>
    </xf>
    <xf numFmtId="0" fontId="7" fillId="2" borderId="20" xfId="3025" applyFont="1" applyAlignment="1">
      <alignment horizontal="center" vertical="center" wrapText="1"/>
    </xf>
    <xf numFmtId="0" fontId="7" fillId="2" borderId="20" xfId="3026" applyFont="1" applyAlignment="1">
      <alignment horizontal="center" vertical="center" wrapText="1"/>
    </xf>
    <xf numFmtId="0" fontId="8" fillId="2" borderId="20" xfId="3027" applyFont="1" applyAlignment="1">
      <alignment horizontal="left" wrapText="1"/>
    </xf>
    <xf numFmtId="0" fontId="8" fillId="2" borderId="13" xfId="3031" applyFont="1" applyBorder="1" applyAlignment="1">
      <alignment horizontal="left" wrapText="1"/>
    </xf>
    <xf numFmtId="0" fontId="9" fillId="2" borderId="20" xfId="3047" applyFont="1" applyAlignment="1">
      <alignment horizontal="left" vertical="top" wrapText="1"/>
    </xf>
    <xf numFmtId="0" fontId="9" fillId="2" borderId="20" xfId="3048" applyFont="1" applyAlignment="1">
      <alignment horizontal="left" vertical="top" wrapText="1"/>
    </xf>
    <xf numFmtId="0" fontId="9" fillId="2" borderId="20" xfId="3049" applyFont="1" applyAlignment="1">
      <alignment horizontal="left" vertical="top" wrapText="1"/>
    </xf>
  </cellXfs>
  <cellStyles count="3098">
    <cellStyle name="Hipervínculo" xfId="360" builtinId="8"/>
    <cellStyle name="Hipervínculo 2" xfId="1663" xr:uid="{A205CE80-E187-459D-93CA-B91BF728E6DB}"/>
    <cellStyle name="Hipervínculo visitado" xfId="352" builtinId="9"/>
    <cellStyle name="Hyperlink" xfId="336" xr:uid="{00000000-000B-0000-0000-000008000000}"/>
    <cellStyle name="Normal" xfId="0" builtinId="0"/>
    <cellStyle name="Normal 2" xfId="1662" xr:uid="{3B9808CF-2859-449A-B1F7-C8E647EA557B}"/>
    <cellStyle name="Normal_T4.29.Prev1" xfId="3051" xr:uid="{B471BE94-8C84-4DFC-8032-CF6C9F2D7010}"/>
    <cellStyle name="Normal_T4.29.Prev2" xfId="3052" xr:uid="{B4B939E0-18EF-4A7C-BB20-F576C18C5B0C}"/>
    <cellStyle name="Normal_T4.3" xfId="3056" xr:uid="{A000E4FB-A900-44EF-8E63-B6AAE5CB54F4}"/>
    <cellStyle name="Normal_T4.33" xfId="3053" xr:uid="{FB5F9E98-EF87-4A3F-93E1-CCA0FBB6BAFD}"/>
    <cellStyle name="Normal_T4.35" xfId="3054" xr:uid="{984405E1-B7FE-4654-B0D7-2B5E84B58C9A}"/>
    <cellStyle name="Normal_T4.37" xfId="3055" xr:uid="{B93D5121-119D-440D-BE5A-1F28EF503716}"/>
    <cellStyle name="Normal_T4.41" xfId="3057" xr:uid="{DFC47E23-F3E8-4B33-B5DF-25091DB8D52F}"/>
    <cellStyle name="style1636976406067" xfId="3059" xr:uid="{D474AE53-6673-413A-B928-88F3E5A34F3C}"/>
    <cellStyle name="style1636976406082" xfId="3060" xr:uid="{7D693964-1F3E-4693-AE8D-93D98EF8F315}"/>
    <cellStyle name="style1636976406114" xfId="3058" xr:uid="{F945087A-1642-4E2D-B9CB-DA7FB78BA1C3}"/>
    <cellStyle name="style1636976554880" xfId="3050" xr:uid="{DD438866-220E-4191-AE33-B007C4FF3CF8}"/>
    <cellStyle name="style1636980521210" xfId="1665" xr:uid="{564B3473-8AC7-47EF-AEEE-A1ED58257A0D}"/>
    <cellStyle name="style1636980521241" xfId="1666" xr:uid="{13C43673-9420-4FFF-A4B2-B82AF6C67362}"/>
    <cellStyle name="style1636980521272" xfId="1664" xr:uid="{26434A65-66C4-487C-99CF-551E70C0C451}"/>
    <cellStyle name="style1636980521288" xfId="1667" xr:uid="{3063747A-4EE3-41BA-B0B0-73CB802FD797}"/>
    <cellStyle name="style1636980521319" xfId="1671" xr:uid="{01622B31-A203-4077-90D6-E17CB11BC08A}"/>
    <cellStyle name="style1636980521350" xfId="1668" xr:uid="{F21AC406-2A69-4F3B-95B4-42B44505D380}"/>
    <cellStyle name="style1636980521382" xfId="1669" xr:uid="{5C8DC363-C32E-498B-B246-C3212AC5A4A7}"/>
    <cellStyle name="style1636980521413" xfId="1670" xr:uid="{034FD3E1-8657-42B5-9109-BE204BC0FDE4}"/>
    <cellStyle name="style1636980521444" xfId="1672" xr:uid="{237C6138-EB79-40D8-A3B9-E62E3FCCD8DF}"/>
    <cellStyle name="style1636980521460" xfId="1673" xr:uid="{F2249E4F-6307-4A1D-837F-8A568DF147B6}"/>
    <cellStyle name="style1636980521491" xfId="1674" xr:uid="{3E363587-251A-4128-97B2-07D0DFC94EA1}"/>
    <cellStyle name="style1636980521553" xfId="1675" xr:uid="{2A882E6F-0BB4-49AD-B435-9AA730DA5F2D}"/>
    <cellStyle name="style1636980521600" xfId="1679" xr:uid="{5EE5163F-4FAD-4CE2-AE26-EBA35F2556FF}"/>
    <cellStyle name="style1636980521647" xfId="1683" xr:uid="{A74310E5-8964-4447-9A06-6BF59711D994}"/>
    <cellStyle name="style1636980521663" xfId="1676" xr:uid="{7AC7DCFE-EE0E-477E-8D45-DD775011976A}"/>
    <cellStyle name="style1636980521710" xfId="1677" xr:uid="{16DEEF75-AAE3-4E20-846B-F30341DE2951}"/>
    <cellStyle name="style1636980521741" xfId="1678" xr:uid="{AFC01129-E4CB-4253-860C-F097AEA95F3B}"/>
    <cellStyle name="style1636980521772" xfId="1680" xr:uid="{70244657-DB96-480D-BDCC-3BE2EF362B67}"/>
    <cellStyle name="style1636980521788" xfId="1681" xr:uid="{19A8173D-87EB-429A-AB7B-095C3483B653}"/>
    <cellStyle name="style1636980521835" xfId="1682" xr:uid="{51A16E5F-36CD-43CE-9AB0-671725195BA4}"/>
    <cellStyle name="style1636980521866" xfId="1684" xr:uid="{C942CED9-32B5-4233-896E-3883886BFFFF}"/>
    <cellStyle name="style1636980521897" xfId="1685" xr:uid="{27E823BE-F307-429F-BD95-53741465634B}"/>
    <cellStyle name="style1636980521928" xfId="1686" xr:uid="{2373F9D2-FD66-4716-8D73-0732A2CBC6AB}"/>
    <cellStyle name="style1636980521991" xfId="1688" xr:uid="{B6CA8FC9-AC5B-44BF-A9AE-C405B90B9920}"/>
    <cellStyle name="style1636980522022" xfId="1689" xr:uid="{9BD9D331-091E-4E31-947C-0963CC5FCE63}"/>
    <cellStyle name="style1636980522053" xfId="1687" xr:uid="{29AF1BB8-816C-4D0B-BF6F-2B8E679AA590}"/>
    <cellStyle name="style1636980522085" xfId="1690" xr:uid="{70CA7A0E-F87D-4CC3-A55A-5BE0817333BD}"/>
    <cellStyle name="style1636980522100" xfId="1691" xr:uid="{1CFF7C89-39FC-419D-9664-781CC2AB84AC}"/>
    <cellStyle name="style1636980522116" xfId="1692" xr:uid="{6311F20A-F7FA-4DCB-8793-650E5567351D}"/>
    <cellStyle name="style1636980522147" xfId="1693" xr:uid="{324BB6C5-0CEE-4C98-B2D2-DEB665A7D983}"/>
    <cellStyle name="style1636980522163" xfId="1694" xr:uid="{BC35A527-1BB7-4A62-9863-1EB06451FFF7}"/>
    <cellStyle name="style1636980522194" xfId="1695" xr:uid="{222C4BD5-31F1-4D48-B84D-E77751CAE71D}"/>
    <cellStyle name="style1636980522209" xfId="1696" xr:uid="{49B9E583-60CA-4D81-BE72-10D1A315C92D}"/>
    <cellStyle name="style1636980522241" xfId="1697" xr:uid="{BAF95D59-5B40-4632-A706-72BA13297F42}"/>
    <cellStyle name="style1636980522256" xfId="1698" xr:uid="{6E6F7B18-26A7-4708-ABF4-AF9D7B60BA87}"/>
    <cellStyle name="style1636980524693" xfId="1700" xr:uid="{FB125DCD-5F59-48A0-89F5-3016CCF9AE63}"/>
    <cellStyle name="style1636980524709" xfId="1701" xr:uid="{0DC2AE87-411B-480F-A0AE-F2D450DC7951}"/>
    <cellStyle name="style1636980524740" xfId="1699" xr:uid="{ACF7EC6F-E055-4B65-B8BD-D38609945057}"/>
    <cellStyle name="style1636980524756" xfId="1702" xr:uid="{D705165D-8101-4606-AD9D-1C17DE0AA2AC}"/>
    <cellStyle name="style1636980524787" xfId="1703" xr:uid="{E36372C9-184E-4860-BBD1-D063C5AB4144}"/>
    <cellStyle name="style1636980524803" xfId="1704" xr:uid="{34A6D818-57BE-456E-A1CA-D8161F23C7F8}"/>
    <cellStyle name="style1636980524818" xfId="1708" xr:uid="{ED3C7521-4204-4B8D-8121-011F01A26770}"/>
    <cellStyle name="style1636980524849" xfId="1709" xr:uid="{0BF1F276-BECB-40EB-B753-A8A14C0F49A4}"/>
    <cellStyle name="style1636980524881" xfId="1710" xr:uid="{363809C2-71DC-4D97-9093-B09011A48F95}"/>
    <cellStyle name="style1636980524912" xfId="1705" xr:uid="{1BA6E679-1EB8-4831-BAF7-3406C665494C}"/>
    <cellStyle name="style1636980524943" xfId="1706" xr:uid="{24D8F22E-E1CB-46EA-AF24-CA85548B8300}"/>
    <cellStyle name="style1636980524959" xfId="1707" xr:uid="{FAEF9AA6-5AC1-4D79-B23F-81FAC085817A}"/>
    <cellStyle name="style1636980524990" xfId="1711" xr:uid="{98917281-6156-4A12-BEE8-E4FB7B9D9182}"/>
    <cellStyle name="style1636980525006" xfId="1712" xr:uid="{F5EFC805-B79C-41E7-994E-241FBFD50FB4}"/>
    <cellStyle name="style1636980525037" xfId="1713" xr:uid="{BFE31E06-53F8-4DB4-8454-370D3F9F8233}"/>
    <cellStyle name="style1636980525068" xfId="1714" xr:uid="{8EEFE239-5FCB-48FC-A3DC-23AD1C8BDA6B}"/>
    <cellStyle name="style1636980525099" xfId="1720" xr:uid="{D63A2993-EC47-4A5E-8120-31385061A4C2}"/>
    <cellStyle name="style1636980525146" xfId="1715" xr:uid="{9F63FABE-727C-4A36-BCDD-3E486E04DFD9}"/>
    <cellStyle name="style1636980525178" xfId="1716" xr:uid="{6227110E-9BB9-4316-BD61-CF7F421F7978}"/>
    <cellStyle name="style1636980525224" xfId="1721" xr:uid="{EF52C064-154C-4BCC-9A21-6EF7CCE42259}"/>
    <cellStyle name="style1636980525256" xfId="1722" xr:uid="{A0A90C67-B907-4BFA-8EB1-7C79633CF8E1}"/>
    <cellStyle name="style1636980525287" xfId="1726" xr:uid="{FF5F0204-591E-42D9-8A51-A088F9BE79DE}"/>
    <cellStyle name="style1636980525349" xfId="1727" xr:uid="{79CB4911-E32F-44F8-A95D-7AC1F852DB1A}"/>
    <cellStyle name="style1636980525381" xfId="1728" xr:uid="{5F237583-B1E4-4B03-ADE1-9AE23CA68DA1}"/>
    <cellStyle name="style1636980525412" xfId="1717" xr:uid="{154C8D0F-5D33-4094-A7C7-829B446B005F}"/>
    <cellStyle name="style1636980525443" xfId="1718" xr:uid="{BC9F9C67-4C29-41FA-8AFB-CD8A53F2A184}"/>
    <cellStyle name="style1636980525459" xfId="1719" xr:uid="{7D2B521A-104B-482D-B094-8F8E05987DF0}"/>
    <cellStyle name="style1636980525490" xfId="1723" xr:uid="{3146CE09-BF88-4A3B-81DB-28D9563CAAC8}"/>
    <cellStyle name="style1636980525521" xfId="1724" xr:uid="{0E33333A-F56D-42DF-B120-4A32DD4B356E}"/>
    <cellStyle name="style1636980525537" xfId="1725" xr:uid="{83E49DDF-8BC2-4871-ACA4-B7C4E5319E58}"/>
    <cellStyle name="style1636980525599" xfId="1729" xr:uid="{3DEC607B-3110-49A3-A5C9-47637BACB6BF}"/>
    <cellStyle name="style1636980525615" xfId="1730" xr:uid="{D878487E-D7A9-4188-A325-001AF62BF215}"/>
    <cellStyle name="style1636980525646" xfId="1731" xr:uid="{B50856CF-BEF4-4086-A48E-011FA029872F}"/>
    <cellStyle name="style1636980525693" xfId="1733" xr:uid="{B043428A-0C80-44B7-8E7B-E47D7B984799}"/>
    <cellStyle name="style1636980525724" xfId="1734" xr:uid="{51FE033F-D14C-441B-AA29-D74755A655B3}"/>
    <cellStyle name="style1636980525740" xfId="1732" xr:uid="{FD21A4DD-9C34-4499-9B3C-7961858ABEC7}"/>
    <cellStyle name="style1636980527380" xfId="1736" xr:uid="{A30C77F5-A5D0-4CD0-BCD2-D4A115D1F8D9}"/>
    <cellStyle name="style1636980527411" xfId="1737" xr:uid="{552C4D24-48D5-4380-A87D-B94B0F2B7461}"/>
    <cellStyle name="style1636980527443" xfId="1735" xr:uid="{05C6FAE4-ABF0-4408-B5CD-AB1DCCB64026}"/>
    <cellStyle name="style1636980527458" xfId="1738" xr:uid="{87618C71-D46B-4EDE-9218-043C65FDBFFA}"/>
    <cellStyle name="style1636980527474" xfId="1739" xr:uid="{3415E0E3-D4B5-46AB-B95B-3D35FAF0E9BA}"/>
    <cellStyle name="style1636980527505" xfId="1743" xr:uid="{75282439-8B67-44F6-A852-A4544E66517B}"/>
    <cellStyle name="style1636980527521" xfId="1744" xr:uid="{C17C6342-49FE-4795-B426-51C30F9D4ACA}"/>
    <cellStyle name="style1636980527583" xfId="1740" xr:uid="{54F5F09F-1DE8-4495-BD47-24D0F005F9B9}"/>
    <cellStyle name="style1636980527630" xfId="1741" xr:uid="{D48D3068-931F-4B7E-9AFE-1DFEAE179853}"/>
    <cellStyle name="style1636980527677" xfId="1742" xr:uid="{7AE829A1-E35B-4D93-9E27-3BD81419361D}"/>
    <cellStyle name="style1636980527693" xfId="1745" xr:uid="{F1188387-7E57-4C50-AD66-62CF66110B72}"/>
    <cellStyle name="style1636980527708" xfId="1746" xr:uid="{F1C0DF48-6676-4C2D-9636-DED1C6095267}"/>
    <cellStyle name="style1636980527739" xfId="1747" xr:uid="{4B2D6487-611C-4E6D-80AB-8BBF2DC41D04}"/>
    <cellStyle name="style1636980527771" xfId="1748" xr:uid="{FFE57FC7-B69F-422A-8DAA-65363C1124B4}"/>
    <cellStyle name="style1636980527786" xfId="1749" xr:uid="{37AA8AF4-D595-41AB-9C58-93E6F3F3B584}"/>
    <cellStyle name="style1636980527818" xfId="1753" xr:uid="{0037F7FF-1983-47A6-9FEB-DBD088135A6E}"/>
    <cellStyle name="style1636980527833" xfId="1754" xr:uid="{84E59B3E-6385-46EC-86AF-F47ADABEA5C7}"/>
    <cellStyle name="style1636980527864" xfId="1758" xr:uid="{44DD22B4-47A5-45F8-909F-69243E9B2FA2}"/>
    <cellStyle name="style1636980527896" xfId="1759" xr:uid="{9E60A0C4-BB60-4297-8FF3-86E41E18D231}"/>
    <cellStyle name="style1636980527927" xfId="1750" xr:uid="{176D88C5-9413-45A9-AF4C-75CD484FA416}"/>
    <cellStyle name="style1636980527943" xfId="1751" xr:uid="{F9B35A74-A77A-4F7A-A684-C9BE8FAC9971}"/>
    <cellStyle name="style1636980527974" xfId="1752" xr:uid="{EC0A5EDE-F26B-4D3E-AB71-4541740B8B29}"/>
    <cellStyle name="style1636980527989" xfId="1755" xr:uid="{ECFE9AD7-5A69-4F79-9FDD-4ED1B3F21E16}"/>
    <cellStyle name="style1636980528021" xfId="1756" xr:uid="{8B00F3D3-0399-4FA9-AFEA-2FFA762B3E7A}"/>
    <cellStyle name="style1636980528052" xfId="1757" xr:uid="{07E188F3-7009-4252-A5B6-254B3A78B79B}"/>
    <cellStyle name="style1636980528083" xfId="1760" xr:uid="{217188E8-B822-43DF-874F-92ECEB8AE722}"/>
    <cellStyle name="style1636980528099" xfId="1761" xr:uid="{212E138F-DB58-4901-B51A-626194B94B01}"/>
    <cellStyle name="style1636980528130" xfId="1762" xr:uid="{2CA3C8DB-DD0F-43D5-83E3-87F94EE87CA4}"/>
    <cellStyle name="style1636980528177" xfId="1764" xr:uid="{6BC28C05-CC05-4FB9-BD84-52D57DE330B5}"/>
    <cellStyle name="style1636980528208" xfId="1765" xr:uid="{305DCB94-08FB-43A3-98CB-0E4AA7E6866F}"/>
    <cellStyle name="style1636980528224" xfId="1763" xr:uid="{2DB885D2-DB57-4AA1-A1FC-2553491EC185}"/>
    <cellStyle name="style1636980530583" xfId="1767" xr:uid="{943F5170-5C51-4B97-AA99-154C99781FE1}"/>
    <cellStyle name="style1636980530614" xfId="1768" xr:uid="{CE09EBF2-F0F5-4E7B-BEC4-78A417F57731}"/>
    <cellStyle name="style1636980530645" xfId="1766" xr:uid="{5F09052E-951A-42F8-BF36-DDCC9EE00E2F}"/>
    <cellStyle name="style1636980530661" xfId="1769" xr:uid="{1F63DC88-6D54-4F31-B03F-FCEE27C10F59}"/>
    <cellStyle name="style1636980530692" xfId="1773" xr:uid="{73B3630F-885A-4F74-9BCC-0A9A1E0324F4}"/>
    <cellStyle name="style1636980530739" xfId="1770" xr:uid="{4F48F5C8-8B1C-46AD-B491-FA53623BAFC9}"/>
    <cellStyle name="style1636980530786" xfId="1771" xr:uid="{42F19C13-29DA-4C86-965E-ECD8C522A62F}"/>
    <cellStyle name="style1636980530832" xfId="1772" xr:uid="{7B96F788-7323-4464-A3E3-D4189FCA0BA8}"/>
    <cellStyle name="style1636980530864" xfId="1774" xr:uid="{64EB6DFE-52C1-4E08-9437-A0FAD9C886CE}"/>
    <cellStyle name="style1636980530879" xfId="1775" xr:uid="{955A35FA-27BE-4233-9386-C0B7AC08DAFC}"/>
    <cellStyle name="style1636980530911" xfId="1776" xr:uid="{E9F567A9-49C9-44C2-B8D4-2812214FB4B2}"/>
    <cellStyle name="style1636980530942" xfId="1777" xr:uid="{148442B4-D284-4C98-9A18-5DC37E010E9C}"/>
    <cellStyle name="style1636980530957" xfId="1781" xr:uid="{830C6746-7ABD-4A97-A679-42043A6BB207}"/>
    <cellStyle name="style1636980530989" xfId="1785" xr:uid="{65D5D3D2-B583-459B-B6A2-F95D7E1388CF}"/>
    <cellStyle name="style1636980531020" xfId="1778" xr:uid="{55CA3863-9685-4D0E-8822-7334BD9836E4}"/>
    <cellStyle name="style1636980531036" xfId="1779" xr:uid="{B5F0D686-C483-451B-8D1C-BC944BE27038}"/>
    <cellStyle name="style1636980531067" xfId="1780" xr:uid="{8061F627-4F8F-44D6-B879-9AD260D6FD29}"/>
    <cellStyle name="style1636980531098" xfId="1782" xr:uid="{4D7D7A96-FE22-4715-8D19-31926993A24B}"/>
    <cellStyle name="style1636980531114" xfId="1783" xr:uid="{D793A120-D4A7-4B9F-9B53-ADA65E0B6032}"/>
    <cellStyle name="style1636980531145" xfId="1784" xr:uid="{D01B9494-8695-4AA1-BA46-461744E8DA9D}"/>
    <cellStyle name="style1636980531176" xfId="1786" xr:uid="{9D8F8370-6D77-4E29-9067-0899A951E6ED}"/>
    <cellStyle name="style1636980531192" xfId="1787" xr:uid="{1890ED3B-36E8-4725-BD6B-91CE3CF7824D}"/>
    <cellStyle name="style1636980531223" xfId="1788" xr:uid="{7D769B78-8E54-4E75-843E-66967DA4DB31}"/>
    <cellStyle name="style1636980531270" xfId="1790" xr:uid="{0FC7C82D-40F7-4B17-A1D4-C8A409B198F3}"/>
    <cellStyle name="style1636980531301" xfId="1791" xr:uid="{105EF326-3F77-4789-82EC-42FE7DC15550}"/>
    <cellStyle name="style1636980531317" xfId="1789" xr:uid="{ED48E673-03CD-4BCC-B0F1-74F6D7D77A22}"/>
    <cellStyle name="style1636980531348" xfId="1792" xr:uid="{5FBF21BD-5202-4100-9434-0F1782686AF6}"/>
    <cellStyle name="style1636980531364" xfId="1793" xr:uid="{1F843522-2E7E-4FAB-A9AC-0CA4521DEE91}"/>
    <cellStyle name="style1636980531395" xfId="1794" xr:uid="{03B99931-283F-4E35-9954-84C5DB2A8FA6}"/>
    <cellStyle name="style1636980531410" xfId="1795" xr:uid="{9017AB89-FB67-49C5-BB39-1A5C97D8141A}"/>
    <cellStyle name="style1636980531426" xfId="1796" xr:uid="{3D43F83B-B8F8-4D2E-9FC1-9F000D2A19AB}"/>
    <cellStyle name="style1636980531457" xfId="1797" xr:uid="{E84E64C5-8CA6-481E-97CE-03D749B7ACA7}"/>
    <cellStyle name="style1636980531473" xfId="1798" xr:uid="{EAD503F9-4E7C-44A4-9BBD-74861B2D5ACD}"/>
    <cellStyle name="style1636980531504" xfId="1799" xr:uid="{EF6F59D6-63D1-4B90-8ABD-1D10CE2B423B}"/>
    <cellStyle name="style1636980531520" xfId="1800" xr:uid="{9ABF2D17-1030-4119-8758-B3F6DBC40EAF}"/>
    <cellStyle name="style1636980534425" xfId="1802" xr:uid="{DE968216-8964-4A80-96EF-919B3C083FB1}"/>
    <cellStyle name="style1636980534441" xfId="1803" xr:uid="{02DCC0C8-FD68-4607-9918-31E385AC3156}"/>
    <cellStyle name="style1636980534472" xfId="1801" xr:uid="{2920D8C5-DE1B-4B90-BB4A-83FFA0C09A9A}"/>
    <cellStyle name="style1636980534488" xfId="1804" xr:uid="{A9936120-4BE6-4287-9218-67DADA9BD9C9}"/>
    <cellStyle name="style1636980534519" xfId="1807" xr:uid="{4112032E-74F5-4170-B2FD-D8FADE03C045}"/>
    <cellStyle name="style1636980534550" xfId="1814" xr:uid="{E0E68203-1E9B-4662-AA19-AAB540EE1717}"/>
    <cellStyle name="style1636980534582" xfId="1805" xr:uid="{8D730A24-F2F4-4076-B27A-0B67979E3A05}"/>
    <cellStyle name="style1636980534597" xfId="1806" xr:uid="{CE67E942-C3E3-4F55-908E-67D1534AC34C}"/>
    <cellStyle name="style1636980534628" xfId="1833" xr:uid="{600EC2CF-9E73-4A77-89E2-673EE5F9EBFB}"/>
    <cellStyle name="style1636980534644" xfId="1811" xr:uid="{6693BE8F-5BC2-4C9F-A6E2-D30CB9E12B54}"/>
    <cellStyle name="style1636980534675" xfId="1808" xr:uid="{E403D292-AF01-4F38-900B-F12D1513E12A}"/>
    <cellStyle name="style1636980534707" xfId="1812" xr:uid="{E48DE0E1-CF01-4D97-B017-16FC63496982}"/>
    <cellStyle name="style1636980534738" xfId="1809" xr:uid="{34DFBC91-CB5E-4412-8864-79A118AC1AAB}"/>
    <cellStyle name="style1636980534769" xfId="1813" xr:uid="{FAD91936-0F5E-4542-B922-393B3EEE3772}"/>
    <cellStyle name="style1636980534800" xfId="1810" xr:uid="{59859911-F6FF-4CB5-A028-130483909308}"/>
    <cellStyle name="style1636980534832" xfId="1815" xr:uid="{100356D3-9F35-43DB-94F5-3636D0396E9D}"/>
    <cellStyle name="style1636980534847" xfId="1816" xr:uid="{7E2AA16D-99A0-4CAC-958B-D653F4A1300A}"/>
    <cellStyle name="style1636980534878" xfId="1817" xr:uid="{EDF7A152-EFC5-4F6B-8901-98F6F211D1EC}"/>
    <cellStyle name="style1636980534910" xfId="1818" xr:uid="{1AF5F850-C87D-4D0A-AB93-D7BCF9067C54}"/>
    <cellStyle name="style1636980534941" xfId="1822" xr:uid="{26447884-C4C4-45DB-B172-5446ADB4188D}"/>
    <cellStyle name="style1636980534957" xfId="1826" xr:uid="{9DA98383-7FF8-4B20-934C-4CD8DAAD7C3C}"/>
    <cellStyle name="style1636980534988" xfId="1819" xr:uid="{0E3E212C-75DB-4BFF-9C2C-A0C35BBC1948}"/>
    <cellStyle name="style1636980535019" xfId="1820" xr:uid="{A033DBE3-F8BF-4027-B2AC-2EA8B75F61F6}"/>
    <cellStyle name="style1636980535035" xfId="1821" xr:uid="{CA033546-819A-4FEB-A73D-D50F81FD170F}"/>
    <cellStyle name="style1636980535066" xfId="1823" xr:uid="{2F1CD6E4-DF2A-49A0-86DE-665E3365ED8C}"/>
    <cellStyle name="style1636980535097" xfId="1824" xr:uid="{4E790F7E-6EEA-4D53-9FAF-288289F99FAD}"/>
    <cellStyle name="style1636980535113" xfId="1825" xr:uid="{FED4FAFB-6802-4BC1-88A8-31BA67EAF33F}"/>
    <cellStyle name="style1636980535160" xfId="1827" xr:uid="{5F10A9D1-151E-4B17-9D36-93A2059F5616}"/>
    <cellStyle name="style1636980535175" xfId="1828" xr:uid="{54A4636C-376A-4C1A-9107-017CE9973EC8}"/>
    <cellStyle name="style1636980535206" xfId="1829" xr:uid="{7750FA84-E07C-4529-9510-3DE767A1B58F}"/>
    <cellStyle name="style1636980535253" xfId="1831" xr:uid="{1A471029-3A86-462A-A3EC-DC216DA9CDAF}"/>
    <cellStyle name="style1636980535285" xfId="1832" xr:uid="{A8979BC1-58A3-49D2-89BB-87145A9E0CD0}"/>
    <cellStyle name="style1636980535316" xfId="1830" xr:uid="{EA4604F3-EA0E-467A-8F59-7DE1AAFE23CD}"/>
    <cellStyle name="style1636980537440" xfId="1835" xr:uid="{B045A2A0-F447-43A3-8D11-40EA58C37D16}"/>
    <cellStyle name="style1636980537456" xfId="1836" xr:uid="{1D1F2FFD-8C0B-4B15-9966-AC143F3799FB}"/>
    <cellStyle name="style1636980537487" xfId="1834" xr:uid="{0F36D6A7-1294-46CD-842F-BDF9DDB8630C}"/>
    <cellStyle name="style1636980537518" xfId="1837" xr:uid="{BC6AA8EA-CA92-4B33-898A-769710468A93}"/>
    <cellStyle name="style1636980537534" xfId="1841" xr:uid="{A999C6A2-1B55-46C1-987E-CF31F20A9C44}"/>
    <cellStyle name="style1636980537581" xfId="1838" xr:uid="{3AEF2966-D842-4848-BB15-E58945D7E000}"/>
    <cellStyle name="style1636980537628" xfId="1839" xr:uid="{69611799-DC2B-44AC-8470-F4D20E638421}"/>
    <cellStyle name="style1636980537675" xfId="1840" xr:uid="{A7EE4946-5AFC-40AD-8FAD-B7864DCF86A2}"/>
    <cellStyle name="style1636980537706" xfId="1842" xr:uid="{D0D9B21E-3369-40BD-9146-1AAF8AFF5E8A}"/>
    <cellStyle name="style1636980537722" xfId="1843" xr:uid="{234DE561-D385-4CFF-836E-7D49690712A6}"/>
    <cellStyle name="style1636980537753" xfId="1844" xr:uid="{E4E66D9D-A769-407E-9972-E82E371763F8}"/>
    <cellStyle name="style1636980537784" xfId="1845" xr:uid="{4858056F-229B-4AA1-B073-935ABAE827B3}"/>
    <cellStyle name="style1636980537800" xfId="1849" xr:uid="{24B66C69-FE61-4B5E-8B08-50B46BAC8080}"/>
    <cellStyle name="style1636980537831" xfId="1853" xr:uid="{41B9281A-300D-41A5-A527-A378D2636A5D}"/>
    <cellStyle name="style1636980537862" xfId="1846" xr:uid="{DBE834F7-FDA4-4E45-88AB-81B972EF52A5}"/>
    <cellStyle name="style1636980537893" xfId="1847" xr:uid="{22D74F2F-5F9A-41E0-9FBF-07393E716E5D}"/>
    <cellStyle name="style1636980537925" xfId="1848" xr:uid="{AD5AD2A1-E43F-40FA-A180-26C2B82243E3}"/>
    <cellStyle name="style1636980537940" xfId="1850" xr:uid="{5470D939-2AE6-4750-9E9B-6AF33A642133}"/>
    <cellStyle name="style1636980537971" xfId="1851" xr:uid="{88DA5A98-F052-482B-9DDA-A856CB36115B}"/>
    <cellStyle name="style1636980538003" xfId="1852" xr:uid="{9126E282-6C30-42E1-8626-C74B49404B1B}"/>
    <cellStyle name="style1636980538018" xfId="1854" xr:uid="{768EDE0B-9730-4F7D-8B59-0A3BE15CACAC}"/>
    <cellStyle name="style1636980538050" xfId="1855" xr:uid="{C29E47A3-B62D-4A55-B60C-52755F912503}"/>
    <cellStyle name="style1636980538081" xfId="1856" xr:uid="{D84B4CCF-5458-42DB-8273-EC756E5517C4}"/>
    <cellStyle name="style1636980538128" xfId="1858" xr:uid="{8F70BE0B-572E-4F7B-8438-4CB99032B3B3}"/>
    <cellStyle name="style1636980538143" xfId="1859" xr:uid="{8BA46D09-6A12-40A3-9539-BA9AD237672B}"/>
    <cellStyle name="style1636980538175" xfId="1857" xr:uid="{18B6F5CB-FB81-476B-A1BE-0D11D5500376}"/>
    <cellStyle name="style1636980538206" xfId="1860" xr:uid="{6E39E3CC-FCB1-44F6-9B27-26B447D08C70}"/>
    <cellStyle name="style1636980538221" xfId="1861" xr:uid="{72CC1AFC-6820-4BA1-A375-9B4A37B7B213}"/>
    <cellStyle name="style1636980538237" xfId="1862" xr:uid="{25B900A6-B52F-49E6-A526-11C02C4ED78F}"/>
    <cellStyle name="style1636980538268" xfId="1863" xr:uid="{DB06EBD9-DE47-4F99-BFB8-BBB3D1A6593E}"/>
    <cellStyle name="style1636980538284" xfId="1864" xr:uid="{ADC0CC1A-BB76-4001-B9BB-87DDD8E85E54}"/>
    <cellStyle name="style1636980538300" xfId="1865" xr:uid="{843C0782-F565-4669-9D3D-9E271D628EF6}"/>
    <cellStyle name="style1636980538331" xfId="1866" xr:uid="{3F6CF1A4-687E-4FE9-A8FE-609ED2EBF14D}"/>
    <cellStyle name="style1636980538346" xfId="1867" xr:uid="{51EACD65-9098-4AF0-B99C-0CF8E14C76EB}"/>
    <cellStyle name="style1636980538362" xfId="1868" xr:uid="{250AAC8B-14E4-4A06-B285-72B7B2D6B6E3}"/>
    <cellStyle name="style1636980540705" xfId="1870" xr:uid="{EA2D9DD3-1BC3-4566-866F-1B686AA0B5EC}"/>
    <cellStyle name="style1636980540736" xfId="1871" xr:uid="{A29682A2-0127-49E5-BA92-0BB19BB0644A}"/>
    <cellStyle name="style1636980540752" xfId="1869" xr:uid="{5DF402CD-82C0-422F-84E9-7EBECFA4C961}"/>
    <cellStyle name="style1636980540783" xfId="1872" xr:uid="{04A8DA7F-30CB-4263-B2C0-A04C791895D0}"/>
    <cellStyle name="style1636980540799" xfId="1876" xr:uid="{8F7F7536-667F-441A-BD64-882F20363B3A}"/>
    <cellStyle name="style1636980540830" xfId="1880" xr:uid="{7D18B238-D107-4F53-BA5A-F5F9B3D5964D}"/>
    <cellStyle name="style1636980540877" xfId="1873" xr:uid="{4E6EF5B4-6582-439A-A415-379259945329}"/>
    <cellStyle name="style1636980540924" xfId="1874" xr:uid="{7DB5239D-7CC4-4699-9F4A-84407D7C5600}"/>
    <cellStyle name="style1636980540971" xfId="1875" xr:uid="{E7255293-1642-4AD0-87EE-552378315548}"/>
    <cellStyle name="style1636980540986" xfId="1877" xr:uid="{DEDD77DF-2AA4-41F2-8978-8D9552EC5D25}"/>
    <cellStyle name="style1636980541018" xfId="1878" xr:uid="{AE337E2B-D419-44F3-893D-DD428DE02916}"/>
    <cellStyle name="style1636980541033" xfId="1879" xr:uid="{E10E571D-01E7-4D80-987E-2571C040D163}"/>
    <cellStyle name="style1636980541064" xfId="1881" xr:uid="{FC7E9724-42EF-49BF-84D5-EE8CD78636B1}"/>
    <cellStyle name="style1636980541080" xfId="1882" xr:uid="{19EC0D50-FFAC-42BF-BE56-C569EA2CF26A}"/>
    <cellStyle name="style1636980541111" xfId="1883" xr:uid="{E39B52EB-E189-459C-A5FB-D762BD2DBEE7}"/>
    <cellStyle name="style1636980541143" xfId="1884" xr:uid="{6538DB5F-1FA0-4621-9F35-EC2653A4274A}"/>
    <cellStyle name="style1636980541158" xfId="1888" xr:uid="{2F3C29C6-8694-44B0-9203-A45487142CE5}"/>
    <cellStyle name="style1636980541189" xfId="1892" xr:uid="{BD58C8CC-C90D-4696-82A7-2DD1A9B7328B}"/>
    <cellStyle name="style1636980541205" xfId="1885" xr:uid="{0FAD3169-E133-4FDC-9A4A-F2442C6C6669}"/>
    <cellStyle name="style1636980541236" xfId="1886" xr:uid="{F77D294A-43FC-4025-9DEF-B43CA55B92E2}"/>
    <cellStyle name="style1636980541268" xfId="1887" xr:uid="{6FDA2637-36C3-4403-8412-E764F8AC06AD}"/>
    <cellStyle name="style1636980541283" xfId="1889" xr:uid="{3D300FCF-C682-431F-A700-A2145572816D}"/>
    <cellStyle name="style1636980541314" xfId="1890" xr:uid="{B3EFEFF0-CAB2-4A8B-B076-CC66DD4B7EF2}"/>
    <cellStyle name="style1636980541330" xfId="1891" xr:uid="{0377D59F-F6F0-4375-970A-A8D81A1BC184}"/>
    <cellStyle name="style1636980541361" xfId="1893" xr:uid="{6E675057-7C17-46FE-AC79-075EB2AEDDE8}"/>
    <cellStyle name="style1636980541393" xfId="1894" xr:uid="{D5F64100-C3E7-40D0-ADD2-02845F18DC20}"/>
    <cellStyle name="style1636980541424" xfId="1895" xr:uid="{17C281D4-E5C8-491A-AE1C-433F2721B00D}"/>
    <cellStyle name="style1636980541471" xfId="1897" xr:uid="{F9A8055C-8C6B-4C24-8958-E5CE7F1B103F}"/>
    <cellStyle name="style1636980541502" xfId="1898" xr:uid="{D781E2C2-D668-4480-AE6F-704C79725544}"/>
    <cellStyle name="style1636980541518" xfId="1896" xr:uid="{BB9E4D25-17A0-4D4D-AEAB-4AAECC1CDE96}"/>
    <cellStyle name="style1636980542955" xfId="1900" xr:uid="{66B506C3-0399-46B5-97DD-B79F0017B34D}"/>
    <cellStyle name="style1636980542970" xfId="1901" xr:uid="{121EEECA-A896-480C-A415-05EF81E8FF95}"/>
    <cellStyle name="style1636980543002" xfId="1899" xr:uid="{CB0CF5EF-198C-4267-835C-99141E39A91B}"/>
    <cellStyle name="style1636980543017" xfId="1902" xr:uid="{4681C226-08BF-40F4-8E57-D5365C956878}"/>
    <cellStyle name="style1636980543048" xfId="1906" xr:uid="{25A8A789-7306-405C-9E5C-1DD1F81E8834}"/>
    <cellStyle name="style1636980543064" xfId="1910" xr:uid="{647BD608-CC05-48B5-B4BC-D8F3B3C96D81}"/>
    <cellStyle name="style1636980543095" xfId="1903" xr:uid="{F2687104-D460-4D5F-815C-EC1DB04E3D1E}"/>
    <cellStyle name="style1636980543126" xfId="1904" xr:uid="{03AB96B7-9332-497C-B75F-08209860ED5A}"/>
    <cellStyle name="style1636980543142" xfId="1905" xr:uid="{68A3A618-E3A6-422D-8010-9F1E2ECD7912}"/>
    <cellStyle name="style1636980543205" xfId="1907" xr:uid="{E97C70FA-621C-4DD0-BDC2-6C2C9C7409E8}"/>
    <cellStyle name="style1636980543251" xfId="1908" xr:uid="{DD8A2D11-DB1A-4072-AFF0-4ACE1FC278D7}"/>
    <cellStyle name="style1636980543314" xfId="1909" xr:uid="{570B4FE0-2D87-4EAF-8854-F368C8354330}"/>
    <cellStyle name="style1636980543330" xfId="1911" xr:uid="{FD7C69D4-9A5E-42A1-A91C-7EE781CEFE2E}"/>
    <cellStyle name="style1636980543361" xfId="1912" xr:uid="{5A0686D8-C4AC-49D9-8034-BE62ADCFE0E2}"/>
    <cellStyle name="style1636980543392" xfId="1913" xr:uid="{888C2105-111F-4CA7-8AA0-C47A1DD6C9A7}"/>
    <cellStyle name="style1636980543408" xfId="1914" xr:uid="{2C655171-0109-426A-B4C6-0DA8745265A4}"/>
    <cellStyle name="style1636980543439" xfId="1918" xr:uid="{D24983A4-BC20-4E83-B094-EFD2DBCCC9BC}"/>
    <cellStyle name="style1636980543470" xfId="1922" xr:uid="{48F6471F-4F6A-48AE-81C0-510EC07C76E3}"/>
    <cellStyle name="style1636980543501" xfId="1915" xr:uid="{387A25C0-AE0B-45D9-A064-E716F24F105F}"/>
    <cellStyle name="style1636980543517" xfId="1916" xr:uid="{20CA626B-2CA9-4EEE-A136-D698D2BD1B5C}"/>
    <cellStyle name="style1636980543548" xfId="1917" xr:uid="{4303D689-321F-4F0E-A489-78942D96D9E3}"/>
    <cellStyle name="style1636980543564" xfId="1919" xr:uid="{80211FC5-F786-4C2D-BAB3-0D1599AC6059}"/>
    <cellStyle name="style1636980543595" xfId="1920" xr:uid="{82810999-3746-428D-BCD3-0F3114CE3DE0}"/>
    <cellStyle name="style1636980543626" xfId="1921" xr:uid="{207ED49C-7AB7-4E72-8DF5-3EB04A75223E}"/>
    <cellStyle name="style1636980543658" xfId="1923" xr:uid="{1F295DCA-E55F-4F54-A17D-C572A9E95A74}"/>
    <cellStyle name="style1636980543689" xfId="1924" xr:uid="{06A3CD53-61E2-42EE-8DBE-FDAE31E36480}"/>
    <cellStyle name="style1636980543705" xfId="1925" xr:uid="{A07E1A4D-4985-4F65-86E9-4FB0CADE71EA}"/>
    <cellStyle name="style1636980543767" xfId="1927" xr:uid="{E97E10C5-F823-43F2-947A-54EFB6D22B98}"/>
    <cellStyle name="style1636980543783" xfId="1928" xr:uid="{F501E438-9F14-4813-B7A0-7962CFCA1387}"/>
    <cellStyle name="style1636980543814" xfId="1926" xr:uid="{9DE81D7B-3EC4-41B8-9DEE-B4849C8A7EB4}"/>
    <cellStyle name="style1636980545235" xfId="1930" xr:uid="{E58D1473-D4D9-40BC-A54F-36827461B38C}"/>
    <cellStyle name="style1636980545267" xfId="1931" xr:uid="{F7DF52B7-1431-4420-ADBD-7C0B74C40735}"/>
    <cellStyle name="style1636980545298" xfId="1929" xr:uid="{40F075C0-612E-4342-92F2-B5608706D99A}"/>
    <cellStyle name="style1636980545314" xfId="1932" xr:uid="{C6145A01-8BF4-4C1C-9BE4-1ABE74BA71E1}"/>
    <cellStyle name="style1636980545329" xfId="1936" xr:uid="{775069BD-771A-4650-BDB2-A8E7A1A6B9B9}"/>
    <cellStyle name="style1636980545360" xfId="1943" xr:uid="{D15F7BEC-FCDC-40EB-A4BC-D91F9AE85FEE}"/>
    <cellStyle name="style1636980545392" xfId="1933" xr:uid="{E6658F28-31E3-4107-86FF-365FB76B86B3}"/>
    <cellStyle name="style1636980545407" xfId="1934" xr:uid="{32F1575B-9ED4-4153-B789-E6F1AE6B7AA0}"/>
    <cellStyle name="style1636980545438" xfId="1935" xr:uid="{6E628E12-5410-40B2-926B-169A77334608}"/>
    <cellStyle name="style1636980545454" xfId="1940" xr:uid="{ED8460F0-7C7D-4B5B-9AD3-1405956E3354}"/>
    <cellStyle name="style1636980545485" xfId="1937" xr:uid="{95B30D53-269D-4E86-B5E4-331D4ABF5C10}"/>
    <cellStyle name="style1636980545501" xfId="1941" xr:uid="{739BF4CD-302A-45A2-B45A-AF251F2E5FD4}"/>
    <cellStyle name="style1636980545532" xfId="1938" xr:uid="{7A3E1003-0A89-4178-91FF-6C50FE73DAB5}"/>
    <cellStyle name="style1636980545563" xfId="1942" xr:uid="{F611049F-8A0B-4AFA-ADC7-03A4CA67F845}"/>
    <cellStyle name="style1636980545579" xfId="1939" xr:uid="{77C0C20D-5C2E-4F2A-BE73-43CFDA562710}"/>
    <cellStyle name="style1636980545610" xfId="1944" xr:uid="{156F2B57-53CA-4D38-9388-E338F3538D10}"/>
    <cellStyle name="style1636980545642" xfId="1945" xr:uid="{55B76D02-1A6E-4E19-BCAB-EBA4990A7842}"/>
    <cellStyle name="style1636980545657" xfId="1946" xr:uid="{7115011B-A66E-4548-9526-5E7F7FC76D11}"/>
    <cellStyle name="style1636980545688" xfId="1947" xr:uid="{551858B6-C3AD-4A20-BA0E-2A0BED35C8D9}"/>
    <cellStyle name="style1636980545720" xfId="1951" xr:uid="{A170E458-C0FE-438F-96AC-BBBEDFE4EAD5}"/>
    <cellStyle name="style1636980545735" xfId="1955" xr:uid="{A9DF2804-9FAA-466C-8082-D21202760274}"/>
    <cellStyle name="style1636980545767" xfId="1948" xr:uid="{5F799088-7EF5-4397-BFE4-DC0D162719B8}"/>
    <cellStyle name="style1636980545798" xfId="1949" xr:uid="{22DAFBBC-6AE6-4960-962F-FD172C0731E7}"/>
    <cellStyle name="style1636980545813" xfId="1950" xr:uid="{28DF9CA6-343E-45A1-8C6D-8409AEFDAFB9}"/>
    <cellStyle name="style1636980545845" xfId="1952" xr:uid="{EB8D9918-4C5D-410F-9C69-4EA0ED17F4E4}"/>
    <cellStyle name="style1636980545860" xfId="1953" xr:uid="{E9508436-1AD9-4D9B-A3D8-C625796B75FB}"/>
    <cellStyle name="style1636980545891" xfId="1954" xr:uid="{7DA68128-B9C2-4D51-8648-6D490BB10E12}"/>
    <cellStyle name="style1636980545938" xfId="1956" xr:uid="{1A1E9A9F-D66C-4788-997C-9AC23170CF13}"/>
    <cellStyle name="style1636980545954" xfId="1957" xr:uid="{74E994CB-305F-4AB7-BE15-1816885D8DCF}"/>
    <cellStyle name="style1636980545985" xfId="1958" xr:uid="{ABC8EAAB-79AE-4D75-BF3C-899D26F06B2B}"/>
    <cellStyle name="style1636980546032" xfId="1960" xr:uid="{C3185E17-512D-475D-ADD1-76D3922A3146}"/>
    <cellStyle name="style1636980546048" xfId="1961" xr:uid="{BAA69FCB-B264-4D2C-8A3F-82CDACF362B8}"/>
    <cellStyle name="style1636980546079" xfId="1959" xr:uid="{9A272026-BBD9-434C-9BE6-B83185DC02AE}"/>
    <cellStyle name="style1636980548453" xfId="1963" xr:uid="{4513BA2E-46DD-49E0-8C8B-4930064C86C4}"/>
    <cellStyle name="style1636980548485" xfId="1964" xr:uid="{E3E27675-7525-4284-A399-8E8DF28747D2}"/>
    <cellStyle name="style1636980548500" xfId="1962" xr:uid="{1FAAD3FA-5C18-4004-9C5E-74067477D5CE}"/>
    <cellStyle name="style1636980548532" xfId="1965" xr:uid="{48B20758-1B89-4B5B-AE16-E2D787CE506E}"/>
    <cellStyle name="style1636980548547" xfId="1969" xr:uid="{62DECC1A-7775-4A92-A074-F1BE98B0EE76}"/>
    <cellStyle name="style1636980548578" xfId="1973" xr:uid="{DBC7D839-37D2-42B3-85E5-70E2F2AF2BBD}"/>
    <cellStyle name="style1636980548594" xfId="1966" xr:uid="{6D20B03B-36F9-4371-BF7A-4D4B26E0EFFE}"/>
    <cellStyle name="style1636980548625" xfId="1967" xr:uid="{7CFE2A14-C9BC-41AF-A2A3-E7C02437F594}"/>
    <cellStyle name="style1636980548641" xfId="1968" xr:uid="{8A63494F-F072-4FCF-A491-0F00FAAC323A}"/>
    <cellStyle name="style1636980548703" xfId="1970" xr:uid="{1DB13718-F0AB-4F4D-B049-19B4CB927E69}"/>
    <cellStyle name="style1636980548766" xfId="1971" xr:uid="{C1849DF3-0A8E-4936-A7DD-1BBA6F07EAE0}"/>
    <cellStyle name="style1636980548828" xfId="1972" xr:uid="{5B28805F-CB19-4206-97F1-FF823233C79A}"/>
    <cellStyle name="style1636980548844" xfId="1974" xr:uid="{277F5FBA-D6C4-4F89-8488-2DB59DBE310D}"/>
    <cellStyle name="style1636980548875" xfId="1975" xr:uid="{43E2B8B0-B4AB-4FF0-A4B3-21C50E815D7C}"/>
    <cellStyle name="style1636980548906" xfId="1976" xr:uid="{815B82D7-0065-4AD5-9CCB-4F16DF26FCC9}"/>
    <cellStyle name="style1636980548922" xfId="1977" xr:uid="{4659E7B0-DA5F-4E09-98AD-A2FFC840C523}"/>
    <cellStyle name="style1636980548953" xfId="1981" xr:uid="{CF55F38E-C5BB-41F3-95F7-9C8FD643AF5F}"/>
    <cellStyle name="style1636980548985" xfId="1985" xr:uid="{1545BC87-DB10-4631-8C47-DF92218D47ED}"/>
    <cellStyle name="style1636980549000" xfId="1978" xr:uid="{ECBE2CBC-64DC-4B0A-8BA8-A3DD5D8D55A8}"/>
    <cellStyle name="style1636980549031" xfId="1979" xr:uid="{93FDA352-318F-44AE-8218-0C0405931785}"/>
    <cellStyle name="style1636980549063" xfId="1980" xr:uid="{C6B54D5D-23DB-4D50-923E-2CE263FBE140}"/>
    <cellStyle name="style1636980549094" xfId="1982" xr:uid="{89C391C2-22D3-4348-ABA9-3C08A53E1451}"/>
    <cellStyle name="style1636980549125" xfId="1983" xr:uid="{6128092B-7713-4D24-AEA4-0E0EA1C5DF27}"/>
    <cellStyle name="style1636980549141" xfId="1984" xr:uid="{5FDE229D-7143-42A2-9EC6-69F0DBA86A36}"/>
    <cellStyle name="style1636980549188" xfId="1986" xr:uid="{4DCC7057-599C-42D4-8F48-44ABB7C87179}"/>
    <cellStyle name="style1636980549219" xfId="1987" xr:uid="{81668092-3489-4E50-B89F-21CE84946A84}"/>
    <cellStyle name="style1636980549250" xfId="1988" xr:uid="{18EEE3A8-AA83-4AD8-B4C6-EB2C082CDD35}"/>
    <cellStyle name="style1636980549297" xfId="1990" xr:uid="{D0D8EB93-DF41-49FC-A76F-4FC4063F861A}"/>
    <cellStyle name="style1636980549313" xfId="1991" xr:uid="{D4A79E43-A6A1-4D84-AF17-7A346CCFFFF8}"/>
    <cellStyle name="style1636980549344" xfId="1989" xr:uid="{E7600A55-38F3-45B4-AF02-AC03E44F2AF0}"/>
    <cellStyle name="style1636980551515" xfId="1993" xr:uid="{4CF3E833-42C2-47E9-B0A1-094192DAD10E}"/>
    <cellStyle name="style1636980551546" xfId="1994" xr:uid="{CBA1B628-FB6B-46EC-8796-39A44F1FE719}"/>
    <cellStyle name="style1636980551578" xfId="1992" xr:uid="{7EC4A492-2E5C-4EB5-B59F-C3A2B4213A04}"/>
    <cellStyle name="style1636980551593" xfId="1995" xr:uid="{00601BCB-F2A0-4BF5-8596-9E0C12816A03}"/>
    <cellStyle name="style1636980551609" xfId="1999" xr:uid="{30D4F189-784A-4176-B762-947F276A277D}"/>
    <cellStyle name="style1636980551671" xfId="1996" xr:uid="{2A1E5CB2-EABB-405E-BBF7-9CE0A54C318E}"/>
    <cellStyle name="style1636980551703" xfId="1997" xr:uid="{151E131D-A5D9-4B82-B9A8-D814B10E79B6}"/>
    <cellStyle name="style1636980551750" xfId="1998" xr:uid="{8590083B-5270-4547-A5E5-572504A4AE21}"/>
    <cellStyle name="style1636980551781" xfId="2000" xr:uid="{08A89F63-D4AB-46B4-AC32-EC2FE4694384}"/>
    <cellStyle name="style1636980551796" xfId="2001" xr:uid="{05B28315-6057-431E-B0EF-71CA9F522BC4}"/>
    <cellStyle name="style1636980551828" xfId="2002" xr:uid="{1EF182E9-9624-4E8C-9C7F-7E4A9A35FE98}"/>
    <cellStyle name="style1636980551859" xfId="2003" xr:uid="{08E022DB-FA3C-480B-B3EB-D5F091D5BF4F}"/>
    <cellStyle name="style1636980551874" xfId="2007" xr:uid="{2F00929A-9EB3-4FA6-BF94-6851D4AF3B30}"/>
    <cellStyle name="style1636980551906" xfId="2011" xr:uid="{4925F437-1F7C-4F2C-A68A-D50E9DE13F0C}"/>
    <cellStyle name="style1636980551921" xfId="2004" xr:uid="{1EC77428-0E07-4D30-A70A-E377A3093829}"/>
    <cellStyle name="style1636980551953" xfId="2005" xr:uid="{6EDC6520-0AB6-4C3B-BE9D-ABE0E56683D1}"/>
    <cellStyle name="style1636980551984" xfId="2006" xr:uid="{7B2BFB9B-274D-408B-B6B0-3AA5837F2948}"/>
    <cellStyle name="style1636980551999" xfId="2008" xr:uid="{0D1A3E62-9DBE-4585-B4FA-404697DCE132}"/>
    <cellStyle name="style1636980552031" xfId="2009" xr:uid="{BE88BF43-352F-46CB-8A11-0F988449DB7F}"/>
    <cellStyle name="style1636980552046" xfId="2010" xr:uid="{3E596997-626A-4B5D-ADFC-1FD18CB992E5}"/>
    <cellStyle name="style1636980552078" xfId="2012" xr:uid="{36B63B6B-82B6-4F35-94E5-46DBEEE6FF1A}"/>
    <cellStyle name="style1636980552109" xfId="2013" xr:uid="{050771F9-3761-43AF-BE81-F9614AC06F7E}"/>
    <cellStyle name="style1636980552124" xfId="2014" xr:uid="{630D0E52-5757-449F-8C09-6E4C615ED324}"/>
    <cellStyle name="style1636980552187" xfId="2016" xr:uid="{2B9B801F-DFEC-4C08-99F0-B6D580384279}"/>
    <cellStyle name="style1636980552218" xfId="2017" xr:uid="{B0D725F5-86DC-4F68-A020-82A9732A7E63}"/>
    <cellStyle name="style1636980552234" xfId="2015" xr:uid="{D4A0CC17-15FC-4F05-A648-2F3F858FBBBD}"/>
    <cellStyle name="style1636980552265" xfId="2018" xr:uid="{2846224D-68CC-4556-B66E-8F4F50EB8719}"/>
    <cellStyle name="style1636980552281" xfId="2019" xr:uid="{965FA45B-450C-4D51-B637-F8D137AD980E}"/>
    <cellStyle name="style1636980552312" xfId="2020" xr:uid="{2A081236-B494-4AFC-B287-2D19E24947C6}"/>
    <cellStyle name="style1636980552327" xfId="2021" xr:uid="{B6E3CE24-3589-4DB5-93CB-78EFB2AE14FC}"/>
    <cellStyle name="style1636980552343" xfId="2022" xr:uid="{1F974A49-5883-4D8E-BC01-103168A719EF}"/>
    <cellStyle name="style1636980552374" xfId="2023" xr:uid="{33B9E66E-3DB5-476E-B8B6-2A4ADE1776AB}"/>
    <cellStyle name="style1636980552390" xfId="2024" xr:uid="{3AEA6DCB-448F-4F13-9DDF-51F261778376}"/>
    <cellStyle name="style1636980552421" xfId="2025" xr:uid="{900EAE22-BBEE-45AB-A5BD-7622C1BC31C4}"/>
    <cellStyle name="style1636980552437" xfId="2026" xr:uid="{509A4D50-8D29-4EC1-AA9E-08D1C477E149}"/>
    <cellStyle name="style1636980554874" xfId="2028" xr:uid="{DEAA4D2C-2749-40AC-A40E-4002770A2F83}"/>
    <cellStyle name="style1636980554905" xfId="2029" xr:uid="{F13C50B2-0E39-4007-A5D5-E24BF200F03B}"/>
    <cellStyle name="style1636980554921" xfId="2027" xr:uid="{20BFEECA-42AF-4FE3-B17C-FC67899401B4}"/>
    <cellStyle name="style1636980554952" xfId="2030" xr:uid="{0A219618-025C-467E-8C18-2764B7C82B37}"/>
    <cellStyle name="style1636980554968" xfId="2034" xr:uid="{5EA4E643-879D-481D-BC48-1698147FC73A}"/>
    <cellStyle name="style1636980554999" xfId="2038" xr:uid="{74C002D4-7144-4346-BCCF-5FC2EDB599A7}"/>
    <cellStyle name="style1636980555061" xfId="2031" xr:uid="{ED8E5767-EA98-400F-B7AD-873A53FCDBD9}"/>
    <cellStyle name="style1636980555108" xfId="2032" xr:uid="{4378F9F3-38A4-43F2-8F73-27787E1F5138}"/>
    <cellStyle name="style1636980555155" xfId="2033" xr:uid="{A35D10DD-5406-43FE-A334-013FF6DFD8FF}"/>
    <cellStyle name="style1636980555171" xfId="2035" xr:uid="{0EAAE38E-8B48-49CC-A590-43FB883BB3D8}"/>
    <cellStyle name="style1636980555202" xfId="2036" xr:uid="{B47F636A-B6D4-42FD-96D2-24FA488D48B0}"/>
    <cellStyle name="style1636980555217" xfId="2037" xr:uid="{6F4EA027-89E9-4404-BA1C-C07163050188}"/>
    <cellStyle name="style1636980555249" xfId="2039" xr:uid="{2C1F85BA-1730-476B-AF6D-482ED055BDEB}"/>
    <cellStyle name="style1636980555280" xfId="2040" xr:uid="{D6FFD925-916C-4F67-B46F-121B86257A19}"/>
    <cellStyle name="style1636980555296" xfId="2041" xr:uid="{1BAEA93B-F6E1-47EF-99AC-0D652FA1FEA7}"/>
    <cellStyle name="style1636980555327" xfId="2042" xr:uid="{D6D792EE-2B77-4A65-8038-99040B4F1FDA}"/>
    <cellStyle name="style1636980555358" xfId="2046" xr:uid="{9E7B0705-2FFF-49F3-B3B2-29CDF684C7C9}"/>
    <cellStyle name="style1636980555374" xfId="2050" xr:uid="{04EB0B81-095D-4F42-9F8B-B25E4AA8ACDD}"/>
    <cellStyle name="style1636980555405" xfId="2043" xr:uid="{24938F51-E417-4483-9AF5-9B4DAC26AFDA}"/>
    <cellStyle name="style1636980555436" xfId="2044" xr:uid="{A46D0331-7057-4FCA-BBFD-44FCC16DE1FA}"/>
    <cellStyle name="style1636980555452" xfId="2045" xr:uid="{18CEE3E7-82DD-4A26-9D03-47AD32C65794}"/>
    <cellStyle name="style1636980555483" xfId="2047" xr:uid="{C4755506-689C-49C1-94C6-0B1C78FC3B7E}"/>
    <cellStyle name="style1636980555514" xfId="2048" xr:uid="{15C1C086-AEFD-42C7-B274-3AFA4F48FF60}"/>
    <cellStyle name="style1636980555530" xfId="2049" xr:uid="{7ED70EF5-677D-45B3-A278-8CC84D2E5BA9}"/>
    <cellStyle name="style1636980555561" xfId="2051" xr:uid="{32876250-2508-4FD3-B822-05CB035E0D76}"/>
    <cellStyle name="style1636980555592" xfId="2052" xr:uid="{4A78DA69-5A12-4542-A9A8-7C66020F4E84}"/>
    <cellStyle name="style1636980555624" xfId="2053" xr:uid="{60F1D56D-F1AB-48CC-8B4A-E0BEFB257581}"/>
    <cellStyle name="style1636980555670" xfId="2055" xr:uid="{B5E37882-4FF2-4D4F-911D-F07D4F536BCA}"/>
    <cellStyle name="style1636980555702" xfId="2056" xr:uid="{F0865D29-AB18-4022-95A1-3CAB053C6D13}"/>
    <cellStyle name="style1636980555717" xfId="2054" xr:uid="{366C393A-AAB4-436B-8276-2C97695CDFF4}"/>
    <cellStyle name="style1636980560497" xfId="2058" xr:uid="{15267E2C-526E-4764-B825-59AD2956FCC7}"/>
    <cellStyle name="style1636980560529" xfId="2059" xr:uid="{6B3BB561-87AE-4BFF-BCAB-C895779B232F}"/>
    <cellStyle name="style1636980560560" xfId="2057" xr:uid="{AD35B376-80AC-46A8-A68E-0FF1911F406D}"/>
    <cellStyle name="style1636980560591" xfId="2060" xr:uid="{4BF1669E-67E9-468E-A9E2-42F27AC40770}"/>
    <cellStyle name="style1636980560607" xfId="2064" xr:uid="{9A5D2045-745F-4796-8883-B41491BD6246}"/>
    <cellStyle name="style1636980560669" xfId="2061" xr:uid="{4F846942-BB28-4527-B71A-70B9791AFB66}"/>
    <cellStyle name="style1636980560701" xfId="2062" xr:uid="{2D47EFCF-4311-46E7-B5E4-ADE9B4C07C7E}"/>
    <cellStyle name="style1636980560747" xfId="2063" xr:uid="{86E1A8EA-D638-42AE-A101-08031F5BB8C7}"/>
    <cellStyle name="style1636980560779" xfId="2065" xr:uid="{891E973F-0A1D-48C8-B2A2-D4E50E8FA230}"/>
    <cellStyle name="style1636980560810" xfId="2066" xr:uid="{BD614B1B-F51F-4B58-8801-448C8F4524B1}"/>
    <cellStyle name="style1636980560826" xfId="2067" xr:uid="{AAB4666F-79CD-43E0-AC97-1AC8B8192A02}"/>
    <cellStyle name="style1636980560857" xfId="2068" xr:uid="{1F41E636-E243-40FB-BCCC-29413449535E}"/>
    <cellStyle name="style1636980560888" xfId="2072" xr:uid="{F0CD5E4F-1B7A-465F-8D96-9AD6308B9550}"/>
    <cellStyle name="style1636980560904" xfId="2076" xr:uid="{67357065-2C00-4F80-B1D7-398422063201}"/>
    <cellStyle name="style1636980560935" xfId="2069" xr:uid="{08CBADB5-DB1E-4B0E-8FD0-280ACB84C709}"/>
    <cellStyle name="style1636980560966" xfId="2070" xr:uid="{9B9FD473-074A-48CD-9077-3E57FB4F4997}"/>
    <cellStyle name="style1636980560982" xfId="2071" xr:uid="{32F07806-38CB-45D7-ADE4-9C4A201486A1}"/>
    <cellStyle name="style1636980561013" xfId="2073" xr:uid="{F4AF05C5-C434-417C-8E41-9BA0F23354DE}"/>
    <cellStyle name="style1636980561029" xfId="2074" xr:uid="{7341193B-2EFA-40C3-A936-309F0FF5CF3E}"/>
    <cellStyle name="style1636980561060" xfId="2075" xr:uid="{B55BEB28-6C9B-4994-A17A-D1EC8135BEE3}"/>
    <cellStyle name="style1636980561091" xfId="2077" xr:uid="{DA0D4C52-6F38-48A1-82EB-A13B034FB1A3}"/>
    <cellStyle name="style1636980561107" xfId="2078" xr:uid="{0E30F1B3-3C0D-4476-9E75-C4A905E6542B}"/>
    <cellStyle name="style1636980561138" xfId="2079" xr:uid="{65FA7560-6880-4633-9BBF-5E6FE896162E}"/>
    <cellStyle name="style1636980561185" xfId="2081" xr:uid="{F99FB793-63C4-4D59-8336-1180632DBB07}"/>
    <cellStyle name="style1636980561200" xfId="2082" xr:uid="{46DCA6D1-E52E-4C99-A827-DA29FCC06492}"/>
    <cellStyle name="style1636980561232" xfId="2080" xr:uid="{2EEC6D7D-768F-46F4-BEBF-0086CC615DF5}"/>
    <cellStyle name="style1636980561263" xfId="2083" xr:uid="{F9AB533B-FFA5-41AC-84AE-04C1CDACD112}"/>
    <cellStyle name="style1636980561279" xfId="2084" xr:uid="{50852D4B-A821-450F-BC04-A3DC43981D6B}"/>
    <cellStyle name="style1636980561294" xfId="2085" xr:uid="{EEF48F79-162F-4B86-8CEC-00E6C952128A}"/>
    <cellStyle name="style1636980561325" xfId="2086" xr:uid="{A19CE54D-62A8-43A6-8CD0-3F1EF24A2562}"/>
    <cellStyle name="style1636980561341" xfId="2087" xr:uid="{27D99BC7-611A-44FA-9CA9-2C83188BECD9}"/>
    <cellStyle name="style1636980561357" xfId="2088" xr:uid="{14D64622-754E-441D-8105-E9C269332D41}"/>
    <cellStyle name="style1636980561388" xfId="2089" xr:uid="{D1855A8A-4EDF-4A63-A360-90E9E9E38B57}"/>
    <cellStyle name="style1636980561404" xfId="2090" xr:uid="{392EE073-1EE8-421B-9AA5-56A9C5DFFA51}"/>
    <cellStyle name="style1636980561419" xfId="2091" xr:uid="{4E6B40CD-1849-429B-BA2D-204C0A60DC68}"/>
    <cellStyle name="style1636980564122" xfId="2093" xr:uid="{12D1F10B-DE9B-4E7B-9653-34E66D3F0F00}"/>
    <cellStyle name="style1636980564153" xfId="2094" xr:uid="{76880B90-48C5-4110-AA45-DC1ED07C8E18}"/>
    <cellStyle name="style1636980564169" xfId="2092" xr:uid="{66EE0637-B8B1-477A-97D2-4784873996C6}"/>
    <cellStyle name="style1636980564200" xfId="2095" xr:uid="{D208BC67-8B20-442F-8F01-9D9285774B02}"/>
    <cellStyle name="style1636980564215" xfId="2099" xr:uid="{F6230E65-BC9A-40E7-8611-7DA48988A21F}"/>
    <cellStyle name="style1636980564247" xfId="2106" xr:uid="{C3E0F50D-9444-424B-A3AD-9DF7E0DB3100}"/>
    <cellStyle name="style1636980564278" xfId="2096" xr:uid="{5BD0F567-48A8-47DC-9021-45CC331D6B03}"/>
    <cellStyle name="style1636980564293" xfId="2097" xr:uid="{EF1A7CAA-B51F-418F-90AD-F61F088DD4B9}"/>
    <cellStyle name="style1636980564325" xfId="2098" xr:uid="{3EBE9C09-6997-41AD-8400-4CCAC581AE03}"/>
    <cellStyle name="style1636980564340" xfId="2103" xr:uid="{8F77132D-FEE3-4926-BABD-2D0AA44CA74A}"/>
    <cellStyle name="style1636980564372" xfId="2100" xr:uid="{A503C4E2-221B-4279-A33C-E9A78A3E6AF6}"/>
    <cellStyle name="style1636980564387" xfId="2104" xr:uid="{234A09B2-E7C3-4E1E-8A7E-701839AB55B5}"/>
    <cellStyle name="style1636980564418" xfId="2101" xr:uid="{E5CE29D8-6508-402A-BD8D-3E17F0739D50}"/>
    <cellStyle name="style1636980564434" xfId="2105" xr:uid="{00735403-4669-4525-BEAD-AC5CD25A8882}"/>
    <cellStyle name="style1636980564465" xfId="2102" xr:uid="{F8C0892B-0DFD-4BC6-B2AD-AE1EE56C36BA}"/>
    <cellStyle name="style1636980564481" xfId="2107" xr:uid="{477415CA-49D5-4CEC-83FF-B66032B84333}"/>
    <cellStyle name="style1636980564512" xfId="2108" xr:uid="{9C201E61-FE1A-425F-A9B6-63F99746F70D}"/>
    <cellStyle name="style1636980564543" xfId="2109" xr:uid="{12064779-BCB0-4F64-89FD-8CE756FD5726}"/>
    <cellStyle name="style1636980564559" xfId="2110" xr:uid="{6816D08B-0517-47D4-8B14-7DB3F135D922}"/>
    <cellStyle name="style1636980564590" xfId="2114" xr:uid="{E1703035-8CDE-4B17-92C3-FF9B5674800A}"/>
    <cellStyle name="style1636980564622" xfId="2118" xr:uid="{75008253-0336-4914-93FC-BD716A78F0C7}"/>
    <cellStyle name="style1636980564637" xfId="2111" xr:uid="{1BCC5E4A-74B3-4BC1-AD19-6D295E07D598}"/>
    <cellStyle name="style1636980564668" xfId="2112" xr:uid="{1FDA220A-163D-4578-8AB3-81FE431130D6}"/>
    <cellStyle name="style1636980564700" xfId="2113" xr:uid="{500070D6-BC63-4F8E-A911-85D57FFF3D08}"/>
    <cellStyle name="style1636980564715" xfId="2115" xr:uid="{66E0EB8A-F04A-4C58-B74E-8965CE8D2D65}"/>
    <cellStyle name="style1636980564746" xfId="2116" xr:uid="{BF0981F3-87D7-404E-96C1-90B88E9E7E82}"/>
    <cellStyle name="style1636980564778" xfId="2117" xr:uid="{1577C65F-E52F-46B1-9EA8-5F01A67388DE}"/>
    <cellStyle name="style1636980564809" xfId="2119" xr:uid="{A63DD65C-AB64-41E2-8248-1C1D54361C29}"/>
    <cellStyle name="style1636980564840" xfId="2120" xr:uid="{FAE5B55E-5CD7-4E30-9F1B-A06976D7613B}"/>
    <cellStyle name="style1636980564856" xfId="2121" xr:uid="{C42EB949-FA13-4343-A2CB-B2BEB574D689}"/>
    <cellStyle name="style1636980564903" xfId="2123" xr:uid="{6CDC18BB-D59D-4E28-B394-76DD4C8058D6}"/>
    <cellStyle name="style1636980564934" xfId="2124" xr:uid="{ADE4DDAE-A25A-4993-B7F3-659A1D3BCEA4}"/>
    <cellStyle name="style1636980564950" xfId="2122" xr:uid="{825D1E67-5F9B-416B-AFC6-DAAD3858AE1A}"/>
    <cellStyle name="style1636980567355" xfId="2126" xr:uid="{9E81F3B8-61B3-4AEF-8347-D18DB8DFD81C}"/>
    <cellStyle name="style1636980567387" xfId="2127" xr:uid="{A30CC40B-A8A5-4815-8B8D-3C07F4BFA838}"/>
    <cellStyle name="style1636980567418" xfId="2125" xr:uid="{6DA2F331-3B89-472B-A284-7928A2EEEA2E}"/>
    <cellStyle name="style1636980567433" xfId="2128" xr:uid="{CAE7C755-1C04-47EC-BD70-EA29599872EE}"/>
    <cellStyle name="style1636980567465" xfId="2132" xr:uid="{D9444A0D-0302-422C-91BC-ABA9DB4026D5}"/>
    <cellStyle name="style1636980567511" xfId="2129" xr:uid="{826F28BF-27C8-454B-A77B-7C9D1717053E}"/>
    <cellStyle name="style1636980567558" xfId="2130" xr:uid="{6F650614-FFDD-4018-A6B7-E9C11EAFBE08}"/>
    <cellStyle name="style1636980567590" xfId="2131" xr:uid="{E2680271-44CB-481F-9B67-FA476CBB0FE0}"/>
    <cellStyle name="style1636980567621" xfId="2133" xr:uid="{82E3B7C3-6F16-425C-AB7E-73E379492812}"/>
    <cellStyle name="style1636980567636" xfId="2134" xr:uid="{6942C19A-E434-4D8E-9A6D-4FE612334362}"/>
    <cellStyle name="style1636980567668" xfId="2135" xr:uid="{462973C7-A68B-4815-A17D-E452F3485757}"/>
    <cellStyle name="style1636980567683" xfId="2136" xr:uid="{FE44128D-13A6-44B4-A0DB-265AF20F8953}"/>
    <cellStyle name="style1636980567715" xfId="2140" xr:uid="{FEDEAC2A-0731-4202-B067-82176C1A8FB9}"/>
    <cellStyle name="style1636980567746" xfId="2144" xr:uid="{AA432A58-BED5-47E6-89C1-4276FC9828D7}"/>
    <cellStyle name="style1636980567761" xfId="2137" xr:uid="{7AD8FBA9-B5F8-4A34-A443-EE2540488D92}"/>
    <cellStyle name="style1636980567793" xfId="2138" xr:uid="{C76D1110-20E4-4218-AEC3-F9CEB3C35F22}"/>
    <cellStyle name="style1636980567824" xfId="2139" xr:uid="{2D454A04-239F-46B5-806F-A95B0267ADBC}"/>
    <cellStyle name="style1636980567840" xfId="2141" xr:uid="{B8FA2936-9CF8-4D43-B602-8A668E01514A}"/>
    <cellStyle name="style1636980567871" xfId="2142" xr:uid="{7FB2DA46-0FAC-402E-8AED-B936CE33EA4C}"/>
    <cellStyle name="style1636980567886" xfId="2143" xr:uid="{5428D3F0-2826-48E6-9CCB-368EDB53154B}"/>
    <cellStyle name="style1636980567918" xfId="2145" xr:uid="{D7FAD37E-D775-4D35-9DBF-050DC4E0B571}"/>
    <cellStyle name="style1636980567949" xfId="2146" xr:uid="{C9D9E9B7-EEAA-46C2-9AA7-74B2ED693F93}"/>
    <cellStyle name="style1636980567964" xfId="2147" xr:uid="{30433309-B662-46CD-8D26-BB57AA98C525}"/>
    <cellStyle name="style1636980568011" xfId="2149" xr:uid="{46CC0C44-4A59-4E70-A12D-A46538F21D53}"/>
    <cellStyle name="style1636980568043" xfId="2150" xr:uid="{7EA24AE3-11F3-4210-A411-383006E39AA8}"/>
    <cellStyle name="style1636980568074" xfId="2148" xr:uid="{357585DC-142B-4E42-BFAA-47BDF641195B}"/>
    <cellStyle name="style1636980568089" xfId="2151" xr:uid="{CADF0666-ED9A-4310-A26A-4CF19A8DA776}"/>
    <cellStyle name="style1636980568121" xfId="2152" xr:uid="{3D6F9C83-A3C5-4F5C-ACC3-CAF312B99E29}"/>
    <cellStyle name="style1636980568136" xfId="2153" xr:uid="{08C028CD-3F00-4481-8631-F6453892023D}"/>
    <cellStyle name="style1636980568152" xfId="2154" xr:uid="{08C5B7CE-DEC5-40D2-8942-CC701D09F213}"/>
    <cellStyle name="style1636980568183" xfId="2155" xr:uid="{679B6D8E-60BE-4346-8920-07738239CA93}"/>
    <cellStyle name="style1636980568199" xfId="2156" xr:uid="{B30D0721-00AC-444B-A54A-DEFBFED81D38}"/>
    <cellStyle name="style1636980568230" xfId="2157" xr:uid="{81B461EE-8F41-4C92-9BEC-43FA7452DD47}"/>
    <cellStyle name="style1636980568246" xfId="2158" xr:uid="{4AC84D28-CF54-4B7B-A618-23A418C2D97E}"/>
    <cellStyle name="style1636980568261" xfId="2159" xr:uid="{47358808-7DE7-438E-B2BE-31946BB04583}"/>
    <cellStyle name="style1636980570417" xfId="2161" xr:uid="{6A66DDFC-A49A-41CB-8385-3F548D17ED68}"/>
    <cellStyle name="style1636980570448" xfId="2162" xr:uid="{25328D51-9CF2-48C5-87DB-6E01837210C1}"/>
    <cellStyle name="style1636980570464" xfId="2160" xr:uid="{43440541-DAFB-4E83-9D40-972403F6C78B}"/>
    <cellStyle name="style1636980570495" xfId="2163" xr:uid="{E1B57711-34F4-43E3-B302-A9AA5AB06DFC}"/>
    <cellStyle name="style1636980570511" xfId="2167" xr:uid="{C4782547-D1A9-4190-A78D-89B95E613D3A}"/>
    <cellStyle name="style1636980570542" xfId="2171" xr:uid="{DEF959D8-3FE0-4B82-941B-0D35D80F2C6A}"/>
    <cellStyle name="style1636980570589" xfId="2164" xr:uid="{46AEECC5-D109-4537-BACB-43F003FF01BB}"/>
    <cellStyle name="style1636980570636" xfId="2165" xr:uid="{3396399F-150D-4901-9FCE-5DE18A8F41A5}"/>
    <cellStyle name="style1636980570683" xfId="2166" xr:uid="{0F224F6C-15F3-4960-AF2D-47BD46537532}"/>
    <cellStyle name="style1636980570714" xfId="2168" xr:uid="{CF029B77-7D5A-4BF8-A0C0-CB1233BA7734}"/>
    <cellStyle name="style1636980570729" xfId="2169" xr:uid="{CB64B75B-2678-4A80-AF9E-D8BC80C5F63C}"/>
    <cellStyle name="style1636980570761" xfId="2170" xr:uid="{6F62E38C-5D3E-43DB-AB22-46B62D83B329}"/>
    <cellStyle name="style1636980570776" xfId="2172" xr:uid="{60229D03-7801-4ED3-8432-810099AB17BF}"/>
    <cellStyle name="style1636980570808" xfId="2173" xr:uid="{B8E4DA64-A4B4-4113-97E7-7279CC53BF78}"/>
    <cellStyle name="style1636980570839" xfId="2174" xr:uid="{2DBE169A-65EB-4B17-BB2A-893B785A834C}"/>
    <cellStyle name="style1636980570870" xfId="2175" xr:uid="{ABE846B7-7465-4F92-88C2-D0F112DA8823}"/>
    <cellStyle name="style1636980570886" xfId="2179" xr:uid="{D8CBF433-71E3-46C0-B5A8-65D0DE3DA0F6}"/>
    <cellStyle name="style1636980570917" xfId="2183" xr:uid="{2AF74171-0CEB-4306-9B11-0BA3BCE29458}"/>
    <cellStyle name="style1636980570948" xfId="2176" xr:uid="{BE49AE31-E225-4519-9437-E6D7C123EC00}"/>
    <cellStyle name="style1636980570964" xfId="2177" xr:uid="{1719F5B4-848C-4330-8494-53BF490B7D53}"/>
    <cellStyle name="style1636980570995" xfId="2178" xr:uid="{E17F153D-1C8D-45E0-9D40-25127CB9D39E}"/>
    <cellStyle name="style1636980571026" xfId="2180" xr:uid="{5340ADFE-4859-4977-BE85-0C430D1012B4}"/>
    <cellStyle name="style1636980571042" xfId="2181" xr:uid="{32616626-C4B6-4D44-AA2C-FA12D3CEE6D5}"/>
    <cellStyle name="style1636980571073" xfId="2182" xr:uid="{2A8324B3-3BFA-448E-8D79-A012C906B5D8}"/>
    <cellStyle name="style1636980571104" xfId="2184" xr:uid="{8DFDD0F4-9500-4843-AB31-345556F584BD}"/>
    <cellStyle name="style1636980571120" xfId="2185" xr:uid="{943C7387-29E2-476E-9F47-3C6BF64D7613}"/>
    <cellStyle name="style1636980571151" xfId="2186" xr:uid="{AB1684F5-C210-4B5A-AC3F-838BA2BDBDD7}"/>
    <cellStyle name="style1636980571198" xfId="2188" xr:uid="{FB47441D-EFFA-4A47-A355-51053D6A4468}"/>
    <cellStyle name="style1636980571229" xfId="2189" xr:uid="{CD51DA48-6914-4795-97F9-9CB1096FEB1D}"/>
    <cellStyle name="style1636980571245" xfId="2187" xr:uid="{BB0EC1FC-02EB-4ACF-9B7A-5B23D9E7F852}"/>
    <cellStyle name="style1636980573651" xfId="2191" xr:uid="{6744FBE8-360D-452A-900C-B559B3D36310}"/>
    <cellStyle name="style1636980573682" xfId="2192" xr:uid="{3614FDAD-B477-4C36-AB0C-BD8129DAA72B}"/>
    <cellStyle name="style1636980573713" xfId="2190" xr:uid="{05DB4888-1B22-47E5-BCE1-897781533DD1}"/>
    <cellStyle name="style1636980573729" xfId="2193" xr:uid="{96CA9492-3370-4108-9536-6E66552C23A3}"/>
    <cellStyle name="style1636980573760" xfId="2197" xr:uid="{FB9E3E61-87F9-42FD-B720-A03E6A9E7FC7}"/>
    <cellStyle name="style1636980573807" xfId="2194" xr:uid="{B945A7A2-87DE-443A-8427-BE3E0D1263E2}"/>
    <cellStyle name="style1636980573854" xfId="2195" xr:uid="{97B37F78-65CE-4FB8-8B54-9404F2BC6192}"/>
    <cellStyle name="style1636980573901" xfId="2196" xr:uid="{92D50947-D76C-44A8-A80B-8629FA47014E}"/>
    <cellStyle name="style1636980573932" xfId="2198" xr:uid="{AA7A83FA-8AE1-42F5-ACB7-5DFAF768D09C}"/>
    <cellStyle name="style1636980573947" xfId="2199" xr:uid="{46E78AFE-174F-41D4-A49D-5ACB830DEE39}"/>
    <cellStyle name="style1636980573979" xfId="2200" xr:uid="{924F1C4C-A53C-49A2-BB8C-CD2B24CA8AB3}"/>
    <cellStyle name="style1636980574010" xfId="2201" xr:uid="{CFA8B4A9-493E-49AF-B114-3839C4512A2B}"/>
    <cellStyle name="style1636980574026" xfId="2205" xr:uid="{B9A2DCB9-0D80-4078-9926-E2EB73C52CEF}"/>
    <cellStyle name="style1636980574088" xfId="2202" xr:uid="{B3430504-974D-44D2-BD69-6862FB5FF979}"/>
    <cellStyle name="style1636980574104" xfId="2203" xr:uid="{F87A927E-BF9F-4AB7-8299-D1ABD3EA9A32}"/>
    <cellStyle name="style1636980574135" xfId="2204" xr:uid="{73A9B0AE-8E71-4E49-82D2-227C30DF3DFF}"/>
    <cellStyle name="style1636980574166" xfId="2206" xr:uid="{C208D4EE-7FA7-484F-ACF4-763A210C273D}"/>
    <cellStyle name="style1636980574182" xfId="2207" xr:uid="{A393DD9A-E2AF-4C1C-8A02-6B3DF7531257}"/>
    <cellStyle name="style1636980574213" xfId="2208" xr:uid="{A5C71961-33D6-4C5D-A0DE-E3B4AB5051A0}"/>
    <cellStyle name="style1636980574338" xfId="2210" xr:uid="{40E56BC4-EEAF-4182-B1A5-9A037FB2803F}"/>
    <cellStyle name="style1636980574354" xfId="2211" xr:uid="{1682F013-A916-48DF-96EB-645AB0443DA1}"/>
    <cellStyle name="style1636980574385" xfId="2209" xr:uid="{759E33E3-2752-427D-9A47-C37DFC2F4D72}"/>
    <cellStyle name="style1636980574401" xfId="2212" xr:uid="{60D03206-4851-4A75-9ADF-703EEDD2C7A5}"/>
    <cellStyle name="style1636980574432" xfId="2213" xr:uid="{FA791245-5407-4F20-93AE-B02A93120A45}"/>
    <cellStyle name="style1636980574447" xfId="2214" xr:uid="{6C6057AC-9E10-4C05-AC6B-FB1E46E08DDD}"/>
    <cellStyle name="style1636980574463" xfId="2215" xr:uid="{D4CFFBA6-1674-4E65-937E-D2EB0B054786}"/>
    <cellStyle name="style1636980574494" xfId="2216" xr:uid="{4BF15F9F-B4BF-4423-8215-CEBC91B69412}"/>
    <cellStyle name="style1636980574510" xfId="2217" xr:uid="{4B159571-E140-41DA-90C5-D6D0B426E351}"/>
    <cellStyle name="style1636980576775" xfId="2219" xr:uid="{A36501A3-B27C-454E-AF85-143EB38D411D}"/>
    <cellStyle name="style1636980576822" xfId="2218" xr:uid="{8BA187A8-ECCE-4582-9460-410C8A7E0D4B}"/>
    <cellStyle name="style1636980576837" xfId="2220" xr:uid="{3B994021-7FCC-412F-8C16-CC55644FE2E2}"/>
    <cellStyle name="style1636980576869" xfId="2223" xr:uid="{61E43DE3-1094-4718-8506-69BF3ADE4FAD}"/>
    <cellStyle name="style1636980576900" xfId="2226" xr:uid="{1B09C8A1-6268-4017-B146-20AB291D6C4A}"/>
    <cellStyle name="style1636980576947" xfId="2221" xr:uid="{D88FB9E3-4122-466C-8CA6-C532B7D42C2B}"/>
    <cellStyle name="style1636980576994" xfId="2222" xr:uid="{4154AED1-543C-44CB-8E8E-D542AE6A62FB}"/>
    <cellStyle name="style1636980577056" xfId="2224" xr:uid="{C20AC08E-8CEF-42B6-B5DE-F45935126504}"/>
    <cellStyle name="style1636980577087" xfId="2227" xr:uid="{2962F850-0E81-46D5-8C28-0462DEBDC225}"/>
    <cellStyle name="style1636980577103" xfId="2225" xr:uid="{3C8199C6-701B-4250-A916-B06E83D3DC8C}"/>
    <cellStyle name="style1636980577134" xfId="2228" xr:uid="{421A1C17-A57B-475D-BD24-5702C6D6D635}"/>
    <cellStyle name="style1636980577228" xfId="2229" xr:uid="{F4461EE4-2904-4015-A093-DA568C108F56}"/>
    <cellStyle name="style1636980577244" xfId="2232" xr:uid="{8BD63614-704A-40AB-85BB-BA4BB56BB533}"/>
    <cellStyle name="style1636980577275" xfId="2235" xr:uid="{8FDE16B6-17C4-486D-AF26-59AA8A4607A6}"/>
    <cellStyle name="style1636980577306" xfId="2230" xr:uid="{3FB27ED5-18E9-41FF-9140-EDE669DCF382}"/>
    <cellStyle name="style1636980577322" xfId="2231" xr:uid="{AC50E9BB-6B42-4690-AD32-F8349FF3718D}"/>
    <cellStyle name="style1636980577384" xfId="2233" xr:uid="{EA50FCDF-5C44-4683-8D86-F4600BDC5B79}"/>
    <cellStyle name="style1636980577400" xfId="2234" xr:uid="{85DB952B-1E06-44EC-BD33-5B79FCA5987E}"/>
    <cellStyle name="style1636980577478" xfId="2236" xr:uid="{51173123-4E3C-4CCC-A835-595E5EBEE72D}"/>
    <cellStyle name="style1636980577494" xfId="2237" xr:uid="{9863048A-1CCB-49B1-B62C-2483FC44E75D}"/>
    <cellStyle name="style1636980577572" xfId="2239" xr:uid="{5A7972EC-93FE-4829-88EA-F022BBE33947}"/>
    <cellStyle name="style1636980577618" xfId="2238" xr:uid="{E98133C8-6103-4BD4-B32F-4122F416139E}"/>
    <cellStyle name="style1636980580087" xfId="2241" xr:uid="{A84DD9E2-A8CB-4D28-AEC2-D0057BDC20F3}"/>
    <cellStyle name="style1636980580118" xfId="2242" xr:uid="{1A6D8D84-C86E-46F6-814B-1A321EA0C60C}"/>
    <cellStyle name="style1636980580134" xfId="2240" xr:uid="{32310626-6EAB-4AA6-8BAC-B9ABF28DF38A}"/>
    <cellStyle name="style1636980580165" xfId="2243" xr:uid="{1A6BC634-0536-47A0-A670-C8863D134635}"/>
    <cellStyle name="style1636980580180" xfId="2247" xr:uid="{DAF69306-3B89-40B1-9CF0-5ADA706A5C84}"/>
    <cellStyle name="style1636980580227" xfId="2244" xr:uid="{B22A598C-7881-43DC-9E25-FB0A5A4AF2D6}"/>
    <cellStyle name="style1636980580274" xfId="2245" xr:uid="{6995076F-E11C-4CBD-801B-7B2F5DF4E929}"/>
    <cellStyle name="style1636980580321" xfId="2246" xr:uid="{9826905A-3F61-409C-8CB8-E582E24C8E68}"/>
    <cellStyle name="style1636980580352" xfId="2248" xr:uid="{A8576CAE-FC5C-43F4-9995-1BB730AF9991}"/>
    <cellStyle name="style1636980580368" xfId="2249" xr:uid="{86D594D7-AB17-44AA-B382-8F64F18251BE}"/>
    <cellStyle name="style1636980580399" xfId="2250" xr:uid="{3BB60C19-A8F7-43CE-85E4-B4FF94F66F05}"/>
    <cellStyle name="style1636980580415" xfId="2251" xr:uid="{554FACD4-EE62-4373-B2CB-B06C7308FFC8}"/>
    <cellStyle name="style1636980580446" xfId="2255" xr:uid="{D60B7B6E-9D22-434F-91FD-25AD8A9FB662}"/>
    <cellStyle name="style1636980580493" xfId="2252" xr:uid="{EF1AC052-3EA2-4F77-AF5C-CCF7F8FE45D2}"/>
    <cellStyle name="style1636980580524" xfId="2253" xr:uid="{2D4DBCB9-A24D-4F60-8470-640C6A13B3D3}"/>
    <cellStyle name="style1636980580555" xfId="2254" xr:uid="{A933C6E5-6427-4780-91D0-85207F1A1329}"/>
    <cellStyle name="style1636980580571" xfId="2256" xr:uid="{4ACBDA67-57E4-4F65-A8E2-0C28A398758A}"/>
    <cellStyle name="style1636980580602" xfId="2257" xr:uid="{D9D36CAF-CE07-4534-A506-2C2652D94CE7}"/>
    <cellStyle name="style1636980580618" xfId="2258" xr:uid="{FA101DAD-AC9E-4218-B2FF-83FDDAD46F35}"/>
    <cellStyle name="style1636980580743" xfId="2260" xr:uid="{7F910EFC-2B52-48E2-B472-C6F269ACF967}"/>
    <cellStyle name="style1636980580774" xfId="2261" xr:uid="{EE8998FD-60DF-4CEE-B3F3-7AB701D6015F}"/>
    <cellStyle name="style1636980580790" xfId="2259" xr:uid="{AD9BA4FA-A352-4D31-B3E4-5F74C4A6020E}"/>
    <cellStyle name="style1636980580821" xfId="2262" xr:uid="{60D22F7C-DA0F-47B3-A1F0-627BE5FB7CFB}"/>
    <cellStyle name="style1636980580836" xfId="2263" xr:uid="{A57BCCCE-58EA-4F0F-AFF6-30DD1BE69FDD}"/>
    <cellStyle name="style1636980580868" xfId="2264" xr:uid="{17938650-20EB-4F4C-9A08-3E8AFDED82B4}"/>
    <cellStyle name="style1636980580883" xfId="2265" xr:uid="{041644CB-5AA7-4512-82D2-F2427D368161}"/>
    <cellStyle name="style1636980580899" xfId="2266" xr:uid="{E3D66C47-DB10-4B4F-AC79-B702D6BD5294}"/>
    <cellStyle name="style1636980580930" xfId="2267" xr:uid="{2955397D-2C24-4D2B-9A5D-2A5ABA8856D1}"/>
    <cellStyle name="style1636980583539" xfId="2269" xr:uid="{2246563C-F11B-4B42-99C9-955D2007A91E}"/>
    <cellStyle name="style1636980583570" xfId="2270" xr:uid="{0F673940-D2FA-4701-88AE-BA6991D5A8D0}"/>
    <cellStyle name="style1636980583601" xfId="2268" xr:uid="{1983B5D2-99F2-4758-9E6B-7693A82C3002}"/>
    <cellStyle name="style1636980583617" xfId="2271" xr:uid="{D9442903-A80C-4DB6-AD54-64B1DABF7008}"/>
    <cellStyle name="style1636980583633" xfId="2272" xr:uid="{D7B2589E-23C5-4033-A35C-523FA390A9DC}"/>
    <cellStyle name="style1636980583664" xfId="2273" xr:uid="{088C981A-6F00-4AFA-B208-DBD568CF2B4D}"/>
    <cellStyle name="style1636980583680" xfId="2277" xr:uid="{586CD08E-825B-4C86-BF35-CF8A420C6DE7}"/>
    <cellStyle name="style1636980583711" xfId="2278" xr:uid="{D98F87AB-F3CD-4F6E-AC0E-EAA9E8E7F847}"/>
    <cellStyle name="style1636980583726" xfId="2279" xr:uid="{C6115873-8F77-42AB-B5A9-59BBA01992CF}"/>
    <cellStyle name="style1636980583758" xfId="2274" xr:uid="{4A2984D9-FEB9-4C76-988F-52C41E856EDE}"/>
    <cellStyle name="style1636980583789" xfId="2275" xr:uid="{78817F0A-E5F2-4D68-B501-2AF247FE1E25}"/>
    <cellStyle name="style1636980583820" xfId="2276" xr:uid="{C2F34A18-D3B4-4D81-B017-218A2F3F0915}"/>
    <cellStyle name="style1636980583851" xfId="2280" xr:uid="{E99FB1F6-DEEE-478C-986B-F65831F575D9}"/>
    <cellStyle name="style1636980583883" xfId="2281" xr:uid="{0E4D1637-0004-4B56-B243-D94C98E8A89D}"/>
    <cellStyle name="style1636980583898" xfId="2282" xr:uid="{57C1750F-9804-490A-97BE-84082EF45A52}"/>
    <cellStyle name="style1636980583930" xfId="2283" xr:uid="{2BE7B345-CD9F-4A70-B101-EA051DA5ABCB}"/>
    <cellStyle name="style1636980583961" xfId="2289" xr:uid="{C0B0A91A-5A64-4718-8BEE-D4BB52179E3E}"/>
    <cellStyle name="style1636980584008" xfId="2284" xr:uid="{627CEF19-7D1B-4073-A5F5-4DF26809224D}"/>
    <cellStyle name="style1636980584039" xfId="2285" xr:uid="{E4FEEA32-D7DD-49E9-9E22-001BC6959322}"/>
    <cellStyle name="style1636980584086" xfId="2290" xr:uid="{81725A07-3FB9-40B1-AC29-70D58E4A0188}"/>
    <cellStyle name="style1636980584117" xfId="2291" xr:uid="{F89EBA22-9EDD-4FA0-86BC-E8224AB568A2}"/>
    <cellStyle name="style1636980584148" xfId="2295" xr:uid="{F5C56E6A-B2D2-460A-ABB0-9E1EE1002ABD}"/>
    <cellStyle name="style1636980584195" xfId="2296" xr:uid="{9C136F20-47D3-44D2-8F4D-F07ECDFACD4B}"/>
    <cellStyle name="style1636980584211" xfId="2297" xr:uid="{0316FE6E-183D-4919-8CB3-9D6451A5707C}"/>
    <cellStyle name="style1636980584242" xfId="2286" xr:uid="{0677C766-F91D-4FB3-8455-79C2BF1BD5BA}"/>
    <cellStyle name="style1636980584273" xfId="2287" xr:uid="{9EBA3980-B178-4B39-9FD2-AE34D85CB559}"/>
    <cellStyle name="style1636980584289" xfId="2288" xr:uid="{DD0A22A8-0BED-4DC6-8839-9B92CF772DDC}"/>
    <cellStyle name="style1636980584320" xfId="2292" xr:uid="{FC97688B-FBEB-4615-9790-1A8E8377BE34}"/>
    <cellStyle name="style1636980584351" xfId="2293" xr:uid="{7E96EAB9-8360-4F29-91EA-14A59D9D536A}"/>
    <cellStyle name="style1636980584367" xfId="2294" xr:uid="{D73A3971-ABF9-4891-BC67-2A2C8B74A19D}"/>
    <cellStyle name="style1636980584429" xfId="2298" xr:uid="{F2DB4842-26C2-4A3E-A4CE-F29B827AD925}"/>
    <cellStyle name="style1636980584445" xfId="2299" xr:uid="{F65675CC-362E-4438-92EE-45C95FB2ECB8}"/>
    <cellStyle name="style1636980584476" xfId="2300" xr:uid="{CAA04993-0E89-47A8-B7CD-DE31418BD3FB}"/>
    <cellStyle name="style1636980584523" xfId="2302" xr:uid="{7F4E993F-5ED8-485A-8B68-D45CE2AAE470}"/>
    <cellStyle name="style1636980584554" xfId="2303" xr:uid="{7D5FEA91-B604-4684-B15C-8FCE628DB2FB}"/>
    <cellStyle name="style1636980584570" xfId="2301" xr:uid="{746AFC9A-E31D-4CA9-864C-6D8C06466BF2}"/>
    <cellStyle name="style1636980586788" xfId="2305" xr:uid="{5869CA41-A8C0-4962-A7F7-0CD3041A4A0E}"/>
    <cellStyle name="style1636980586819" xfId="2306" xr:uid="{E4C3C3F4-5064-4F38-BA32-935DAE053DBD}"/>
    <cellStyle name="style1636980586851" xfId="2304" xr:uid="{C663FF15-9F6A-4B40-9EAE-2579F45A7C5C}"/>
    <cellStyle name="style1636980586866" xfId="2307" xr:uid="{BF534019-86B6-49EA-A38D-A4F9875F6AFD}"/>
    <cellStyle name="style1636980586898" xfId="2311" xr:uid="{C09162F6-C625-43EC-8D32-39240E64CFC1}"/>
    <cellStyle name="style1636980586944" xfId="2308" xr:uid="{5A352DEA-43AA-454A-A031-C38EA9B8C521}"/>
    <cellStyle name="style1636980586991" xfId="2309" xr:uid="{EDDF776E-A7A5-4694-B318-1C0F97B2ABA9}"/>
    <cellStyle name="style1636980587038" xfId="2310" xr:uid="{72BD8520-B0B4-4DA9-B5B3-5FA3B81CFE62}"/>
    <cellStyle name="style1636980587069" xfId="2312" xr:uid="{120F471C-325D-447B-B2B4-4A1F770707C5}"/>
    <cellStyle name="style1636980587085" xfId="2313" xr:uid="{7A353C52-E164-491C-8C81-26A101F3CA9A}"/>
    <cellStyle name="style1636980587116" xfId="2314" xr:uid="{28F134C4-E8F8-460A-B117-08395550FC77}"/>
    <cellStyle name="style1636980587148" xfId="2315" xr:uid="{146D774D-82EE-4801-8A0F-26553E44F57B}"/>
    <cellStyle name="style1636980587179" xfId="2319" xr:uid="{48CF06DC-0ED1-47E4-8326-9693695807DD}"/>
    <cellStyle name="style1636980587194" xfId="2323" xr:uid="{B09DB593-C5FF-49E3-ACF1-03A39899A627}"/>
    <cellStyle name="style1636980587226" xfId="2316" xr:uid="{40254D2D-7E1D-4255-8426-7135C1AB16C8}"/>
    <cellStyle name="style1636980587257" xfId="2317" xr:uid="{1746E9AD-6008-480C-95CA-F2D7CFE90DF8}"/>
    <cellStyle name="style1636980587273" xfId="2318" xr:uid="{30013519-7F14-41A4-91B0-8D96189144E3}"/>
    <cellStyle name="style1636980587304" xfId="2320" xr:uid="{997C21AA-237E-422E-931B-F8504E08EA38}"/>
    <cellStyle name="style1636980587319" xfId="2321" xr:uid="{AF859EAA-4F2D-42FA-8DC6-294FC5A2B1E1}"/>
    <cellStyle name="style1636980587351" xfId="2322" xr:uid="{8A60BF06-D394-4032-8641-A53352BCFD21}"/>
    <cellStyle name="style1636980587382" xfId="2324" xr:uid="{ED3D3816-121B-452D-8841-C03D496A45A0}"/>
    <cellStyle name="style1636980587397" xfId="2325" xr:uid="{96CAE62C-4BC9-4B23-94B6-62B8C6F4384B}"/>
    <cellStyle name="style1636980587429" xfId="2326" xr:uid="{09841F88-BEB2-4102-99B2-CC38229515A6}"/>
    <cellStyle name="style1636980587476" xfId="2328" xr:uid="{642B3CA9-6037-4C41-AD4E-32A238877A3F}"/>
    <cellStyle name="style1636980587507" xfId="2329" xr:uid="{F2BBD8D2-F8F2-4C94-A8EB-959E499BE571}"/>
    <cellStyle name="style1636980587522" xfId="2327" xr:uid="{4D2A4775-8CBF-497D-A74C-7D80DAADA39F}"/>
    <cellStyle name="style1636980587554" xfId="2330" xr:uid="{13F086AC-FDF8-46E8-8933-0689BA952AB7}"/>
    <cellStyle name="style1636980587569" xfId="2331" xr:uid="{BEED7DC3-0D2F-409A-A8E2-2AB5EAABE100}"/>
    <cellStyle name="style1636980587585" xfId="2332" xr:uid="{B7A35B7F-7333-4E06-BE20-01E602B6E5EA}"/>
    <cellStyle name="style1636980587616" xfId="2333" xr:uid="{6E7F11AF-D0CC-41F6-978B-C7A8A9374601}"/>
    <cellStyle name="style1636980587632" xfId="2334" xr:uid="{625F92F7-5422-43C6-9A8B-2C9FD2FA88A9}"/>
    <cellStyle name="style1636980587647" xfId="2335" xr:uid="{C8E862E3-DAD6-4262-80D0-0C5F33973906}"/>
    <cellStyle name="style1636980587679" xfId="2336" xr:uid="{9CBD316E-9409-4FDD-9590-EB500CE8337B}"/>
    <cellStyle name="style1636980587694" xfId="2337" xr:uid="{8BFE9B27-A352-480F-812A-242AFC4E7F05}"/>
    <cellStyle name="style1636980587710" xfId="2338" xr:uid="{BC322104-510A-494F-9F17-2C09F6F045B1}"/>
    <cellStyle name="style1636980590194" xfId="2340" xr:uid="{E11E0FC4-D848-48CB-952D-7FF261A7715F}"/>
    <cellStyle name="style1636980590225" xfId="2341" xr:uid="{1600EA07-BDBC-4097-9AC7-39FB0D1B979C}"/>
    <cellStyle name="style1636980590241" xfId="2339" xr:uid="{F7682029-AC7A-42CB-B517-98C809447D96}"/>
    <cellStyle name="style1636980590272" xfId="2342" xr:uid="{BC43B987-4F6D-4B0E-94E1-B9588E03938A}"/>
    <cellStyle name="style1636980590287" xfId="2346" xr:uid="{B913D018-B882-4F42-9D43-0E9753AC812D}"/>
    <cellStyle name="style1636980590319" xfId="2352" xr:uid="{A25E819B-9CBB-4320-8259-2B3B95E3E719}"/>
    <cellStyle name="style1636980590350" xfId="2343" xr:uid="{134A26DF-08E7-478D-B706-6986B8809F7C}"/>
    <cellStyle name="style1636980590366" xfId="2344" xr:uid="{BD811086-5186-423A-BB93-668C28C12EAA}"/>
    <cellStyle name="style1636980590397" xfId="2345" xr:uid="{24275B30-0893-48BF-A82E-33CA845F5DFD}"/>
    <cellStyle name="style1636980590412" xfId="2350" xr:uid="{20A47A81-1405-41D0-BD83-7BB3F9D6DD1E}"/>
    <cellStyle name="style1636980590444" xfId="2347" xr:uid="{CD974704-3D83-4710-A637-1199EC0E5F2C}"/>
    <cellStyle name="style1636980590459" xfId="2351" xr:uid="{F2C7042F-98C2-4C75-832C-13301CAE6474}"/>
    <cellStyle name="style1636980590491" xfId="2348" xr:uid="{DDAEE7C1-E5F9-4AE3-8E60-076EC01B4B8B}"/>
    <cellStyle name="style1636980590506" xfId="2371" xr:uid="{A0314886-D543-40B3-A78F-23A530BA2781}"/>
    <cellStyle name="style1636980590537" xfId="2349" xr:uid="{E698D303-B4BE-4C06-8318-61A022FB6CA6}"/>
    <cellStyle name="style1636980590553" xfId="2353" xr:uid="{A7817DB4-5040-4F83-8A93-AF92163B46D0}"/>
    <cellStyle name="style1636980590584" xfId="2354" xr:uid="{989FB7BC-5727-41EF-A0EF-66AAD2F88DC4}"/>
    <cellStyle name="style1636980590616" xfId="2355" xr:uid="{66799BC4-A251-448F-9332-8D851FAB9D68}"/>
    <cellStyle name="style1636980590631" xfId="2356" xr:uid="{3A7DE68C-1D9C-4ECD-B917-2A03D5FC98DA}"/>
    <cellStyle name="style1636980590662" xfId="2360" xr:uid="{77B9DFAA-E39D-4B66-8AAD-126B69A57843}"/>
    <cellStyle name="style1636980590678" xfId="2364" xr:uid="{996B572F-929F-4601-ADD7-227804F5AB0E}"/>
    <cellStyle name="style1636980590709" xfId="2357" xr:uid="{9CA8E037-3351-4B1F-ADE7-FC4B7D03C425}"/>
    <cellStyle name="style1636980590740" xfId="2358" xr:uid="{61981A66-63FF-4B80-83CD-EEF30ADF7801}"/>
    <cellStyle name="style1636980590772" xfId="2359" xr:uid="{D724E75C-7DF4-4B21-9445-3D71EE16144A}"/>
    <cellStyle name="style1636980590803" xfId="2361" xr:uid="{207F3442-BED4-4D63-9058-792BC3B6BF7A}"/>
    <cellStyle name="style1636980590819" xfId="2362" xr:uid="{633FE19C-880B-44C1-ACA7-62D52A7B536E}"/>
    <cellStyle name="style1636980590850" xfId="2363" xr:uid="{1376238C-6044-4E1E-BB76-562D0AC66572}"/>
    <cellStyle name="style1636980590897" xfId="2365" xr:uid="{3F01FA16-2FF9-4C3F-AAE8-799D79731F44}"/>
    <cellStyle name="style1636980590912" xfId="2366" xr:uid="{12BC65C1-6927-4810-833D-8E1C9B65D0D6}"/>
    <cellStyle name="style1636980590944" xfId="2367" xr:uid="{03F4E54D-2484-428F-88CF-068E191FB97F}"/>
    <cellStyle name="style1636980590990" xfId="2369" xr:uid="{1AC4AB47-B301-4E1A-9CA4-9DA9CB1D7B4F}"/>
    <cellStyle name="style1636980591022" xfId="2370" xr:uid="{7F5048C0-AC31-43AD-BCF1-40B6C401414D}"/>
    <cellStyle name="style1636980591037" xfId="2368" xr:uid="{3A450603-9BA6-4C12-B6FE-A78ADB30326C}"/>
    <cellStyle name="style1636980592834" xfId="2373" xr:uid="{17841A2A-D08E-4167-9BE6-5838BF18D04E}"/>
    <cellStyle name="style1636980592865" xfId="2374" xr:uid="{87BBDB54-831A-499C-B124-206F9C35695F}"/>
    <cellStyle name="style1636980592896" xfId="2372" xr:uid="{924A955D-C6A5-4942-9166-C265A4D61AB2}"/>
    <cellStyle name="style1636980592912" xfId="2375" xr:uid="{FC84C596-32CE-4F7D-839E-ADB4F1CCE73B}"/>
    <cellStyle name="style1636980592943" xfId="2376" xr:uid="{229FA8C0-7858-4DB7-801A-C9A22EA32B64}"/>
    <cellStyle name="style1636980592959" xfId="2380" xr:uid="{0EAD6ED8-F201-4535-BA5A-7283A7A33DF9}"/>
    <cellStyle name="style1636980592990" xfId="2381" xr:uid="{3B850229-F1EC-4668-A627-5024BCA1E769}"/>
    <cellStyle name="style1636980593021" xfId="2385" xr:uid="{B933C18B-2E91-4EFB-90AB-F7C2DAAF3C19}"/>
    <cellStyle name="style1636980593052" xfId="2386" xr:uid="{B0E12CCC-DEB6-4D72-8099-A18C06A76868}"/>
    <cellStyle name="style1636980593068" xfId="2377" xr:uid="{F59CCE7B-A073-4F20-B721-F15D4BD6B7A3}"/>
    <cellStyle name="style1636980593099" xfId="2378" xr:uid="{4A3C0705-7C1B-4FC1-A5D1-100D15837A48}"/>
    <cellStyle name="style1636980593131" xfId="2379" xr:uid="{9BED06C9-E76A-4FE3-A022-F5DA53017210}"/>
    <cellStyle name="style1636980593177" xfId="2382" xr:uid="{A9054CEC-8221-4B19-927C-39769A7F71EB}"/>
    <cellStyle name="style1636980593224" xfId="2383" xr:uid="{420AA967-7383-4706-9FA6-1E0131E05E11}"/>
    <cellStyle name="style1636980593271" xfId="2384" xr:uid="{14DEF561-A804-43E6-A695-7DFFD65D0568}"/>
    <cellStyle name="style1636980593287" xfId="2387" xr:uid="{9A355412-484E-4AFA-B790-7C161D626EDD}"/>
    <cellStyle name="style1636980593318" xfId="2388" xr:uid="{AD2C8512-70AE-459D-9374-3A2F623CDFC3}"/>
    <cellStyle name="style1636980593334" xfId="2389" xr:uid="{1783073B-76BC-4811-ADA7-179FDDD5D0F7}"/>
    <cellStyle name="style1636980593365" xfId="2390" xr:uid="{A7031463-5666-47C1-9D5A-7EA2D7209CEA}"/>
    <cellStyle name="style1636980593396" xfId="2395" xr:uid="{8591E80F-0861-4707-81F3-7874AC4CB039}"/>
    <cellStyle name="style1636980593443" xfId="2391" xr:uid="{7BE0D998-73EA-4ABF-9BD1-7F482A5F6E84}"/>
    <cellStyle name="style1636980593459" xfId="2400" xr:uid="{54F0CE5A-8833-4D1C-8BBB-46BD32B5C467}"/>
    <cellStyle name="style1636980593490" xfId="2396" xr:uid="{2D83F5C2-30F9-40E3-852B-AE02749F1335}"/>
    <cellStyle name="style1636980593505" xfId="2401" xr:uid="{83189EB8-5B10-4C2F-9099-470DB1F343D8}"/>
    <cellStyle name="style1636980593537" xfId="2402" xr:uid="{60EDCD41-352A-4205-9230-5B830A442B13}"/>
    <cellStyle name="style1636980593568" xfId="2392" xr:uid="{1DFFB549-8CA5-4FBE-81A4-2AAD8823BB06}"/>
    <cellStyle name="style1636980593584" xfId="2393" xr:uid="{209F9B2A-17A8-4A9B-B2FC-14F3AFC11217}"/>
    <cellStyle name="style1636980593615" xfId="2394" xr:uid="{9A2689B0-125D-4AEB-AE5F-E16FC167EDB3}"/>
    <cellStyle name="style1636980593646" xfId="2397" xr:uid="{56CA3812-1AD6-43E9-BA02-BB214BD75BBC}"/>
    <cellStyle name="style1636980593662" xfId="2398" xr:uid="{24AEAA00-3A7B-4BB9-AE9C-5A1C2A957BF6}"/>
    <cellStyle name="style1636980593693" xfId="2399" xr:uid="{ADD7CB0D-BD68-4E61-A8C6-81EFC9BE0240}"/>
    <cellStyle name="style1636980593787" xfId="2403" xr:uid="{11C1D933-F9DB-4949-83CB-4DCAA60BC4A6}"/>
    <cellStyle name="style1636980593802" xfId="2404" xr:uid="{CBAB8716-A2ED-4786-9D7C-A9FF30BCFEEB}"/>
    <cellStyle name="style1636980593833" xfId="2405" xr:uid="{DE42DBE8-E5D6-4F44-A973-924E6A40F95C}"/>
    <cellStyle name="style1636980593880" xfId="2407" xr:uid="{36FE1DC1-D5C2-4E8E-A390-6D48FC38DEA1}"/>
    <cellStyle name="style1636980593896" xfId="2408" xr:uid="{8A25A1D4-F648-40F1-B3C1-48E509339A15}"/>
    <cellStyle name="style1636980593927" xfId="2406" xr:uid="{616C71C4-41DB-4C1A-9969-5C6344E17DEF}"/>
    <cellStyle name="style1636980596114" xfId="2410" xr:uid="{6164C712-D6FA-460D-BD51-A5CAEAEE2509}"/>
    <cellStyle name="style1636980596145" xfId="2411" xr:uid="{BCEFAA62-5EBE-421C-8B73-D76FC6DDF448}"/>
    <cellStyle name="style1636980596161" xfId="2409" xr:uid="{213F5D7E-D971-4718-A498-8105FB68330B}"/>
    <cellStyle name="style1636980596192" xfId="2412" xr:uid="{2531E64B-6B8F-447D-BAF0-1FC1E8BECEEE}"/>
    <cellStyle name="style1636980596208" xfId="2416" xr:uid="{9FDA0EB4-3E02-44B9-BAC4-FB678E9ADBE4}"/>
    <cellStyle name="style1636980596255" xfId="2413" xr:uid="{7F15D24B-E121-4F2C-8198-6DDAAF22A5BE}"/>
    <cellStyle name="style1636980596302" xfId="2414" xr:uid="{09133466-2C72-4FFE-9482-A9F9C376679E}"/>
    <cellStyle name="style1636980596349" xfId="2415" xr:uid="{041857B9-EF35-4A65-82F7-D381C8D4A749}"/>
    <cellStyle name="style1636980596364" xfId="2417" xr:uid="{4EAECC8F-D8D5-43C7-9BE0-A8F60B4A66D3}"/>
    <cellStyle name="style1636980596395" xfId="2418" xr:uid="{F96D75EA-6BBF-48A7-9D9A-E17B451C60A2}"/>
    <cellStyle name="style1636980596411" xfId="2419" xr:uid="{96932ABF-09F2-4558-AA26-18AAD2323696}"/>
    <cellStyle name="style1636980596442" xfId="2420" xr:uid="{3BA7781A-D6B7-4E7A-A585-771A51131456}"/>
    <cellStyle name="style1636980596474" xfId="2424" xr:uid="{B5212092-8F1E-45BE-B561-8FCCD94CBC33}"/>
    <cellStyle name="style1636980596489" xfId="2428" xr:uid="{8BEDC118-5EDF-4ECC-8717-CC191EAC206A}"/>
    <cellStyle name="style1636980596520" xfId="2421" xr:uid="{AA92208A-B48A-4FAC-AADF-B8378A7BDC5A}"/>
    <cellStyle name="style1636980596552" xfId="2422" xr:uid="{0644EBBE-1476-4051-AFB4-14AB6CCA5275}"/>
    <cellStyle name="style1636980596567" xfId="2423" xr:uid="{B338439C-5354-45FA-9230-0A28BC28D8D6}"/>
    <cellStyle name="style1636980596598" xfId="2425" xr:uid="{C3B841CE-7A99-49C8-9F32-8310EE3B65AB}"/>
    <cellStyle name="style1636980596614" xfId="2426" xr:uid="{A3197CB4-D42C-40A2-B07C-996B42CB9EB5}"/>
    <cellStyle name="style1636980596645" xfId="2427" xr:uid="{66195A44-AE9B-486E-86F2-66A9CE128491}"/>
    <cellStyle name="style1636980596661" xfId="2429" xr:uid="{9F20C527-1212-4042-B18D-9023F93E8D36}"/>
    <cellStyle name="style1636980596692" xfId="2430" xr:uid="{202174BE-2B1B-4128-A434-993EEA13DF1A}"/>
    <cellStyle name="style1636980596708" xfId="2431" xr:uid="{D87EBA66-CC30-40C0-9383-DE596ADC9962}"/>
    <cellStyle name="style1636980596770" xfId="2433" xr:uid="{019BE137-57B9-41B1-BC21-8649A5ECC0B7}"/>
    <cellStyle name="style1636980596786" xfId="2434" xr:uid="{FCA90CF2-F824-46E5-8F6B-09C809F9A703}"/>
    <cellStyle name="style1636980596817" xfId="2432" xr:uid="{549C19F7-FDE4-42D6-8E87-86DF7BC4FAC3}"/>
    <cellStyle name="style1636980596833" xfId="2435" xr:uid="{DF97FF00-0531-4615-87B9-DF4188A3DC53}"/>
    <cellStyle name="style1636980596864" xfId="2436" xr:uid="{EE86C258-7FEC-41BF-B315-AF19784BDD22}"/>
    <cellStyle name="style1636980596880" xfId="2437" xr:uid="{9D48FEC7-F3E5-4158-9EEB-DE892B1E8D87}"/>
    <cellStyle name="style1636980596895" xfId="2438" xr:uid="{FF7A3857-A1ED-4CD3-BE55-91BFE21C07AB}"/>
    <cellStyle name="style1636980596911" xfId="2439" xr:uid="{BE51ADCC-B546-4AEF-8421-CE94F66FFB89}"/>
    <cellStyle name="style1636980596942" xfId="2440" xr:uid="{02CA05D0-5DD9-4560-A986-11B3F76C31F2}"/>
    <cellStyle name="style1636980596958" xfId="2441" xr:uid="{9EB13323-FCE8-4348-B261-9E1F679873C3}"/>
    <cellStyle name="style1636980596973" xfId="2442" xr:uid="{9CB3B9BA-E519-46CB-B280-296CE8D5425F}"/>
    <cellStyle name="style1636980597005" xfId="2443" xr:uid="{29D853AD-6808-479E-9861-C7DBDAE1CAF9}"/>
    <cellStyle name="style1636980599488" xfId="2445" xr:uid="{D68B0EFD-F119-414A-B3AD-799765650C59}"/>
    <cellStyle name="style1636980599520" xfId="2446" xr:uid="{8A82CBB3-98F0-4C88-BEB9-3B7E64A4B3FA}"/>
    <cellStyle name="style1636980599535" xfId="2444" xr:uid="{1AEBBC25-F058-4764-BD17-7C7DE61EEDCB}"/>
    <cellStyle name="style1636980599567" xfId="2447" xr:uid="{44D7F3CE-16D3-44DA-B01B-8C42A7DF5835}"/>
    <cellStyle name="style1636980599582" xfId="2451" xr:uid="{082E1822-8765-4E38-A28B-0A95B9625E52}"/>
    <cellStyle name="style1636980599613" xfId="2458" xr:uid="{DF59607E-C7CA-4B38-9CBF-7932A2A621BB}"/>
    <cellStyle name="style1636980599645" xfId="2448" xr:uid="{C00ACCA1-C16C-4206-8FFC-8D2865B8EF82}"/>
    <cellStyle name="style1636980599660" xfId="2449" xr:uid="{8B23FC34-00F9-4028-BD0F-111E41E828DA}"/>
    <cellStyle name="style1636980599692" xfId="2450" xr:uid="{9C120E98-0FFA-4FFC-B753-220C90F45DFE}"/>
    <cellStyle name="style1636980599723" xfId="2455" xr:uid="{9D9C9BFE-101E-4840-B2CC-A85DC97B7130}"/>
    <cellStyle name="style1636980599738" xfId="2452" xr:uid="{E910E262-7C87-4FCD-B497-A68A30BEEA20}"/>
    <cellStyle name="style1636980599770" xfId="2456" xr:uid="{4F01E8B9-963F-4105-BB44-C1B4282C523A}"/>
    <cellStyle name="style1636980599785" xfId="2453" xr:uid="{B87C7679-2601-4EC0-8E89-D9A24BAFB97D}"/>
    <cellStyle name="style1636980599816" xfId="2457" xr:uid="{D2372E76-7FF1-494B-9591-50321C65D2B1}"/>
    <cellStyle name="style1636980599832" xfId="2454" xr:uid="{8B6C99C6-5A85-4E55-8D80-DE741DA9AAB8}"/>
    <cellStyle name="style1636980599863" xfId="2459" xr:uid="{07662ECF-0BA3-4831-944C-112939197689}"/>
    <cellStyle name="style1636980599879" xfId="2460" xr:uid="{635673AA-A3F6-4AA2-B728-6DC425525DE9}"/>
    <cellStyle name="style1636980599910" xfId="2461" xr:uid="{F2D9691B-2645-4721-B8E5-1BF7B8B8F19D}"/>
    <cellStyle name="style1636980599941" xfId="2462" xr:uid="{BCA4C706-744C-4790-9B0A-4D6459F4F372}"/>
    <cellStyle name="style1636980599957" xfId="2466" xr:uid="{4C0D2BCD-EE80-4F6C-9E80-11BCC58E4AB2}"/>
    <cellStyle name="style1636980599988" xfId="2470" xr:uid="{73162CE3-388F-43C4-A5DE-6DD90B3122F5}"/>
    <cellStyle name="style1636980600020" xfId="2463" xr:uid="{FEB1577D-4AA7-4390-9CC2-04D9719F7315}"/>
    <cellStyle name="style1636980600051" xfId="2464" xr:uid="{84C552F6-8C12-4A94-8FDB-FEA5F51E7D6D}"/>
    <cellStyle name="style1636980600066" xfId="2465" xr:uid="{A0C87952-69E0-43CD-82E8-00124391A286}"/>
    <cellStyle name="style1636980600098" xfId="2467" xr:uid="{2E4832CB-1647-4C80-8A28-D12C90BADBDE}"/>
    <cellStyle name="style1636980600113" xfId="2468" xr:uid="{75E8E95D-099B-4B9B-AFA9-41BF7AFB8E71}"/>
    <cellStyle name="style1636980600145" xfId="2469" xr:uid="{FFE4F1EE-6A4D-4302-BEC7-848D31515108}"/>
    <cellStyle name="style1636980600176" xfId="2471" xr:uid="{24E3B0EB-4BDB-4957-8550-33E332BB5C96}"/>
    <cellStyle name="style1636980600207" xfId="2472" xr:uid="{C33CDDE4-92AC-4E3E-8AD3-F9D315E4BF9A}"/>
    <cellStyle name="style1636980600238" xfId="2473" xr:uid="{E6E58143-AD95-459C-BD99-DCFC841E18DA}"/>
    <cellStyle name="style1636980600285" xfId="2475" xr:uid="{6621F5CC-BF04-4491-8A0D-A56BB420CEF2}"/>
    <cellStyle name="style1636980600301" xfId="2476" xr:uid="{7ABAF604-4344-4EE8-AC6C-2A930587C171}"/>
    <cellStyle name="style1636980600332" xfId="2474" xr:uid="{E18C16BE-55C4-4A64-B709-54FAA1DA59A8}"/>
    <cellStyle name="style1636980603441" xfId="2478" xr:uid="{D9BE048B-1F95-49B9-B545-323CE4A5E7E3}"/>
    <cellStyle name="style1636980603472" xfId="2479" xr:uid="{00630FDA-41C0-4ED0-8549-21AAF8041713}"/>
    <cellStyle name="style1636980603503" xfId="2477" xr:uid="{75813B34-C0C8-4BD7-8492-4DC89DA2B13F}"/>
    <cellStyle name="style1636980603519" xfId="2480" xr:uid="{C90C5388-F34F-4B56-9E3A-F00A1BEDEC7C}"/>
    <cellStyle name="style1636980603550" xfId="2481" xr:uid="{140AE9D7-09CE-4F79-90B0-3689A3036487}"/>
    <cellStyle name="style1636980603566" xfId="2482" xr:uid="{C4B90348-F581-4205-AC4A-94BAD52764F7}"/>
    <cellStyle name="style1636980603581" xfId="2486" xr:uid="{F503E1A2-786E-4757-A93E-C4874088D35D}"/>
    <cellStyle name="style1636980603612" xfId="2487" xr:uid="{D8C44E39-D0FF-4AF1-8671-11FA643DBDB8}"/>
    <cellStyle name="style1636980603628" xfId="2488" xr:uid="{9E9AAAD4-AF82-4B5C-B3B8-B3AAB260B73D}"/>
    <cellStyle name="style1636980603659" xfId="2483" xr:uid="{A9D0A92A-3AAC-46F0-9C5A-0CDC9952BC8E}"/>
    <cellStyle name="style1636980603675" xfId="2484" xr:uid="{EDF5453A-6F53-49BF-B503-5792CA5A59D4}"/>
    <cellStyle name="style1636980603706" xfId="2485" xr:uid="{FAE7BE54-184B-4DA9-ACB3-A49D29947E41}"/>
    <cellStyle name="style1636980603737" xfId="2489" xr:uid="{5348B09B-CAEC-43BE-BC23-64D5F6EB5D38}"/>
    <cellStyle name="style1636980603753" xfId="2490" xr:uid="{2DDE5633-7644-46F3-B7A4-E3C4F48B63B8}"/>
    <cellStyle name="style1636980603784" xfId="2491" xr:uid="{360DA653-6F7C-49D3-B955-3ED85382B446}"/>
    <cellStyle name="style1636980603800" xfId="2492" xr:uid="{22D51EC1-0D7C-4D47-9D8D-6EC09E309A3F}"/>
    <cellStyle name="style1636980603831" xfId="2498" xr:uid="{2C64FDCC-4504-4CF8-BFC4-6696D8971B11}"/>
    <cellStyle name="style1636980603878" xfId="2493" xr:uid="{F635FFEB-B470-4416-9C74-4948CE72E3D8}"/>
    <cellStyle name="style1636980603894" xfId="2494" xr:uid="{244BB427-8C6B-445E-A461-03C21DC182F7}"/>
    <cellStyle name="style1636980603941" xfId="2499" xr:uid="{63CAC461-D2FF-4CF2-94C6-219156D4DECD}"/>
    <cellStyle name="style1636980603972" xfId="2500" xr:uid="{AACFF767-C31D-4049-967E-5DE43C118214}"/>
    <cellStyle name="style1636980604019" xfId="2504" xr:uid="{01F9E8BD-7B02-45D9-8289-3083A208E249}"/>
    <cellStyle name="style1636980604081" xfId="2505" xr:uid="{23FD208C-A75D-4E2F-B342-74C9A53EFDD4}"/>
    <cellStyle name="style1636980604097" xfId="2506" xr:uid="{4C782820-B984-4173-9AA2-8BFEF2AD8F0B}"/>
    <cellStyle name="style1636980604128" xfId="2495" xr:uid="{71C05911-AA3D-4128-8DA0-32A59AECBA2E}"/>
    <cellStyle name="style1636980604159" xfId="2496" xr:uid="{5E3F7AB3-6D3D-4CC5-B050-AFEC78C9B153}"/>
    <cellStyle name="style1636980604190" xfId="2497" xr:uid="{396C92C5-0DBF-4D17-98D7-5E4CB76ACDF4}"/>
    <cellStyle name="style1636980604206" xfId="2501" xr:uid="{588338DB-844E-412E-9BEF-829711F4E144}"/>
    <cellStyle name="style1636980604237" xfId="2502" xr:uid="{49CD29BE-8B7F-4264-913B-0D02BA19579E}"/>
    <cellStyle name="style1636980604269" xfId="2503" xr:uid="{2DC16632-8A41-41CF-8C26-D2AD76748543}"/>
    <cellStyle name="style1636980604331" xfId="2507" xr:uid="{FD98C9AA-85E6-4B46-83EC-8ABEFDE05969}"/>
    <cellStyle name="style1636980604362" xfId="2508" xr:uid="{05FB2A50-6A02-4149-9B00-BD9796FF551B}"/>
    <cellStyle name="style1636980604394" xfId="2509" xr:uid="{DB46FC07-FC09-4EE5-AB41-765DD8A78C66}"/>
    <cellStyle name="style1636980604440" xfId="2511" xr:uid="{D6DFF3C1-6A49-4581-A591-212423BE3BB5}"/>
    <cellStyle name="style1636980604456" xfId="2512" xr:uid="{A082D827-14F5-4C5A-BEE5-2632B31F7237}"/>
    <cellStyle name="style1636980604487" xfId="2510" xr:uid="{F075B8D1-251C-48F0-BB36-D9C1B8E7DD20}"/>
    <cellStyle name="style1636980606346" xfId="2514" xr:uid="{C7241793-0809-4EF8-B1F9-24563D78BC8C}"/>
    <cellStyle name="style1636980606377" xfId="2515" xr:uid="{550C7B2E-31EB-45EB-90E2-425BF643FA20}"/>
    <cellStyle name="style1636980606393" xfId="2513" xr:uid="{C8ED2D7E-1650-4F75-AE58-71B1749C627F}"/>
    <cellStyle name="style1636980606424" xfId="2516" xr:uid="{90E30133-5611-4DAC-828F-F020762BC659}"/>
    <cellStyle name="style1636980606440" xfId="2517" xr:uid="{5FA90D29-304E-4E62-B8A1-A116FB2A086E}"/>
    <cellStyle name="style1636980606471" xfId="2518" xr:uid="{77A56B31-33E7-4EB6-B158-0D2CB8985DAC}"/>
    <cellStyle name="style1636980606487" xfId="2522" xr:uid="{0F1E098C-6F67-404E-A7D3-7D7B0B7EC3A4}"/>
    <cellStyle name="style1636980606502" xfId="2523" xr:uid="{B05BE1B5-EDD5-4646-8688-15BE9B0C1E6F}"/>
    <cellStyle name="style1636980606534" xfId="2524" xr:uid="{9E2778F4-8FD3-41C6-A1E1-AC39C5B6E382}"/>
    <cellStyle name="style1636980606565" xfId="2519" xr:uid="{A3D049E6-DDED-49A4-A0E8-89221AC6C7AC}"/>
    <cellStyle name="style1636980606581" xfId="2520" xr:uid="{4D60EB21-A925-4040-8DB1-9A46E55E5AE2}"/>
    <cellStyle name="style1636980606612" xfId="2521" xr:uid="{A86D8E4F-B37A-423A-86A7-1645F83F4E89}"/>
    <cellStyle name="style1636980606643" xfId="2525" xr:uid="{2CF10980-708D-4D69-A2A1-B98AF1F2093C}"/>
    <cellStyle name="style1636980606659" xfId="2526" xr:uid="{3BCB3B23-206C-44AC-82C1-AF51EEB0B900}"/>
    <cellStyle name="style1636980606690" xfId="2527" xr:uid="{09C3C523-E067-417E-9450-D7B0430645D1}"/>
    <cellStyle name="style1636980606706" xfId="2528" xr:uid="{F72B004B-10B6-4828-B345-EE64BEE33818}"/>
    <cellStyle name="style1636980606737" xfId="2534" xr:uid="{6691B184-7875-4BAB-BF00-61B69C891443}"/>
    <cellStyle name="style1636980606784" xfId="2529" xr:uid="{D15E691A-42AF-4A37-A1B0-BB939CC65970}"/>
    <cellStyle name="style1636980606815" xfId="2530" xr:uid="{569B9815-4AAE-425B-8D6C-520EAA0483E8}"/>
    <cellStyle name="style1636980606862" xfId="2535" xr:uid="{7DF08FC9-B222-45FB-BCCF-FF5FFFBD7C7A}"/>
    <cellStyle name="style1636980606877" xfId="2536" xr:uid="{17FD25F5-C37C-4C1E-9E39-E3291124A454}"/>
    <cellStyle name="style1636980606924" xfId="2540" xr:uid="{AEC03328-2A21-41BE-A3B6-E88B49DBD595}"/>
    <cellStyle name="style1636980606971" xfId="2541" xr:uid="{099DA382-7731-43FA-9DA8-B00DC6836256}"/>
    <cellStyle name="style1636980606987" xfId="2542" xr:uid="{7417B31B-BF1B-42B6-A0F1-9DA99886431C}"/>
    <cellStyle name="style1636980607018" xfId="2531" xr:uid="{92592668-BA63-40D5-B015-FA4896163FB2}"/>
    <cellStyle name="style1636980607049" xfId="2532" xr:uid="{78FB345B-1F80-4AC8-909B-D1B0DA3901E5}"/>
    <cellStyle name="style1636980607065" xfId="2533" xr:uid="{B889B2C7-7AFD-451C-985E-4A5758FBBB76}"/>
    <cellStyle name="style1636980607096" xfId="2537" xr:uid="{3AAEE481-9CB1-47A5-ACB6-AF08F7807C43}"/>
    <cellStyle name="style1636980607112" xfId="2538" xr:uid="{20FB40C2-F03A-4AAA-BC79-B22605FDEF40}"/>
    <cellStyle name="style1636980607143" xfId="2539" xr:uid="{24B437F1-DD81-4A5F-9818-3A7EB02CA632}"/>
    <cellStyle name="style1636980607174" xfId="2543" xr:uid="{4A2F3830-77F0-40B5-AD83-0B0E0DC19F84}"/>
    <cellStyle name="style1636980607205" xfId="2544" xr:uid="{0F90D280-E793-48F3-B48E-68FD895D0F19}"/>
    <cellStyle name="style1636980607221" xfId="2545" xr:uid="{DE6739A3-81B5-4666-9A89-74E106DED378}"/>
    <cellStyle name="style1636980607268" xfId="2547" xr:uid="{9AF3D2F1-0BC7-4F5B-9448-2E123785BCB5}"/>
    <cellStyle name="style1636980607299" xfId="2548" xr:uid="{AC5A8665-F0EE-4BB0-883E-C074BA833494}"/>
    <cellStyle name="style1636980607330" xfId="2546" xr:uid="{CDD24283-9B21-42AA-83DA-B061A96F2838}"/>
    <cellStyle name="style1636980609783" xfId="2550" xr:uid="{FD3B74DB-FC30-492F-96FF-536D2CDA1ED5}"/>
    <cellStyle name="style1636980609814" xfId="2551" xr:uid="{2340E117-8545-4AE3-B74C-1408ADABAA46}"/>
    <cellStyle name="style1636980609845" xfId="2549" xr:uid="{A7F8AA9E-F0FD-455A-AE80-28270FB682B4}"/>
    <cellStyle name="style1636980609877" xfId="2552" xr:uid="{8EC9BB48-E514-47A7-BCBA-3A8DB4D0B17A}"/>
    <cellStyle name="style1636980609892" xfId="2553" xr:uid="{EBB92A0D-BD36-41A0-9976-46F49D337FAD}"/>
    <cellStyle name="style1636980609908" xfId="2555" xr:uid="{D487266B-6EA5-49E2-B118-BC7885C5C29E}"/>
    <cellStyle name="style1636980609939" xfId="2556" xr:uid="{0E08C2D6-7957-48E6-BD92-4D629DFA52E5}"/>
    <cellStyle name="style1636980609986" xfId="2554" xr:uid="{74A3BF55-67D4-43C8-A69A-2D092AE0EDB1}"/>
    <cellStyle name="style1636980610017" xfId="2557" xr:uid="{BF84A884-CCB8-417C-A0F2-B942EBBA2183}"/>
    <cellStyle name="style1636980610049" xfId="2558" xr:uid="{137B144F-8820-4200-9343-9AD553B8339A}"/>
    <cellStyle name="style1636980610064" xfId="2561" xr:uid="{A09B1758-ED92-43B0-9F06-A6BA5010DBB8}"/>
    <cellStyle name="style1636980610095" xfId="2559" xr:uid="{7B468102-5F80-404B-A52F-2ACED225D33A}"/>
    <cellStyle name="style1636980610127" xfId="2562" xr:uid="{21649CC3-9780-483D-B6B9-9D5B0923B65B}"/>
    <cellStyle name="style1636980610142" xfId="2564" xr:uid="{A677F0B7-E442-4DD0-BEC8-BC4F42A1DA66}"/>
    <cellStyle name="style1636980610173" xfId="2565" xr:uid="{66DCB074-1C14-436E-A30F-D1CDFEF7FF82}"/>
    <cellStyle name="style1636980610205" xfId="2560" xr:uid="{E9D28B23-3019-4E11-B8C1-3A5E3FDFC4E4}"/>
    <cellStyle name="style1636980610220" xfId="2563" xr:uid="{79FB2C7A-A10D-4DE7-AC96-51DA644AC2FA}"/>
    <cellStyle name="style1636980610252" xfId="2566" xr:uid="{627E4F3B-91CE-4B1A-87E3-186B6BDDC931}"/>
    <cellStyle name="style1636980610298" xfId="2568" xr:uid="{B3635ED6-14F3-478D-9E1D-AC240508CFF4}"/>
    <cellStyle name="style1636980610330" xfId="2569" xr:uid="{BEFAED4A-3328-49D1-BBEE-42F8FE1D0E4F}"/>
    <cellStyle name="style1636980610345" xfId="2567" xr:uid="{97C7FD21-0B19-42AE-849F-088058F38945}"/>
    <cellStyle name="style1636980610377" xfId="2570" xr:uid="{1DE0A5A3-C092-4B8E-A28E-9389014E7639}"/>
    <cellStyle name="style1636980610392" xfId="2571" xr:uid="{F06E0ACA-43C4-4D8A-9570-543E12176F4A}"/>
    <cellStyle name="style1636980610423" xfId="2572" xr:uid="{19419DAD-0785-4D17-8FAF-D46987EBC2B1}"/>
    <cellStyle name="style1636980611939" xfId="2574" xr:uid="{A5BC1733-46B8-4555-9C8B-E242ECD23AFB}"/>
    <cellStyle name="style1636980611954" xfId="2575" xr:uid="{865B985A-666E-4A6C-9144-AED8D013AA1C}"/>
    <cellStyle name="style1636980611986" xfId="2573" xr:uid="{C5427A6C-4CD2-4E76-AAD5-1CCD72F07CCF}"/>
    <cellStyle name="style1636980612001" xfId="2576" xr:uid="{1700BDEA-E9BD-4639-9D04-A80F8A6005AF}"/>
    <cellStyle name="style1636980612032" xfId="2577" xr:uid="{427D58C6-79ED-4345-8BE7-E90B158BD41A}"/>
    <cellStyle name="style1636980612048" xfId="2579" xr:uid="{BABB2894-88FE-4C0F-A809-030406CF479F}"/>
    <cellStyle name="style1636980612079" xfId="2580" xr:uid="{1CB52EE6-18CA-4844-96B7-1D99DE23D515}"/>
    <cellStyle name="style1636980612126" xfId="2578" xr:uid="{AFE4C72B-9DB9-4845-80B9-25F5726EF429}"/>
    <cellStyle name="style1636980612142" xfId="2581" xr:uid="{1CD9AF43-3656-481D-B1ED-CD1C6618E39A}"/>
    <cellStyle name="style1636980612173" xfId="2582" xr:uid="{2EC33A1A-0585-43AF-8C06-172444911388}"/>
    <cellStyle name="style1636980612189" xfId="2585" xr:uid="{284519C9-43A5-4FC0-AB36-6B24C7131C5E}"/>
    <cellStyle name="style1636980612220" xfId="2583" xr:uid="{AC643BF5-20EE-429D-8894-59D98F83DA68}"/>
    <cellStyle name="style1636980612251" xfId="2586" xr:uid="{6E5FB42D-1F6A-43C4-9F5D-AD9DC9E1EED6}"/>
    <cellStyle name="style1636980612267" xfId="2588" xr:uid="{A0C71BAF-4501-4925-963D-D420729A3239}"/>
    <cellStyle name="style1636980612298" xfId="2589" xr:uid="{D49E05D1-0D92-4120-BBF5-82D80D7E7395}"/>
    <cellStyle name="style1636980612329" xfId="2584" xr:uid="{8D93BD35-9C8F-415C-9E30-18F76A538EC8}"/>
    <cellStyle name="style1636980612345" xfId="2587" xr:uid="{13B69526-F9D6-4E65-914D-3EE65656BDBD}"/>
    <cellStyle name="style1636980612376" xfId="2590" xr:uid="{9C62D5E5-4A04-4CC8-8031-A1C1B90000C7}"/>
    <cellStyle name="style1636980612439" xfId="2592" xr:uid="{E8BD84AB-7B31-4DDE-AD83-09EEA5B01953}"/>
    <cellStyle name="style1636980612470" xfId="2593" xr:uid="{89F5DCE2-4FC9-443B-B9B5-523964A60F98}"/>
    <cellStyle name="style1636980612501" xfId="2591" xr:uid="{17A90BE7-B968-438F-984A-B6BDFF4C1F77}"/>
    <cellStyle name="style1636980614938" xfId="2595" xr:uid="{31333526-80B5-413A-8EF0-1C5A36104FE2}"/>
    <cellStyle name="style1636980614969" xfId="2596" xr:uid="{DE7E8757-712B-4227-8D76-A93C4B28FD58}"/>
    <cellStyle name="style1636980614985" xfId="2594" xr:uid="{F4C5BD81-2D2C-496E-A70E-DD322DAF3653}"/>
    <cellStyle name="style1636980615016" xfId="2597" xr:uid="{A1BF3366-7431-46DF-AFBB-29475C35DD8C}"/>
    <cellStyle name="style1636980615032" xfId="2601" xr:uid="{07C31A2C-D475-4BF0-AF8C-C3698F433257}"/>
    <cellStyle name="style1636980615094" xfId="2598" xr:uid="{98351BCE-8D42-495D-A14E-AA96C7BC8410}"/>
    <cellStyle name="style1636980615141" xfId="2599" xr:uid="{578563DF-627F-4539-A780-CC11D808D058}"/>
    <cellStyle name="style1636980615188" xfId="2600" xr:uid="{C5ECB47A-9324-479E-9C63-57C2D5088CE2}"/>
    <cellStyle name="style1636980615219" xfId="2602" xr:uid="{B6EEB824-5EDB-4FEB-9706-716BB8E56CB9}"/>
    <cellStyle name="style1636980615235" xfId="2603" xr:uid="{676222D9-DA13-4BC7-91DB-47654337FB14}"/>
    <cellStyle name="style1636980615266" xfId="2604" xr:uid="{E6996E93-69BE-4C0D-96E0-BA7C38B471B5}"/>
    <cellStyle name="style1636980615297" xfId="2605" xr:uid="{D19F23D0-E8A1-4E9E-90FF-C99C2D6EB490}"/>
    <cellStyle name="style1636980615329" xfId="2609" xr:uid="{77B5F328-091D-437C-B899-8FCA7C752280}"/>
    <cellStyle name="style1636980615344" xfId="2613" xr:uid="{617390D4-B004-41B2-96A1-8974684A0025}"/>
    <cellStyle name="style1636980615375" xfId="2606" xr:uid="{79ACA602-1B3A-4CC7-BC3B-FB5A23FE94A0}"/>
    <cellStyle name="style1636980615407" xfId="2607" xr:uid="{C8DA2E0F-0CBC-403D-9909-9D42AD8C4C8C}"/>
    <cellStyle name="style1636980615438" xfId="2608" xr:uid="{D0AFEF97-BF02-434A-9520-E95ED7A3BABE}"/>
    <cellStyle name="style1636980615453" xfId="2610" xr:uid="{5C76B3CC-04C9-45B5-B335-8FA512B4A858}"/>
    <cellStyle name="style1636980615485" xfId="2611" xr:uid="{F36F7917-542F-4D7E-A412-DED9512487DE}"/>
    <cellStyle name="style1636980615500" xfId="2612" xr:uid="{48B01E4B-6BB0-471A-81CC-F4CB9311AE86}"/>
    <cellStyle name="style1636980615532" xfId="2614" xr:uid="{434332E2-D9D9-49AA-A4D9-A1AD6907C929}"/>
    <cellStyle name="style1636980615563" xfId="2615" xr:uid="{75060F98-08F3-4D44-ACE5-6F463C74799A}"/>
    <cellStyle name="style1636980615578" xfId="2616" xr:uid="{DA3E224C-66E2-4A31-9357-47E05D19E36F}"/>
    <cellStyle name="style1636980615625" xfId="2618" xr:uid="{768C5A9F-1912-49C4-B28C-8C3EC4BB3879}"/>
    <cellStyle name="style1636980615657" xfId="2619" xr:uid="{6E2CE7A4-2423-4D55-A731-85FA1BE0DF81}"/>
    <cellStyle name="style1636980615672" xfId="2617" xr:uid="{54154D88-184D-4BD1-B275-D05A396DF2ED}"/>
    <cellStyle name="style1636980615703" xfId="2620" xr:uid="{1D29BF73-851C-469A-9392-F58453166F58}"/>
    <cellStyle name="style1636980615735" xfId="2621" xr:uid="{B935CF20-5369-425A-8614-B76B0CFA4092}"/>
    <cellStyle name="style1636980615750" xfId="2622" xr:uid="{A8D5576F-E3C0-453E-A014-28250F21CAA2}"/>
    <cellStyle name="style1636980615782" xfId="2623" xr:uid="{D8B51834-41AD-4E73-93DD-7BD1A203F117}"/>
    <cellStyle name="style1636980615797" xfId="2624" xr:uid="{ED677B92-290D-4592-9B0A-A4ECB6D5CF52}"/>
    <cellStyle name="style1636980615813" xfId="2625" xr:uid="{CD0D7598-06E5-421E-8A3C-D81C656DB688}"/>
    <cellStyle name="style1636980615844" xfId="2626" xr:uid="{EB095FAE-5192-486B-92F5-7F1E0D67C60D}"/>
    <cellStyle name="style1636980615860" xfId="2627" xr:uid="{308E8B84-4693-48A0-9426-FE02E6DD3D64}"/>
    <cellStyle name="style1636980615875" xfId="2628" xr:uid="{855E4239-F2DD-454C-8277-ADB2045B8D41}"/>
    <cellStyle name="style1636980618047" xfId="2630" xr:uid="{2CB05EB9-083C-4E2D-93BB-3CB6A5E52643}"/>
    <cellStyle name="style1636980618062" xfId="2631" xr:uid="{F6C1832C-C552-414C-B356-A12AE16B2BA0}"/>
    <cellStyle name="style1636980618094" xfId="2629" xr:uid="{3134E4D8-B1BA-43E9-85E3-CC52A523351A}"/>
    <cellStyle name="style1636980618109" xfId="2632" xr:uid="{87FF3CA6-73C9-43A3-B4A1-591A8C1AB28B}"/>
    <cellStyle name="style1636980618140" xfId="2636" xr:uid="{82CF4A81-FA75-441F-82A0-7FD3B8B9E1A1}"/>
    <cellStyle name="style1636980618156" xfId="2640" xr:uid="{7B9EE0AD-DC12-4E9C-93A6-3E862CB573BA}"/>
    <cellStyle name="style1636980618218" xfId="2633" xr:uid="{FCDEB693-1E17-42D8-83A7-3A4165601349}"/>
    <cellStyle name="style1636980618265" xfId="2634" xr:uid="{01B0F68A-1A38-48EC-8DC4-0192BF1B733C}"/>
    <cellStyle name="style1636980618312" xfId="2635" xr:uid="{A574B539-C438-4A5A-A1E3-D9A50619E267}"/>
    <cellStyle name="style1636980618328" xfId="2637" xr:uid="{2CD16EEC-5995-42E4-87EE-AE56EAF9DD48}"/>
    <cellStyle name="style1636980618359" xfId="2638" xr:uid="{BB3A9D41-81CA-4ADF-84AD-99F08DE7B07E}"/>
    <cellStyle name="style1636980618375" xfId="2639" xr:uid="{8D67B022-9D21-465E-B6F5-69FBC7FE2D98}"/>
    <cellStyle name="style1636980618406" xfId="2641" xr:uid="{DB438511-83EA-4E67-B4BB-14031C3836F4}"/>
    <cellStyle name="style1636980618422" xfId="2642" xr:uid="{7103E9E3-9837-49AC-8ABE-3B18C6CB6659}"/>
    <cellStyle name="style1636980618453" xfId="2643" xr:uid="{C9C8B270-7644-4091-8801-07CEA0DA3748}"/>
    <cellStyle name="style1636980618468" xfId="2644" xr:uid="{14E85684-FD4B-4514-9518-AD9E8766F16E}"/>
    <cellStyle name="style1636980618500" xfId="2648" xr:uid="{A2C835D3-D620-4CBC-BDE9-E9C5B73B7CC3}"/>
    <cellStyle name="style1636980618531" xfId="2652" xr:uid="{2EF9F538-DE61-433A-86F5-8938C87C35ED}"/>
    <cellStyle name="style1636980618547" xfId="2645" xr:uid="{76F2FDEF-6601-4A33-89A5-487096FF653B}"/>
    <cellStyle name="style1636980618578" xfId="2646" xr:uid="{F3C9EE96-5816-4C10-9E70-C5B1326D111B}"/>
    <cellStyle name="style1636980618609" xfId="2647" xr:uid="{5383D984-4DD8-4DF7-8362-ADE5D5293BE2}"/>
    <cellStyle name="style1636980618640" xfId="2649" xr:uid="{D22236AA-034E-44B4-B871-F831032AC3F3}"/>
    <cellStyle name="style1636980618671" xfId="2650" xr:uid="{B560792A-E951-4F9F-B41C-E28A74B2A627}"/>
    <cellStyle name="style1636980618687" xfId="2651" xr:uid="{7D32B89F-4465-43E5-B88C-75FE3D32EF71}"/>
    <cellStyle name="style1636980618718" xfId="2653" xr:uid="{6FA7B7BA-5C2D-427D-BE31-8D2BDAAEFEDB}"/>
    <cellStyle name="style1636980618750" xfId="2654" xr:uid="{989A4654-A491-49A6-BA32-D7A27420DC92}"/>
    <cellStyle name="style1636980618765" xfId="2655" xr:uid="{60B6BF40-27F0-4104-A7D9-539F78AF7BD9}"/>
    <cellStyle name="style1636980618828" xfId="2657" xr:uid="{9D905AFF-91F2-43B6-82E7-C5E9FC35A9F9}"/>
    <cellStyle name="style1636980618843" xfId="2658" xr:uid="{E7B78518-E33B-4859-995D-3F40856A7325}"/>
    <cellStyle name="style1636980618875" xfId="2656" xr:uid="{3622E9A5-3702-4D81-93C9-A3AEEEA3BDB1}"/>
    <cellStyle name="style1636980621327" xfId="2660" xr:uid="{472DDDA6-16D0-4B15-A731-69D89AD711CD}"/>
    <cellStyle name="style1636980621358" xfId="2661" xr:uid="{34D04006-DB6E-481C-BD40-6D17C03A68B7}"/>
    <cellStyle name="style1636980621390" xfId="2659" xr:uid="{1F0EA614-C835-4A21-A46F-9DAB38532EF6}"/>
    <cellStyle name="style1636980621405" xfId="2662" xr:uid="{D7DF4BA5-5A3E-4E09-9AA5-20AA06316187}"/>
    <cellStyle name="style1636980621436" xfId="2666" xr:uid="{76AE67B2-97A4-47EC-8E37-DC5019291818}"/>
    <cellStyle name="style1636980621483" xfId="2663" xr:uid="{761EB235-5946-4645-B53A-14B79EC7D649}"/>
    <cellStyle name="style1636980621530" xfId="2664" xr:uid="{E90F2A93-10A3-4265-94F1-35DAE818DAC1}"/>
    <cellStyle name="style1636980621577" xfId="2665" xr:uid="{C2C63838-7C6C-4992-8120-925018F8F73A}"/>
    <cellStyle name="style1636980621593" xfId="2667" xr:uid="{70F3FA5A-CBFF-4388-8173-DBEF4AB1591F}"/>
    <cellStyle name="style1636980621624" xfId="2668" xr:uid="{8F23441E-7CF5-4056-A1BB-6431096B931D}"/>
    <cellStyle name="style1636980621640" xfId="2669" xr:uid="{917177E3-98C1-458C-96DE-3F2F4AB6CC12}"/>
    <cellStyle name="style1636980621671" xfId="2670" xr:uid="{58667247-80FD-4102-A071-AE61898066FB}"/>
    <cellStyle name="style1636980621702" xfId="2674" xr:uid="{E9FA260F-A29A-4DE1-BAFC-60B5BE14267E}"/>
    <cellStyle name="style1636980621718" xfId="2678" xr:uid="{B8D879C5-1E1E-4379-8E92-23A1EC7939C7}"/>
    <cellStyle name="style1636980621749" xfId="2671" xr:uid="{047D76FC-0CB9-421D-A3A6-D45F05F5FFE2}"/>
    <cellStyle name="style1636980621765" xfId="2672" xr:uid="{24B5E4B3-705E-41D0-AA65-F38CE151DFD0}"/>
    <cellStyle name="style1636980621796" xfId="2673" xr:uid="{1F0058E8-436F-4134-983B-6027846FC719}"/>
    <cellStyle name="style1636980621827" xfId="2675" xr:uid="{DB1E895F-C9FA-4F23-9295-4FA9D00B5305}"/>
    <cellStyle name="style1636980621843" xfId="2676" xr:uid="{1A7F74B9-BEE5-4CC8-A06F-8941EFD83FB0}"/>
    <cellStyle name="style1636980621874" xfId="2677" xr:uid="{87B42030-C735-47EE-BFE6-EDE7CDE8BAE5}"/>
    <cellStyle name="style1636980621890" xfId="2679" xr:uid="{3A0278D8-F786-49DF-8C19-9A3DF23170B9}"/>
    <cellStyle name="style1636980621921" xfId="2680" xr:uid="{666A3AFA-AD3B-459E-A591-FDE53699532C}"/>
    <cellStyle name="style1636980621952" xfId="2681" xr:uid="{001D3988-2627-4C8A-BAC6-326A3AE4AA85}"/>
    <cellStyle name="style1636980621999" xfId="2683" xr:uid="{D75AF50F-444B-4238-BB4C-46AB8CBB46E5}"/>
    <cellStyle name="style1636980622030" xfId="2684" xr:uid="{732F85A4-AA5C-41BF-9009-D596541D14C9}"/>
    <cellStyle name="style1636980622061" xfId="2682" xr:uid="{191358AD-0DCB-41E3-8A61-553AFA425E1C}"/>
    <cellStyle name="style1636980622093" xfId="2685" xr:uid="{C3ED9E40-E734-4CAE-9708-398898102F03}"/>
    <cellStyle name="style1636980622108" xfId="2686" xr:uid="{68C60CF2-0C73-4BD3-A241-526912C3A7B8}"/>
    <cellStyle name="style1636980622124" xfId="2687" xr:uid="{8939FBA0-8446-4180-A357-EBA58FA4B69A}"/>
    <cellStyle name="style1636980622155" xfId="2688" xr:uid="{7E784AA2-1D7B-4E41-8785-1A2DA00BC8EB}"/>
    <cellStyle name="style1636980622171" xfId="2689" xr:uid="{CA0E3DD2-0A17-416B-97CA-9C7753517326}"/>
    <cellStyle name="style1636980622186" xfId="2690" xr:uid="{A3817580-8737-4AFC-8668-1176BEB472A6}"/>
    <cellStyle name="style1636980622218" xfId="2691" xr:uid="{0BD2AD13-9706-49B6-8CB6-CCA4005CF581}"/>
    <cellStyle name="style1636980622233" xfId="2692" xr:uid="{59584DC2-12F7-4032-9BD5-78804D6A108A}"/>
    <cellStyle name="style1636980622249" xfId="2693" xr:uid="{E3521C1D-CF52-47EA-B985-AF956DC2038A}"/>
    <cellStyle name="style1636980624436" xfId="2695" xr:uid="{6648D460-5EA4-49D6-9C11-09FD90C469CC}"/>
    <cellStyle name="style1636980624467" xfId="2696" xr:uid="{B99DDAA9-70F9-4AD3-9A10-F322FEFFB360}"/>
    <cellStyle name="style1636980624498" xfId="2694" xr:uid="{77399271-4CBA-48D6-8713-9DF06FC793AA}"/>
    <cellStyle name="style1636980624514" xfId="2697" xr:uid="{54095172-E11D-4AD6-B255-958D5394BB17}"/>
    <cellStyle name="style1636980624545" xfId="2701" xr:uid="{63790F1D-5FC6-46C3-8D3D-37C160496FD0}"/>
    <cellStyle name="style1636980624576" xfId="2705" xr:uid="{C9456F06-A552-4E4A-8A54-24B6B93CE6A8}"/>
    <cellStyle name="style1636980624623" xfId="2698" xr:uid="{8FC153B0-3659-4986-B760-372384A9B5D3}"/>
    <cellStyle name="style1636980624670" xfId="2699" xr:uid="{C041CE61-7098-4DF6-817E-97DD6B90A9F7}"/>
    <cellStyle name="style1636980624717" xfId="2700" xr:uid="{E1A2B462-6D6E-41CF-B5E2-13F7F6902A8C}"/>
    <cellStyle name="style1636980624733" xfId="2702" xr:uid="{3116F40B-F692-44B4-8B18-8967C6129603}"/>
    <cellStyle name="style1636980624764" xfId="2703" xr:uid="{DCF646F5-E74E-4CC9-8216-0973C6AD6A0B}"/>
    <cellStyle name="style1636980624779" xfId="2704" xr:uid="{99F87251-7B79-4B92-BB25-05AB7376ED40}"/>
    <cellStyle name="style1636980624811" xfId="2706" xr:uid="{C8647999-DD35-406D-BEFC-C172BBE8B4E2}"/>
    <cellStyle name="style1636980624842" xfId="2707" xr:uid="{90A2F2F3-6956-49ED-A5B1-3D19B615AA97}"/>
    <cellStyle name="style1636980624858" xfId="2708" xr:uid="{71D66E73-9EF2-43EA-B9C7-BA4CA2E6DFFD}"/>
    <cellStyle name="style1636980624889" xfId="2709" xr:uid="{BDC6E3E9-70C8-4E15-B818-3D5FC6C0B092}"/>
    <cellStyle name="style1636980624920" xfId="2713" xr:uid="{E22235A3-32A7-4FE3-A61A-40A97D66E323}"/>
    <cellStyle name="style1636980624936" xfId="2717" xr:uid="{3C64E76D-F198-452E-8C8A-A5A639125BD9}"/>
    <cellStyle name="style1636980624967" xfId="2710" xr:uid="{EB0B467A-392F-4302-9A1E-3782AB718636}"/>
    <cellStyle name="style1636980624998" xfId="2711" xr:uid="{FFFDE18A-4EC5-4DCE-A1E3-08CF6E6FC15B}"/>
    <cellStyle name="style1636980625029" xfId="2712" xr:uid="{B95E79EF-E2FF-4E6F-BF87-47E4F574B652}"/>
    <cellStyle name="style1636980625061" xfId="2714" xr:uid="{ADAA51BA-A2DF-499A-9A4D-69FD90D38F5F}"/>
    <cellStyle name="style1636980625076" xfId="2715" xr:uid="{603F9554-94C9-4312-9F57-9D6CD99D1B5B}"/>
    <cellStyle name="style1636980625107" xfId="2716" xr:uid="{A3BFB08D-9B09-481E-8BAF-50246FEC8236}"/>
    <cellStyle name="style1636980625139" xfId="2718" xr:uid="{BE151108-97D3-4250-9A7E-6B3E2EA088F6}"/>
    <cellStyle name="style1636980625154" xfId="2719" xr:uid="{ACFD1D39-A682-45A1-971C-ECEDE2F8F66A}"/>
    <cellStyle name="style1636980625186" xfId="2720" xr:uid="{CFB84248-5844-43A6-A53E-7B64A986F0D3}"/>
    <cellStyle name="style1636980625232" xfId="2722" xr:uid="{83987F51-D893-4604-93ED-6B75C24985D5}"/>
    <cellStyle name="style1636980625264" xfId="2723" xr:uid="{47E057CA-9DC4-4F22-8216-F3D63B1DCB3B}"/>
    <cellStyle name="style1636980625279" xfId="2721" xr:uid="{5809A931-EA7E-4EE0-B86D-6E055E1ABDDA}"/>
    <cellStyle name="style1636980627826" xfId="2724" xr:uid="{E09AAAD4-A524-4DDE-9380-C1B3CD25FB8C}"/>
    <cellStyle name="style1636980627966" xfId="2725" xr:uid="{B16BB253-8427-41BA-BDF9-031955883F5C}"/>
    <cellStyle name="style1636980627982" xfId="2726" xr:uid="{45C851B9-A53B-44EF-8E02-F4813ABF8885}"/>
    <cellStyle name="style1636980628013" xfId="2727" xr:uid="{BA873227-F445-4916-B6D8-69DEC7F50D84}"/>
    <cellStyle name="style1636980628029" xfId="2731" xr:uid="{EA1DF02D-A884-4ABA-A988-A0CA04CA1453}"/>
    <cellStyle name="style1636980628076" xfId="2728" xr:uid="{58D2F584-8232-4BFD-AB2D-80E9C1BCCFB2}"/>
    <cellStyle name="style1636980628122" xfId="2729" xr:uid="{800F5700-85EB-4D11-B48E-7A60EE857B61}"/>
    <cellStyle name="style1636980628169" xfId="2730" xr:uid="{46FB894C-76AB-4E4D-B17A-2656A9C7FAFA}"/>
    <cellStyle name="style1636980628201" xfId="2732" xr:uid="{C176A765-5BA4-4454-9BC6-FC55EEDD4F3D}"/>
    <cellStyle name="style1636980628216" xfId="2733" xr:uid="{461D16C0-6532-4E7B-976F-D3EB241BB81B}"/>
    <cellStyle name="style1636980628247" xfId="2734" xr:uid="{002380E1-7C5F-4CBA-91A1-42A8816F3ADF}"/>
    <cellStyle name="style1636980628263" xfId="2735" xr:uid="{D4DED80F-D29C-491B-A403-D441782F00AB}"/>
    <cellStyle name="style1636980628294" xfId="2739" xr:uid="{2111ED4C-E221-4FF3-B8CF-ECD632FB980A}"/>
    <cellStyle name="style1636980628325" xfId="2744" xr:uid="{5E791658-1743-497B-911A-554363251772}"/>
    <cellStyle name="style1636980628341" xfId="2736" xr:uid="{43761979-E1C4-4C07-9B16-C8AAFCD99829}"/>
    <cellStyle name="style1636980628372" xfId="2737" xr:uid="{1A3E4044-C7C9-41BC-B53C-ED59E8D2357C}"/>
    <cellStyle name="style1636980628404" xfId="2738" xr:uid="{25B91793-38F8-4BF5-B9C6-16CF819078AC}"/>
    <cellStyle name="style1636980628435" xfId="2740" xr:uid="{4E0328F8-F982-442C-8149-DAD14A2994DA}"/>
    <cellStyle name="style1636980628450" xfId="2741" xr:uid="{E4BC08A2-9808-4374-8D52-59BE801B7038}"/>
    <cellStyle name="style1636980628482" xfId="2742" xr:uid="{B1F373C6-39EE-4531-A289-ECD8662DF1D5}"/>
    <cellStyle name="style1636980628513" xfId="2743" xr:uid="{399E4A0E-9051-4E4E-8524-B2C2CA46F57F}"/>
    <cellStyle name="style1636980628529" xfId="2745" xr:uid="{6A481624-61D4-4DB3-A8B4-E6DC8705B947}"/>
    <cellStyle name="style1636980628560" xfId="2746" xr:uid="{7D6E4FBA-9FA1-4C5B-80AA-26C3236CC548}"/>
    <cellStyle name="style1636980628575" xfId="2747" xr:uid="{EBA84423-46DB-43C7-9CF4-4F80BCEA0DFF}"/>
    <cellStyle name="style1636980628622" xfId="2749" xr:uid="{331F09B5-BB0A-4516-81EC-5E7065C5B895}"/>
    <cellStyle name="style1636980628654" xfId="2750" xr:uid="{D2992D8F-D3CB-47ED-A334-36495D63AD25}"/>
    <cellStyle name="style1636980628685" xfId="2748" xr:uid="{A2FE57AB-8B1A-4FD2-B555-65C105C123AD}"/>
    <cellStyle name="style1636980630825" xfId="2752" xr:uid="{6D21EBF9-6028-4FF5-9B2B-A847072E65F2}"/>
    <cellStyle name="style1636980630856" xfId="2753" xr:uid="{956F8819-143F-41FF-9F5D-B001C5049F1B}"/>
    <cellStyle name="style1636980630872" xfId="2751" xr:uid="{2ED31217-2164-4C0D-B9A2-807A9F09E4F6}"/>
    <cellStyle name="style1636980630903" xfId="2754" xr:uid="{DB237AD2-23B5-4DF1-94C6-640B2BF90408}"/>
    <cellStyle name="style1636980630919" xfId="2758" xr:uid="{9282C901-2F5C-4840-A4AC-FC7311ADBAEB}"/>
    <cellStyle name="style1636980630966" xfId="2755" xr:uid="{586494D9-1658-4D36-A76B-94528BEB47B8}"/>
    <cellStyle name="style1636980631012" xfId="2756" xr:uid="{0765E033-A349-4570-91F4-05ABB81944D9}"/>
    <cellStyle name="style1636980631075" xfId="2757" xr:uid="{A2374959-EB66-40A6-AE1B-2459E1B98907}"/>
    <cellStyle name="style1636980631090" xfId="2759" xr:uid="{EC98931B-410D-4EF9-8476-F7BC422FAF95}"/>
    <cellStyle name="style1636980631122" xfId="2760" xr:uid="{59F01FEA-4A9F-4A2B-8C7A-5DF515C8B010}"/>
    <cellStyle name="style1636980631137" xfId="2761" xr:uid="{945BD426-FF9C-4F88-B3D5-9962BECFBE72}"/>
    <cellStyle name="style1636980631169" xfId="2762" xr:uid="{F200F2BD-1D08-4F02-B5BA-769B0C391159}"/>
    <cellStyle name="style1636980631200" xfId="2766" xr:uid="{CD99CA4E-24F6-4893-8BCD-C6CC88C7B732}"/>
    <cellStyle name="style1636980631247" xfId="2763" xr:uid="{E37AB5E7-2896-4B67-BA5F-A8B6DDFB1369}"/>
    <cellStyle name="style1636980631278" xfId="2764" xr:uid="{155A7C24-7EBC-4B0A-BB2C-5E5F04D1EE73}"/>
    <cellStyle name="style1636980631294" xfId="2765" xr:uid="{115CBDE5-5C14-4360-803A-FD65A912494B}"/>
    <cellStyle name="style1636980631325" xfId="2767" xr:uid="{98C7DF74-77E4-4D27-A780-D8A61C01FEF6}"/>
    <cellStyle name="style1636980631356" xfId="2768" xr:uid="{2E6F6F4B-59F2-4844-9457-0F6E0363824C}"/>
    <cellStyle name="style1636980631387" xfId="2769" xr:uid="{1161F0B7-2604-437A-B040-3DA4E2AA7BEC}"/>
    <cellStyle name="style1636980631528" xfId="2771" xr:uid="{FC7B695F-F65C-41FF-9014-892A7E3993CB}"/>
    <cellStyle name="style1636980631543" xfId="2772" xr:uid="{BF51952D-0688-4FC0-81A4-8D7115023361}"/>
    <cellStyle name="style1636980631575" xfId="2770" xr:uid="{6D5056FE-A4B8-41C4-B957-0DA266DE021C}"/>
    <cellStyle name="style1636980631606" xfId="2773" xr:uid="{656FCF0B-B6D3-4E81-A991-CD560A2532A5}"/>
    <cellStyle name="style1636980631622" xfId="2774" xr:uid="{31DFF7A0-B6B4-4E34-B891-7A329C83BFA6}"/>
    <cellStyle name="style1636980631653" xfId="2775" xr:uid="{FF959E1D-29A2-4F8B-95A9-94F3D635512F}"/>
    <cellStyle name="style1636980631668" xfId="2776" xr:uid="{9B974A9F-A59A-405B-B68A-6B441FD2D4D1}"/>
    <cellStyle name="style1636980631684" xfId="2777" xr:uid="{CB423D75-5463-4DEF-9C5F-A8F5F4FACB58}"/>
    <cellStyle name="style1636980631715" xfId="2778" xr:uid="{3D8CE38E-0CFC-47DC-8517-0808231555B0}"/>
    <cellStyle name="style1636980634262" xfId="2780" xr:uid="{53A33041-5272-46E8-8D59-9537D1361788}"/>
    <cellStyle name="style1636980634293" xfId="2781" xr:uid="{4F00E06F-0629-496A-B449-AF2B7259877E}"/>
    <cellStyle name="style1636980634308" xfId="2779" xr:uid="{A7BB3482-B16D-4D51-9A0D-66623BA18FE7}"/>
    <cellStyle name="style1636980634340" xfId="2782" xr:uid="{EAAE99BF-25BE-4C55-B086-915E32938B65}"/>
    <cellStyle name="style1636980634355" xfId="2786" xr:uid="{3CA925B4-1D8F-4796-BD0D-54BAAA7873B0}"/>
    <cellStyle name="style1636980634387" xfId="2790" xr:uid="{16B65C22-04E9-45D2-92F7-8F0E2BAB6DB7}"/>
    <cellStyle name="style1636980634433" xfId="2783" xr:uid="{C6120ECA-5A28-430C-AE28-40E7D4BC85B4}"/>
    <cellStyle name="style1636980634480" xfId="2784" xr:uid="{4F0270E8-5A34-4758-BDB1-DDFE1D70F11C}"/>
    <cellStyle name="style1636980634527" xfId="2785" xr:uid="{F2DDB259-5191-442A-ABC5-18BF214CE946}"/>
    <cellStyle name="style1636980634543" xfId="2787" xr:uid="{9AF545E3-499C-47AD-A873-C8B740AB4A97}"/>
    <cellStyle name="style1636980634574" xfId="2788" xr:uid="{FBCEE0A4-C626-4858-AF9E-6C2CFD9A0A64}"/>
    <cellStyle name="style1636980634590" xfId="2789" xr:uid="{C763DC04-026A-44C1-B4BC-B1E2F28DABE5}"/>
    <cellStyle name="style1636980634621" xfId="2791" xr:uid="{69276293-E64F-4BE4-A1B3-BB92CBF88FDA}"/>
    <cellStyle name="style1636980634652" xfId="2792" xr:uid="{543DA7A3-CA6C-40E9-8389-EE0BC12D8714}"/>
    <cellStyle name="style1636980634683" xfId="2793" xr:uid="{DDD3AC16-B4BE-4715-8524-235E97DD1F88}"/>
    <cellStyle name="style1636980634699" xfId="2794" xr:uid="{BEEB2702-6CE7-4D2C-BBB4-A896431721D5}"/>
    <cellStyle name="style1636980634730" xfId="2798" xr:uid="{096F79C4-9BA6-4CDD-B7C0-6A4F8B1A8124}"/>
    <cellStyle name="style1636980634761" xfId="2803" xr:uid="{A7ED9FC6-AF62-47E8-A3C7-FD5B7588F372}"/>
    <cellStyle name="style1636980634777" xfId="2795" xr:uid="{CCC9AAA1-87C7-4059-9A51-A6252A278D25}"/>
    <cellStyle name="style1636980634808" xfId="2796" xr:uid="{EB6AB66D-227C-400F-8C36-D1AE6B5F1F35}"/>
    <cellStyle name="style1636980634840" xfId="2797" xr:uid="{D5B7DF9C-0EE4-4503-9DB3-80E3CF4AD3E1}"/>
    <cellStyle name="style1636980634871" xfId="2799" xr:uid="{796916B1-B2DD-43AC-ACF7-83BB0F83DA08}"/>
    <cellStyle name="style1636980634886" xfId="2800" xr:uid="{DCAFBBF4-F2E0-4C33-8A49-88398E0F679A}"/>
    <cellStyle name="style1636980634918" xfId="2801" xr:uid="{E0B2227D-91D8-4FB2-B31F-837AF38CF384}"/>
    <cellStyle name="style1636980634949" xfId="2802" xr:uid="{3AE1B60F-18D0-4364-AC52-FECC71309728}"/>
    <cellStyle name="style1636980634965" xfId="2804" xr:uid="{1A2903C7-EB1B-4779-86EB-D550F7C9A8BB}"/>
    <cellStyle name="style1636980634996" xfId="2805" xr:uid="{F66E3CF7-6BED-4AEE-9559-8DC89EC49A7F}"/>
    <cellStyle name="style1636980635027" xfId="2806" xr:uid="{7C43DC5F-2508-4F20-9FCC-80B7515E4959}"/>
    <cellStyle name="style1636980635090" xfId="2808" xr:uid="{A40E440A-7F39-442D-917B-CD00C8E58682}"/>
    <cellStyle name="style1636980635105" xfId="2809" xr:uid="{074B151A-7632-41B9-BA76-FB511FA042DC}"/>
    <cellStyle name="style1636980635136" xfId="2807" xr:uid="{120F2512-0A1D-4790-BA7F-BD479D472739}"/>
    <cellStyle name="style1636980637277" xfId="3062" xr:uid="{8701B8EC-12A4-405F-B2CD-DB9D5C61B5F8}"/>
    <cellStyle name="style1636980637308" xfId="3063" xr:uid="{03ED7522-F82A-4F47-B67F-4EA395E5AB5E}"/>
    <cellStyle name="style1636980637323" xfId="3061" xr:uid="{D03F2D47-1756-4F7C-9CCC-B8238BA223A0}"/>
    <cellStyle name="style1636980637355" xfId="3064" xr:uid="{AE8E1211-6002-43BF-ACE5-A7225A4B41DB}"/>
    <cellStyle name="style1636980637370" xfId="3068" xr:uid="{A091EB5E-1323-41FB-9ACB-649FACC638B4}"/>
    <cellStyle name="style1636980637417" xfId="3065" xr:uid="{A7649708-C173-42EA-A0F5-F5F4770DEB66}"/>
    <cellStyle name="style1636980637464" xfId="3066" xr:uid="{CC1E7851-C7C9-409F-ABD4-D5FADEDFB30F}"/>
    <cellStyle name="style1636980637511" xfId="3067" xr:uid="{56BCA040-0F9E-42F4-856E-79B6FDE448B2}"/>
    <cellStyle name="style1636980637527" xfId="3069" xr:uid="{D2AD1E1D-DC95-417C-B229-E65E1D7C50ED}"/>
    <cellStyle name="style1636980637558" xfId="3070" xr:uid="{E22EC006-DDBB-4913-A9E1-E150623F73E2}"/>
    <cellStyle name="style1636980637573" xfId="3071" xr:uid="{FC66FA4D-3BDD-4911-A993-A018D53E6156}"/>
    <cellStyle name="style1636980637605" xfId="3072" xr:uid="{8633C43D-B316-40CA-A85E-FF5233AB5D97}"/>
    <cellStyle name="style1636980637620" xfId="3076" xr:uid="{86C18B44-04BD-4075-898D-477363A2AA03}"/>
    <cellStyle name="style1636980637683" xfId="3073" xr:uid="{9AC6A658-C160-43EA-89F7-A344A0AFAEC7}"/>
    <cellStyle name="style1636980637698" xfId="3074" xr:uid="{5CDB2BDF-19B0-40E7-A206-A4B9DD287344}"/>
    <cellStyle name="style1636980637730" xfId="3075" xr:uid="{D4C9ABA4-0378-4DB8-9A46-A28B6584A119}"/>
    <cellStyle name="style1636980637745" xfId="3077" xr:uid="{4B03D822-90E1-4CDF-A6E8-5B40C1D79E7F}"/>
    <cellStyle name="style1636980637776" xfId="3078" xr:uid="{DA3BDC25-F383-43C3-B4A5-267755EEAF55}"/>
    <cellStyle name="style1636980637808" xfId="3079" xr:uid="{8EEC597E-BC0E-4EA0-AF19-3D45366FD1A2}"/>
    <cellStyle name="style1636980637933" xfId="3081" xr:uid="{96DC6F93-6D2A-4992-88A8-0663BC2F562C}"/>
    <cellStyle name="style1636980637964" xfId="3082" xr:uid="{50CD40D7-32B3-4CD9-A496-E53FB6D7710E}"/>
    <cellStyle name="style1636980637980" xfId="3080" xr:uid="{E6055D6D-DC16-413F-B6EE-2D79F91430F5}"/>
    <cellStyle name="style1636980638011" xfId="3083" xr:uid="{0E96E459-A105-494A-8D25-4AD27B4BD98A}"/>
    <cellStyle name="style1636980638026" xfId="3084" xr:uid="{130833E6-FA15-428F-B378-E452FDEC8671}"/>
    <cellStyle name="style1636980638058" xfId="3085" xr:uid="{E618C724-C0F9-4BB1-B17A-5F99686F75F5}"/>
    <cellStyle name="style1636980638073" xfId="3086" xr:uid="{C7FB5737-3761-43B5-9961-C67B7AB38A9E}"/>
    <cellStyle name="style1636980638089" xfId="3087" xr:uid="{62E248D5-F963-4323-97C6-DE9A6D18980B}"/>
    <cellStyle name="style1636980638120" xfId="3088" xr:uid="{66A59563-4B82-412A-9BE7-14D63A42509C}"/>
    <cellStyle name="style1636980640682" xfId="2811" xr:uid="{6A119403-8240-4772-8863-89400F2AFC68}"/>
    <cellStyle name="style1636980640713" xfId="2812" xr:uid="{88A6596E-DEEC-4FE4-96AD-777713DA5212}"/>
    <cellStyle name="style1636980640729" xfId="2810" xr:uid="{0227B769-2774-443F-AA39-EF77B12E37D0}"/>
    <cellStyle name="style1636980640760" xfId="2813" xr:uid="{46E96C19-0AD5-4B2C-91BB-B291A35AD614}"/>
    <cellStyle name="style1636980640776" xfId="2817" xr:uid="{252B306D-6826-4E70-98EF-9C99AB7E195B}"/>
    <cellStyle name="style1636980640807" xfId="2821" xr:uid="{97F9C65D-A3AB-4B33-8B41-8DBEF24A4DE1}"/>
    <cellStyle name="style1636980640854" xfId="2814" xr:uid="{3B066DCE-CC23-4EB7-82B0-62967D7CF93D}"/>
    <cellStyle name="style1636980640901" xfId="2815" xr:uid="{E47E599F-7BE5-41AA-B272-E34FE2E36026}"/>
    <cellStyle name="style1636980640948" xfId="2816" xr:uid="{6823867C-F480-4F31-94E7-E13D7F96615A}"/>
    <cellStyle name="style1636980640963" xfId="2818" xr:uid="{A74D1392-7EFF-4B03-B5AC-04501FDA0415}"/>
    <cellStyle name="style1636980640979" xfId="2819" xr:uid="{D9EA2715-43D0-4853-BB2B-A22573C705DA}"/>
    <cellStyle name="style1636980641010" xfId="2820" xr:uid="{F24252C3-93ED-458F-9816-A9C5CF9CF444}"/>
    <cellStyle name="style1636980641041" xfId="2822" xr:uid="{0C9E7D54-D782-4CFD-9A69-FBDF4346868B}"/>
    <cellStyle name="style1636980641057" xfId="2823" xr:uid="{D9D7B1BC-ED20-43D9-9ED3-A2B661DDD139}"/>
    <cellStyle name="style1636980641088" xfId="2824" xr:uid="{87856C6C-5A4C-4998-BA64-A0AD3951A545}"/>
    <cellStyle name="style1636980641119" xfId="2825" xr:uid="{6EEDF010-DF50-4009-894F-9E31E633F4FE}"/>
    <cellStyle name="style1636980641135" xfId="2829" xr:uid="{94BDB1F9-2B57-4CFF-896D-16A353D700CC}"/>
    <cellStyle name="style1636980641166" xfId="2834" xr:uid="{465DE9C6-558B-40D0-B6A0-B042E29B83F3}"/>
    <cellStyle name="style1636980641197" xfId="2826" xr:uid="{5C9F2BE5-232F-4416-AE16-DD39FE023944}"/>
    <cellStyle name="style1636980641229" xfId="2827" xr:uid="{B3A0407D-32AE-4B11-82D4-0D36B65E37D6}"/>
    <cellStyle name="style1636980641260" xfId="2828" xr:uid="{8AF8C496-9A8D-47B2-9B4F-208329669BF0}"/>
    <cellStyle name="style1636980641291" xfId="2830" xr:uid="{547A6169-47EB-49D3-ABF4-C4A3256979CB}"/>
    <cellStyle name="style1636980641307" xfId="2831" xr:uid="{5573743E-1219-4226-9583-EBA8C47026AC}"/>
    <cellStyle name="style1636980641338" xfId="2832" xr:uid="{813DF673-C077-4D11-A1F3-2E17C0243BD9}"/>
    <cellStyle name="style1636980641369" xfId="2833" xr:uid="{BEB23D22-CF55-4285-B164-B06CFFA39137}"/>
    <cellStyle name="style1636980641385" xfId="2835" xr:uid="{8CF02AB3-8E10-4FEA-942E-8908888677B2}"/>
    <cellStyle name="style1636980641416" xfId="2836" xr:uid="{C59C9356-3FC4-4B78-AEEB-0E91336D2C2B}"/>
    <cellStyle name="style1636980641447" xfId="2837" xr:uid="{6C91A4C0-2400-42EE-B071-F3DF27A4D3DB}"/>
    <cellStyle name="style1636980641494" xfId="2839" xr:uid="{867D47A3-9E1C-4F86-A852-0EE2574C1921}"/>
    <cellStyle name="style1636980641526" xfId="2840" xr:uid="{91B27F9B-6E07-40B7-B6D5-7549B7D649E8}"/>
    <cellStyle name="style1636980641541" xfId="2838" xr:uid="{B1931DEC-63CF-4E8B-87EE-813E8C4201D4}"/>
    <cellStyle name="style1636980643759" xfId="2842" xr:uid="{D1587A34-6A58-4D72-8834-41B1E6A13B7B}"/>
    <cellStyle name="style1636980643791" xfId="2843" xr:uid="{87BE9DDD-3310-4D61-ABE4-4BB24DD7EA47}"/>
    <cellStyle name="style1636980643806" xfId="2841" xr:uid="{1C4014AE-C81A-4750-A68D-06E4EBA6C93B}"/>
    <cellStyle name="style1636980643822" xfId="2844" xr:uid="{705296FA-90FB-4DF1-9755-7F072462D7A7}"/>
    <cellStyle name="style1636980643853" xfId="2848" xr:uid="{1CB7B12B-4D5E-4A73-B14B-9CAAB9A3D0D5}"/>
    <cellStyle name="style1636980643900" xfId="2845" xr:uid="{5B0875F7-77B8-4A0A-8D3F-DD8AD8B4A4A7}"/>
    <cellStyle name="style1636980643947" xfId="2846" xr:uid="{2E304449-E118-46B4-995B-CA202CBB95AE}"/>
    <cellStyle name="style1636980643994" xfId="2847" xr:uid="{E80061DA-7B93-4638-9AF4-31B8BD5C6C2B}"/>
    <cellStyle name="style1636980644025" xfId="2849" xr:uid="{68CAC13C-00AC-45E9-BC77-0729967ADE9B}"/>
    <cellStyle name="style1636980644041" xfId="2850" xr:uid="{D6177829-17C2-482D-8B8F-A047C9B1EBC7}"/>
    <cellStyle name="style1636980644072" xfId="2851" xr:uid="{9526E167-5296-4361-A2FF-F619F4A96105}"/>
    <cellStyle name="style1636980644103" xfId="2852" xr:uid="{18C457CB-4068-4FA6-B053-3B5D1BD8C576}"/>
    <cellStyle name="style1636980644119" xfId="2856" xr:uid="{FFDDB01A-FD41-4DEB-8E8B-E8460B85508B}"/>
    <cellStyle name="style1636980644150" xfId="2860" xr:uid="{4774B369-F4EA-4934-9776-D0CFCD4B35B9}"/>
    <cellStyle name="style1636980644181" xfId="2853" xr:uid="{38E8EC4E-704B-4661-8E95-4AA64DF3551B}"/>
    <cellStyle name="style1636980644197" xfId="2854" xr:uid="{A20AEC75-1D48-4709-A044-FEBE56D36CA9}"/>
    <cellStyle name="style1636980644228" xfId="2855" xr:uid="{3066C322-0C81-437A-8D84-9317A579B188}"/>
    <cellStyle name="style1636980644244" xfId="2857" xr:uid="{21DC1B2B-E62D-45CC-9890-284013EAFCC2}"/>
    <cellStyle name="style1636980644275" xfId="2858" xr:uid="{12187D91-7590-4C7E-998D-8767151E05C5}"/>
    <cellStyle name="style1636980644306" xfId="2859" xr:uid="{CA38B44C-8D3E-46FD-BF7D-9EAF37691DD7}"/>
    <cellStyle name="style1636980644322" xfId="2861" xr:uid="{23AD4D7F-BC0A-4792-BE53-25845CDC2854}"/>
    <cellStyle name="style1636980644353" xfId="2862" xr:uid="{7A044278-561B-43AF-BFEA-9A0F3720A4EC}"/>
    <cellStyle name="style1636980644369" xfId="2863" xr:uid="{E02927AB-BF58-43BB-BC3A-06D860234757}"/>
    <cellStyle name="style1636980644431" xfId="2865" xr:uid="{296E2C9A-5F9B-4033-846F-BC958E9C9CCA}"/>
    <cellStyle name="style1636980644447" xfId="2866" xr:uid="{93350902-1BB5-4964-A3C5-5522F3B6DAD2}"/>
    <cellStyle name="style1636980644478" xfId="2864" xr:uid="{0C0DB8CC-A530-48B7-9B0E-24B28A8B5433}"/>
    <cellStyle name="style1636980644494" xfId="2867" xr:uid="{A243395E-E733-418C-8677-1CB2AE32C583}"/>
    <cellStyle name="style1636980644525" xfId="2868" xr:uid="{23DAF5F9-3C97-4BE6-B83A-38B0C3390AC6}"/>
    <cellStyle name="style1636980644540" xfId="2869" xr:uid="{FF9EE874-78D6-49A4-8C55-66DECD385AA8}"/>
    <cellStyle name="style1636980644556" xfId="2870" xr:uid="{E3CDCFFD-094F-4A7F-B9A7-C22F3B4A0D14}"/>
    <cellStyle name="style1636980644587" xfId="2871" xr:uid="{56252D9A-3E8E-4865-BD68-B601E9197320}"/>
    <cellStyle name="style1636980644603" xfId="2872" xr:uid="{E851E926-BF9F-4ABC-B32C-38E6411A976E}"/>
    <cellStyle name="style1636980644619" xfId="2873" xr:uid="{A235B1C4-EAC8-480F-88D9-8610C00CAA9A}"/>
    <cellStyle name="style1636980644650" xfId="2874" xr:uid="{1AE155D6-A0C2-4AE2-BCBE-29C08A42EB39}"/>
    <cellStyle name="style1636980644665" xfId="2875" xr:uid="{2758A342-8531-453E-BC03-A97FDB5DD831}"/>
    <cellStyle name="style1636980647181" xfId="2877" xr:uid="{EFDBAF22-ACC7-4002-A8D9-48D1CA895292}"/>
    <cellStyle name="style1636980647196" xfId="2878" xr:uid="{6CA47D30-3868-46C2-BD84-AE780799F797}"/>
    <cellStyle name="style1636980647227" xfId="2876" xr:uid="{38859D1B-B8F9-45BB-AAAA-0DE595A43B7C}"/>
    <cellStyle name="style1636980647243" xfId="2879" xr:uid="{35A3D353-4244-4041-8073-4362DD8196D1}"/>
    <cellStyle name="style1636980647274" xfId="2883" xr:uid="{6A6E2C5D-372A-448B-83CE-6E0ECB4D1E38}"/>
    <cellStyle name="style1636980647321" xfId="2880" xr:uid="{AD8CC947-70B5-4998-89BE-76E42A18191B}"/>
    <cellStyle name="style1636980647368" xfId="2881" xr:uid="{7A3A8906-CAFB-43A9-872A-1A838166422B}"/>
    <cellStyle name="style1636980647415" xfId="2882" xr:uid="{DB737374-AD21-49B4-B0FB-E363D5A8987A}"/>
    <cellStyle name="style1636980647430" xfId="2884" xr:uid="{2DDFC504-B900-480D-9B34-5C29C960015F}"/>
    <cellStyle name="style1636980647462" xfId="2885" xr:uid="{FDA06630-B054-4148-AB7D-D6E304CBA139}"/>
    <cellStyle name="style1636980647493" xfId="2886" xr:uid="{6990B86F-76C3-41CD-A83B-49D8A174FBF1}"/>
    <cellStyle name="style1636980647509" xfId="2887" xr:uid="{C6B4E0D0-CBBA-4616-BC0F-1850AE862CDD}"/>
    <cellStyle name="style1636980647540" xfId="2891" xr:uid="{8CF5FAA0-BD16-4A9E-AC0F-78BA8FF9B7A9}"/>
    <cellStyle name="style1636980647587" xfId="2888" xr:uid="{E04331FC-FBC8-4624-87AC-E9DA2E59C703}"/>
    <cellStyle name="style1636980647618" xfId="2889" xr:uid="{A2FEF18F-75E0-46A5-8575-C39CD30E181F}"/>
    <cellStyle name="style1636980647634" xfId="2890" xr:uid="{99F8F9B2-9EC7-4048-95B3-E6721BDC6659}"/>
    <cellStyle name="style1636980647665" xfId="2892" xr:uid="{33D431C4-6F43-4497-8E86-1ADA0B15AB8A}"/>
    <cellStyle name="style1636980647696" xfId="2893" xr:uid="{F17F43CB-AA50-4814-B111-74B7544B3028}"/>
    <cellStyle name="style1636980647712" xfId="2894" xr:uid="{3224F1F6-C2CA-43D1-A251-F4479055178F}"/>
    <cellStyle name="style1636980647852" xfId="2896" xr:uid="{45BFF5BA-55B8-4F86-AB0E-741C0014A631}"/>
    <cellStyle name="style1636980647883" xfId="2897" xr:uid="{D36794EC-3DAC-4464-BBBE-5DC9EB3F5465}"/>
    <cellStyle name="style1636980647899" xfId="2895" xr:uid="{29D58352-97AF-4523-842C-1454274E5ADC}"/>
    <cellStyle name="style1636980647930" xfId="2898" xr:uid="{A02F9B3F-2385-4C44-AFA8-65B1BFE443CE}"/>
    <cellStyle name="style1636980647946" xfId="2899" xr:uid="{139D4D2C-46B2-4590-9019-FB1734CC1915}"/>
    <cellStyle name="style1636980647962" xfId="2900" xr:uid="{770413A5-B7D3-4BDB-97E7-500D3C3CB7A8}"/>
    <cellStyle name="style1636980647993" xfId="2901" xr:uid="{3BCE55F0-1EB6-4074-9E0B-DC46277B899F}"/>
    <cellStyle name="style1636980648008" xfId="2902" xr:uid="{9505C9C6-80FF-460F-BDBF-6849F10DAD8E}"/>
    <cellStyle name="style1636980648024" xfId="2903" xr:uid="{82760FAA-F42F-41A5-A2C0-FEA47664ED81}"/>
    <cellStyle name="style1636980650367" xfId="2905" xr:uid="{EF59B213-01E4-40E6-82A4-43E572F8CFBF}"/>
    <cellStyle name="style1636980650399" xfId="2906" xr:uid="{463D8C8D-7C4E-41EF-9FA9-493A88F1C1E1}"/>
    <cellStyle name="style1636980650430" xfId="2904" xr:uid="{C83616E4-556B-4C39-879A-2D6908F79B42}"/>
    <cellStyle name="style1636980650445" xfId="2907" xr:uid="{85D7F4C8-D44A-4C0A-9E4A-C6C370767F58}"/>
    <cellStyle name="style1636980650477" xfId="2911" xr:uid="{19A277B9-6AE9-4CEA-B414-187500314F07}"/>
    <cellStyle name="style1636980650492" xfId="2914" xr:uid="{854A70F1-8DA9-4C05-BF6F-4CEF0D916DDF}"/>
    <cellStyle name="style1636980650539" xfId="2908" xr:uid="{43FD29B6-3E0D-42E1-B548-25659F393FB1}"/>
    <cellStyle name="style1636980650586" xfId="2909" xr:uid="{FC85FDBF-FCDF-4D51-AE5D-7F14054C4E49}"/>
    <cellStyle name="style1636980650633" xfId="2910" xr:uid="{4D5DC15B-83AA-40CA-939A-A23D71BFAC32}"/>
    <cellStyle name="style1636980650664" xfId="2912" xr:uid="{0C4D71EE-B7BB-4940-BC7E-9AABA4CBF1ED}"/>
    <cellStyle name="style1636980650680" xfId="2913" xr:uid="{89ADFAFA-4C92-4400-B001-530BC7F63916}"/>
    <cellStyle name="style1636980650711" xfId="2933" xr:uid="{400EE99A-1C98-4869-9E45-6A7364BB08C1}"/>
    <cellStyle name="style1636980650742" xfId="2915" xr:uid="{F0C2FB5B-C186-44D2-8952-3F670F4DE31F}"/>
    <cellStyle name="style1636980650758" xfId="2916" xr:uid="{22BF0760-9887-4D4D-9635-82E7E2B46FD8}"/>
    <cellStyle name="style1636980650789" xfId="2917" xr:uid="{48EDDF82-A41A-4DA6-84FA-2BE233AD8EC3}"/>
    <cellStyle name="style1636980650820" xfId="2918" xr:uid="{89BF39E2-2058-4756-81B7-84C8FA364AAD}"/>
    <cellStyle name="style1636980650836" xfId="2922" xr:uid="{17959C4B-1974-4067-AD9B-ACD000986997}"/>
    <cellStyle name="style1636980650867" xfId="2926" xr:uid="{F28D2D01-E818-44C6-906E-A7B3519E3980}"/>
    <cellStyle name="style1636980650898" xfId="2919" xr:uid="{935321FA-92AC-47FD-819C-D76A34394696}"/>
    <cellStyle name="style1636980650930" xfId="2920" xr:uid="{FD548352-E8BD-4931-9D19-23D096255B32}"/>
    <cellStyle name="style1636980650961" xfId="2921" xr:uid="{8D51834C-A5F0-4C7D-98BD-E3894DF02518}"/>
    <cellStyle name="style1636980650992" xfId="2923" xr:uid="{C3535D90-6D94-475B-9606-75D4C5C5DFCF}"/>
    <cellStyle name="style1636980651008" xfId="2924" xr:uid="{6D6E7AD1-80AB-4095-B89C-3F694F7ABB93}"/>
    <cellStyle name="style1636980651039" xfId="2925" xr:uid="{3E2CEB1E-E50B-4319-9184-F00DA1892958}"/>
    <cellStyle name="style1636980651086" xfId="2927" xr:uid="{85B413D8-EA5A-42FC-8391-E86763F04C11}"/>
    <cellStyle name="style1636980651101" xfId="2928" xr:uid="{8C653434-B037-401E-B44A-5851861B87BD}"/>
    <cellStyle name="style1636980651133" xfId="2929" xr:uid="{D2516B65-3BE9-4C2A-83EC-A265972A14B6}"/>
    <cellStyle name="style1636980651180" xfId="2931" xr:uid="{12DC1D02-0C9E-433C-8CAE-EC6C934DBDC7}"/>
    <cellStyle name="style1636980651211" xfId="2932" xr:uid="{24D461DF-FCD5-4211-9529-055E32E68444}"/>
    <cellStyle name="style1636980651226" xfId="2930" xr:uid="{B07A32F8-0552-4AE1-8FB2-61C2736B3E06}"/>
    <cellStyle name="style1636980653741" xfId="2935" xr:uid="{04007B8D-5B3F-447A-AB3B-FA5896DD1690}"/>
    <cellStyle name="style1636980653773" xfId="2936" xr:uid="{F7E92978-4F7C-4F49-9039-006A6E7D5C07}"/>
    <cellStyle name="style1636980653788" xfId="2934" xr:uid="{B67C0130-7BBF-484C-BF97-3FEFA732F928}"/>
    <cellStyle name="style1636980653820" xfId="2937" xr:uid="{1CA89C65-E334-495B-A446-E9FD621C9531}"/>
    <cellStyle name="style1636980653835" xfId="2941" xr:uid="{7F46F883-0220-4BD0-A0C4-DAB99D8CF193}"/>
    <cellStyle name="style1636980653898" xfId="2938" xr:uid="{3174CC74-AF3A-4912-97D8-94B3F17D8FB6}"/>
    <cellStyle name="style1636980653929" xfId="2939" xr:uid="{5E503E67-1C86-4977-AD55-CD2A8841DBDB}"/>
    <cellStyle name="style1636980653976" xfId="2940" xr:uid="{55C44043-11FB-4345-85A4-FF6DCFC0FE9A}"/>
    <cellStyle name="style1636980654007" xfId="2942" xr:uid="{10E88274-56F9-4217-BEA3-BA076D9560D7}"/>
    <cellStyle name="style1636980654023" xfId="2943" xr:uid="{19DBD958-1F93-4435-AA8D-3A6EC7643C5F}"/>
    <cellStyle name="style1636980654054" xfId="2944" xr:uid="{E59DEBD1-0835-4C9A-815F-2024B20CA957}"/>
    <cellStyle name="style1636980654085" xfId="2945" xr:uid="{5FD7DDBC-8598-4AF2-BBA4-90260B77C5CF}"/>
    <cellStyle name="style1636980654101" xfId="2949" xr:uid="{136ADE22-2A6F-487C-8B2B-F42ED8BA96B4}"/>
    <cellStyle name="style1636980654132" xfId="2953" xr:uid="{DB0265C7-1D5A-442F-AD23-C4AAC9B856DB}"/>
    <cellStyle name="style1636980654163" xfId="2946" xr:uid="{FB269894-BFB9-4E80-9667-4139C97E8268}"/>
    <cellStyle name="style1636980654179" xfId="2947" xr:uid="{1D3D154A-F409-401E-B0AD-0225778CC521}"/>
    <cellStyle name="style1636980654210" xfId="2948" xr:uid="{CA95A7C5-7DF6-4FF4-B4FF-9736461E5D22}"/>
    <cellStyle name="style1636980654241" xfId="2950" xr:uid="{FF2482A6-AD36-463D-A8CE-1D10A51C94C2}"/>
    <cellStyle name="style1636980654257" xfId="2951" xr:uid="{608AE3DE-8D24-40F1-969A-D1EF4861272C}"/>
    <cellStyle name="style1636980654288" xfId="2952" xr:uid="{FBF8F8D7-1801-4007-B10D-BC97DDD90E59}"/>
    <cellStyle name="style1636980654319" xfId="2954" xr:uid="{6CF63390-AA93-4E59-8FFD-3EF3A7F1DC4B}"/>
    <cellStyle name="style1636980654335" xfId="2955" xr:uid="{CB46105B-D5F8-4C62-9A66-B706CAF92839}"/>
    <cellStyle name="style1636980654366" xfId="2956" xr:uid="{D6AC7A03-2139-4439-864F-842071E576BB}"/>
    <cellStyle name="style1636980654413" xfId="2958" xr:uid="{B083AA57-0071-49B9-A99F-130949B3A2FA}"/>
    <cellStyle name="style1636980654429" xfId="2959" xr:uid="{0724A10E-638F-47B1-A2BA-58A68827CCC8}"/>
    <cellStyle name="style1636980654460" xfId="2957" xr:uid="{9E2996D7-CDA7-488D-A0B5-88D05FA49B1B}"/>
    <cellStyle name="style1636980656694" xfId="2961" xr:uid="{3E2E6853-02BB-4C72-B06F-A571C9D507BB}"/>
    <cellStyle name="style1636980656725" xfId="2962" xr:uid="{973D34F2-A33C-402D-B6AD-76903C7A6F83}"/>
    <cellStyle name="style1636980656756" xfId="2960" xr:uid="{218A0C18-222D-4E47-A83C-24C80071BEAF}"/>
    <cellStyle name="style1636980656772" xfId="2963" xr:uid="{1CB39DC0-9976-4CD7-B045-99A8852146AC}"/>
    <cellStyle name="style1636980656803" xfId="2967" xr:uid="{2311B2B2-214B-43C6-AD19-19429E001796}"/>
    <cellStyle name="style1636980656850" xfId="2964" xr:uid="{EEBBB601-BF2C-484B-A0C9-B825BCCA3419}"/>
    <cellStyle name="style1636980656897" xfId="2965" xr:uid="{894029FB-40C7-4BBE-86B3-946B52F233EF}"/>
    <cellStyle name="style1636980656944" xfId="2966" xr:uid="{643483DC-817C-4495-AA32-2291D3C47BD4}"/>
    <cellStyle name="style1636980656959" xfId="2968" xr:uid="{3BD6BBE9-9E7E-4789-B14A-72C3DE207584}"/>
    <cellStyle name="style1636980656975" xfId="2969" xr:uid="{49757854-5F11-47F3-9C51-35BBBB281C5B}"/>
    <cellStyle name="style1636980657006" xfId="2970" xr:uid="{22009CCE-26C8-4AE9-800D-29C348F6A7D6}"/>
    <cellStyle name="style1636980657038" xfId="2971" xr:uid="{B910295E-52AA-4907-87B9-35F229253B2C}"/>
    <cellStyle name="style1636980657053" xfId="2975" xr:uid="{456B5464-3308-4273-96C1-C8248D922B49}"/>
    <cellStyle name="style1636980657116" xfId="2972" xr:uid="{483BAA27-1758-424F-9452-6265D277C410}"/>
    <cellStyle name="style1636980657131" xfId="2973" xr:uid="{595F3816-9B29-43AC-95BE-C5DCB9D5AB3E}"/>
    <cellStyle name="style1636980657163" xfId="2974" xr:uid="{55052DD8-F43B-4A98-BF85-74AED1F30230}"/>
    <cellStyle name="style1636980657178" xfId="2976" xr:uid="{6EFD68F8-1629-4B79-A6D6-CA60A674F7A3}"/>
    <cellStyle name="style1636980657209" xfId="2977" xr:uid="{4EB4DFAC-6CBD-49D5-BFC8-1A043BC56D50}"/>
    <cellStyle name="style1636980657225" xfId="2978" xr:uid="{5E6F13BE-9ACC-455A-9974-297B305F45D8}"/>
    <cellStyle name="style1636980657350" xfId="2980" xr:uid="{9049AFEC-3FF7-456F-AB85-3D2D1A836332}"/>
    <cellStyle name="style1636980657381" xfId="2981" xr:uid="{3EBD9C5E-610E-4436-967E-C88AE0BFFD3E}"/>
    <cellStyle name="style1636980657397" xfId="2979" xr:uid="{17F10B05-7DD0-42A1-85CD-14B6B780FC94}"/>
    <cellStyle name="style1636980657428" xfId="2982" xr:uid="{321FEFBE-AD6D-4581-AA35-00640F16D3E5}"/>
    <cellStyle name="style1636980657444" xfId="2983" xr:uid="{48CF0E21-0F59-4738-ADD0-4F8214E21DAD}"/>
    <cellStyle name="style1636980657475" xfId="2984" xr:uid="{636693EA-5F32-468D-A936-1BEED2003AEF}"/>
    <cellStyle name="style1636980657491" xfId="2985" xr:uid="{CF7DB017-E4F9-495F-B00E-DF3311358683}"/>
    <cellStyle name="style1636980657506" xfId="2986" xr:uid="{2A4F629E-7502-4874-B86F-87CBA4031DD8}"/>
    <cellStyle name="style1636980657537" xfId="2987" xr:uid="{254F260E-0792-4745-BEF4-82B4C8BF4B9F}"/>
    <cellStyle name="style1636980660209" xfId="2989" xr:uid="{BB859B62-8F63-4499-AFC6-163CCF06B081}"/>
    <cellStyle name="style1636980660224" xfId="2990" xr:uid="{EA668CCE-BA85-416B-A919-C60BC9BAB214}"/>
    <cellStyle name="style1636980660256" xfId="2988" xr:uid="{CBA13B6F-53D0-4067-84D0-1F91AF175090}"/>
    <cellStyle name="style1636980660271" xfId="2991" xr:uid="{15DA1E61-A523-41C0-ADE1-D2A9C2D882A8}"/>
    <cellStyle name="style1636980660302" xfId="2992" xr:uid="{7C100040-CD16-4940-8413-4CCB1D98B760}"/>
    <cellStyle name="style1636980660318" xfId="2993" xr:uid="{46F8C9D3-F549-484D-88BA-215D6F363476}"/>
    <cellStyle name="style1636980660334" xfId="2997" xr:uid="{1456C83A-63F9-4B42-9E9A-E3294248D0C1}"/>
    <cellStyle name="style1636980660365" xfId="2998" xr:uid="{C8307CBF-70D7-4346-86F7-743EAE852DA9}"/>
    <cellStyle name="style1636980660396" xfId="2999" xr:uid="{18EBBC83-607F-4953-804C-4AC1E6B29B1F}"/>
    <cellStyle name="style1636980660412" xfId="2994" xr:uid="{FC76E973-BBBC-4745-8A70-4991786BEA76}"/>
    <cellStyle name="style1636980660443" xfId="2995" xr:uid="{556323B4-156B-4BB0-9954-DF1FEB59AD8B}"/>
    <cellStyle name="style1636980660474" xfId="2996" xr:uid="{DD1B6793-BD82-41C3-86A9-B92B07FFA561}"/>
    <cellStyle name="style1636980660490" xfId="3000" xr:uid="{24A3FF37-01C5-45F6-9ADF-60B51215F6B3}"/>
    <cellStyle name="style1636980660521" xfId="3001" xr:uid="{52ADE730-DA21-43C1-B4B0-5D7307CCF972}"/>
    <cellStyle name="style1636980660552" xfId="3002" xr:uid="{82799AC7-4E27-464C-84C1-2A00BAA1846B}"/>
    <cellStyle name="style1636980660568" xfId="3003" xr:uid="{E9CF1E59-9BEB-44B3-87AE-091BBA799C4F}"/>
    <cellStyle name="style1636980660599" xfId="3009" xr:uid="{E03A78D6-B27E-41E2-8BB7-33B4EA6326AC}"/>
    <cellStyle name="style1636980660646" xfId="3004" xr:uid="{58BAB46F-2190-4923-98FD-5E6A4E030D8E}"/>
    <cellStyle name="style1636980660677" xfId="3005" xr:uid="{677509CD-7BC3-455E-A821-0110ACEF7DB5}"/>
    <cellStyle name="style1636980660724" xfId="3010" xr:uid="{FD600762-FE7B-439E-9CCA-6BCCD9B37E5F}"/>
    <cellStyle name="style1636980660740" xfId="3011" xr:uid="{335EF98B-54EE-426B-8B17-C74007BFB449}"/>
    <cellStyle name="style1636980660771" xfId="3015" xr:uid="{52EEAF9C-430E-4899-8DD5-6689956CB393}"/>
    <cellStyle name="style1636980660834" xfId="3016" xr:uid="{2D62AE14-FB76-4362-88B7-3DE5AFAD9D03}"/>
    <cellStyle name="style1636980660849" xfId="3017" xr:uid="{81258050-1CAE-40A7-9CDE-E5A3CA21A869}"/>
    <cellStyle name="style1636980660865" xfId="3006" xr:uid="{547FBD4D-DE38-4248-9C26-9B26034E4F46}"/>
    <cellStyle name="style1636980660896" xfId="3007" xr:uid="{3EADE333-F440-4DCF-817F-1FCFAD6CEA7E}"/>
    <cellStyle name="style1636980660927" xfId="3008" xr:uid="{A687B137-7B3D-4D57-BC57-C668683970DD}"/>
    <cellStyle name="style1636980660943" xfId="3012" xr:uid="{EB882AF0-985E-4069-A2C8-7C6EEBA183D6}"/>
    <cellStyle name="style1636980660974" xfId="3013" xr:uid="{5AAF0BC8-C33F-4F0E-AB3A-249EF73C27AC}"/>
    <cellStyle name="style1636980661005" xfId="3014" xr:uid="{8549EEE4-AE7E-4637-B615-3C401E83329E}"/>
    <cellStyle name="style1636980661068" xfId="3018" xr:uid="{5BD6E54C-294A-4300-B968-8C9AD799B4E9}"/>
    <cellStyle name="style1636980661084" xfId="3019" xr:uid="{746339B5-0C2D-42B4-B949-F851C0EBBCA8}"/>
    <cellStyle name="style1636980661115" xfId="3020" xr:uid="{E63B3820-9FE7-4180-9C3C-B8AF0D09B258}"/>
    <cellStyle name="style1636980661162" xfId="3022" xr:uid="{DB8C34FA-24D8-4839-ABC6-1DED805D1A6F}"/>
    <cellStyle name="style1636980661193" xfId="3023" xr:uid="{BEE74013-7DC6-4758-BFC0-91014C7E94AA}"/>
    <cellStyle name="style1636980661224" xfId="3021" xr:uid="{09DB1ED0-6519-4EAB-85EC-9936C43E02DF}"/>
    <cellStyle name="style1636980663536" xfId="3025" xr:uid="{9BBAE8F5-2F6A-49B2-A245-09CA02160288}"/>
    <cellStyle name="style1636980663567" xfId="3026" xr:uid="{1FEFC3DD-5222-4A1A-9F89-F04D3E20C324}"/>
    <cellStyle name="style1636980663583" xfId="3024" xr:uid="{F52CE950-43D3-4D8D-ABEA-ED79CA132599}"/>
    <cellStyle name="style1636980663614" xfId="3027" xr:uid="{16043C50-4AFF-4183-94DB-355A979EBA29}"/>
    <cellStyle name="style1636980663645" xfId="3031" xr:uid="{2516E0BA-A8FA-49AE-B710-35D95EE97943}"/>
    <cellStyle name="style1636980663692" xfId="3028" xr:uid="{8601F616-3F46-4AE1-A5F4-33077F255F97}"/>
    <cellStyle name="style1636980663739" xfId="3029" xr:uid="{C479CCD3-E2E1-4A26-97C3-4DAD711E80FE}"/>
    <cellStyle name="style1636980663786" xfId="3030" xr:uid="{09C91085-A891-4845-A692-4727C6871D30}"/>
    <cellStyle name="style1636980663802" xfId="3032" xr:uid="{8801FB6D-7C37-430C-BCBE-93C8F2FCB039}"/>
    <cellStyle name="style1636980663833" xfId="3033" xr:uid="{DAB988E9-1A12-4A16-80F2-46494DF49C37}"/>
    <cellStyle name="style1636980663864" xfId="3034" xr:uid="{9616441F-4D0A-42FE-874F-324496EE845F}"/>
    <cellStyle name="style1636980663880" xfId="3035" xr:uid="{8FFEF954-EB4B-49C4-A82C-0F66ABD05FFF}"/>
    <cellStyle name="style1636980663911" xfId="3039" xr:uid="{EDE3FEB7-9F1C-4548-801D-6365B14DDCFE}"/>
    <cellStyle name="style1636980663942" xfId="3043" xr:uid="{6A710E40-EE36-4F32-9D62-B54A0A26BFF9}"/>
    <cellStyle name="style1636980663958" xfId="3036" xr:uid="{900019AB-8E89-409B-B39C-99349310F1E8}"/>
    <cellStyle name="style1636980664005" xfId="3037" xr:uid="{4244612A-9FB3-4B90-B091-16801EB37F7F}"/>
    <cellStyle name="style1636980664036" xfId="3038" xr:uid="{2E5179A2-EFB9-42C9-999F-922C7EE96BC3}"/>
    <cellStyle name="style1636980664052" xfId="3040" xr:uid="{395384FF-6231-42E7-991F-CF8650968AAA}"/>
    <cellStyle name="style1636980664083" xfId="3041" xr:uid="{CEBFFCDF-C530-4488-8D57-CDD5BC049A7B}"/>
    <cellStyle name="style1636980664114" xfId="3042" xr:uid="{D814358B-CFE7-470D-94A5-1FB6CA8B5B43}"/>
    <cellStyle name="style1636980664145" xfId="3044" xr:uid="{549AEA0A-E85F-4647-803D-75C692055EF3}"/>
    <cellStyle name="style1636980664177" xfId="3045" xr:uid="{696D004B-340A-4306-84EB-B02E60FD182B}"/>
    <cellStyle name="style1636980664192" xfId="3046" xr:uid="{FA5C5999-622C-4BC4-B0B9-FEC5E3D8F52A}"/>
    <cellStyle name="style1636980664239" xfId="3048" xr:uid="{7B8D2C1E-D22E-4AE0-96CF-56DA48EC049E}"/>
    <cellStyle name="style1636980664270" xfId="3049" xr:uid="{8F90AF94-45F0-4859-909A-1648A79AD1BA}"/>
    <cellStyle name="style1636980664286" xfId="3047" xr:uid="{DD07A975-327E-4870-9B3D-463CC8E71F3A}"/>
    <cellStyle name="style1764072686805" xfId="1" xr:uid="{00000000-0005-0000-0000-000001000000}"/>
    <cellStyle name="style1764072686821" xfId="2" xr:uid="{00000000-0005-0000-0000-000002000000}"/>
    <cellStyle name="style1764072686837" xfId="3" xr:uid="{00000000-0005-0000-0000-000003000000}"/>
    <cellStyle name="style1764072686852" xfId="4" xr:uid="{00000000-0005-0000-0000-000004000000}"/>
    <cellStyle name="style1764072686868" xfId="5" xr:uid="{00000000-0005-0000-0000-000005000000}"/>
    <cellStyle name="style1764072686883" xfId="6" xr:uid="{00000000-0005-0000-0000-000006000000}"/>
    <cellStyle name="style1764072686899" xfId="7" xr:uid="{00000000-0005-0000-0000-000007000000}"/>
    <cellStyle name="style1764072686915" xfId="8" xr:uid="{00000000-0005-0000-0000-000008000000}"/>
    <cellStyle name="style1764072686930" xfId="9" xr:uid="{00000000-0005-0000-0000-000009000000}"/>
    <cellStyle name="style1764072686946" xfId="10" xr:uid="{00000000-0005-0000-0000-00000A000000}"/>
    <cellStyle name="style1764072686962" xfId="11" xr:uid="{00000000-0005-0000-0000-00000B000000}"/>
    <cellStyle name="style1764072686977" xfId="12" xr:uid="{00000000-0005-0000-0000-00000C000000}"/>
    <cellStyle name="style1764072686993" xfId="13" xr:uid="{00000000-0005-0000-0000-00000D000000}"/>
    <cellStyle name="style1764072687008" xfId="14" xr:uid="{00000000-0005-0000-0000-00000E000000}"/>
    <cellStyle name="style1764072687024" xfId="15" xr:uid="{00000000-0005-0000-0000-00000F000000}"/>
    <cellStyle name="style1764072687040" xfId="16" xr:uid="{00000000-0005-0000-0000-000010000000}"/>
    <cellStyle name="style1764072687055" xfId="17" xr:uid="{00000000-0005-0000-0000-000011000000}"/>
    <cellStyle name="style1764072687071" xfId="18" xr:uid="{00000000-0005-0000-0000-000012000000}"/>
    <cellStyle name="style1764072687087" xfId="19" xr:uid="{00000000-0005-0000-0000-000013000000}"/>
    <cellStyle name="style1764072687102" xfId="20" xr:uid="{00000000-0005-0000-0000-000014000000}"/>
    <cellStyle name="style1764072687118" xfId="21" xr:uid="{00000000-0005-0000-0000-000015000000}"/>
    <cellStyle name="style1764072687133" xfId="22" xr:uid="{00000000-0005-0000-0000-000016000000}"/>
    <cellStyle name="style1764072687149" xfId="23" xr:uid="{00000000-0005-0000-0000-000017000000}"/>
    <cellStyle name="style1764072687165" xfId="24" xr:uid="{00000000-0005-0000-0000-000018000000}"/>
    <cellStyle name="style1764072687180" xfId="25" xr:uid="{00000000-0005-0000-0000-000019000000}"/>
    <cellStyle name="style1764072687196" xfId="26" xr:uid="{00000000-0005-0000-0000-00001A000000}"/>
    <cellStyle name="style1764072687212" xfId="27" xr:uid="{00000000-0005-0000-0000-00001B000000}"/>
    <cellStyle name="style1764072687227" xfId="28" xr:uid="{00000000-0005-0000-0000-00001C000000}"/>
    <cellStyle name="style1764072687243" xfId="29" xr:uid="{00000000-0005-0000-0000-00001D000000}"/>
    <cellStyle name="style1764072687258" xfId="30" xr:uid="{00000000-0005-0000-0000-00001E000000}"/>
    <cellStyle name="style1764072687274" xfId="31" xr:uid="{00000000-0005-0000-0000-00001F000000}"/>
    <cellStyle name="style1764072687290" xfId="32" xr:uid="{00000000-0005-0000-0000-000020000000}"/>
    <cellStyle name="style1764072687305" xfId="33" xr:uid="{00000000-0005-0000-0000-000021000000}"/>
    <cellStyle name="style1764072687321" xfId="34" xr:uid="{00000000-0005-0000-0000-000022000000}"/>
    <cellStyle name="style1764072687336" xfId="35" xr:uid="{00000000-0005-0000-0000-000023000000}"/>
    <cellStyle name="style1764072689664" xfId="36" xr:uid="{00000000-0005-0000-0000-000024000000}"/>
    <cellStyle name="style1764072689680" xfId="37" xr:uid="{00000000-0005-0000-0000-000025000000}"/>
    <cellStyle name="style1764072689695" xfId="38" xr:uid="{00000000-0005-0000-0000-000026000000}"/>
    <cellStyle name="style1764072689711" xfId="39" xr:uid="{00000000-0005-0000-0000-000027000000}"/>
    <cellStyle name="style1764072689727" xfId="40" xr:uid="{00000000-0005-0000-0000-000028000000}"/>
    <cellStyle name="style1764072689742" xfId="41" xr:uid="{00000000-0005-0000-0000-000029000000}"/>
    <cellStyle name="style1764072689758" xfId="42" xr:uid="{00000000-0005-0000-0000-00002A000000}"/>
    <cellStyle name="style1764072689773" xfId="43" xr:uid="{00000000-0005-0000-0000-00002B000000}"/>
    <cellStyle name="style1764072689789" xfId="44" xr:uid="{00000000-0005-0000-0000-00002C000000}"/>
    <cellStyle name="style1764072689805" xfId="45" xr:uid="{00000000-0005-0000-0000-00002D000000}"/>
    <cellStyle name="style1764072689820" xfId="46" xr:uid="{00000000-0005-0000-0000-00002E000000}"/>
    <cellStyle name="style1764072689836" xfId="47" xr:uid="{00000000-0005-0000-0000-00002F000000}"/>
    <cellStyle name="style1764072689852" xfId="48" xr:uid="{00000000-0005-0000-0000-000030000000}"/>
    <cellStyle name="style1764072689867" xfId="49" xr:uid="{00000000-0005-0000-0000-000031000000}"/>
    <cellStyle name="style1764072689883" xfId="50" xr:uid="{00000000-0005-0000-0000-000032000000}"/>
    <cellStyle name="style1764072689898" xfId="51" xr:uid="{00000000-0005-0000-0000-000033000000}"/>
    <cellStyle name="style1764072689914" xfId="52" xr:uid="{00000000-0005-0000-0000-000034000000}"/>
    <cellStyle name="style1764072689930" xfId="53" xr:uid="{00000000-0005-0000-0000-000035000000}"/>
    <cellStyle name="style1764072689945" xfId="54" xr:uid="{00000000-0005-0000-0000-000036000000}"/>
    <cellStyle name="style1764072689961" xfId="55" xr:uid="{00000000-0005-0000-0000-000037000000}"/>
    <cellStyle name="style1764072689977" xfId="56" xr:uid="{00000000-0005-0000-0000-000038000000}"/>
    <cellStyle name="style1764072689992" xfId="57" xr:uid="{00000000-0005-0000-0000-000039000000}"/>
    <cellStyle name="style1764072690008" xfId="58" xr:uid="{00000000-0005-0000-0000-00003A000000}"/>
    <cellStyle name="style1764072690023" xfId="59" xr:uid="{00000000-0005-0000-0000-00003B000000}"/>
    <cellStyle name="style1764072690039" xfId="60" xr:uid="{00000000-0005-0000-0000-00003C000000}"/>
    <cellStyle name="style1764072690055" xfId="61" xr:uid="{00000000-0005-0000-0000-00003D000000}"/>
    <cellStyle name="style1764072690070" xfId="62" xr:uid="{00000000-0005-0000-0000-00003E000000}"/>
    <cellStyle name="style1764072690086" xfId="63" xr:uid="{00000000-0005-0000-0000-00003F000000}"/>
    <cellStyle name="style1764072690102" xfId="64" xr:uid="{00000000-0005-0000-0000-000040000000}"/>
    <cellStyle name="style1764072690117" xfId="65" xr:uid="{00000000-0005-0000-0000-000041000000}"/>
    <cellStyle name="style1764072690133" xfId="66" xr:uid="{00000000-0005-0000-0000-000042000000}"/>
    <cellStyle name="style1764072690180" xfId="67" xr:uid="{00000000-0005-0000-0000-000043000000}"/>
    <cellStyle name="style1764072690195" xfId="68" xr:uid="{00000000-0005-0000-0000-000044000000}"/>
    <cellStyle name="style1764072690211" xfId="69" xr:uid="{00000000-0005-0000-0000-000045000000}"/>
    <cellStyle name="style1764072690226" xfId="70" xr:uid="{00000000-0005-0000-0000-000046000000}"/>
    <cellStyle name="style1764072690242" xfId="71" xr:uid="{00000000-0005-0000-0000-000047000000}"/>
    <cellStyle name="style1764072691992" xfId="72" xr:uid="{00000000-0005-0000-0000-000048000000}"/>
    <cellStyle name="style1764072692007" xfId="73" xr:uid="{00000000-0005-0000-0000-000049000000}"/>
    <cellStyle name="style1764072692023" xfId="74" xr:uid="{00000000-0005-0000-0000-00004A000000}"/>
    <cellStyle name="style1764072692039" xfId="75" xr:uid="{00000000-0005-0000-0000-00004B000000}"/>
    <cellStyle name="style1764072692054" xfId="76" xr:uid="{00000000-0005-0000-0000-00004C000000}"/>
    <cellStyle name="style1764072692070" xfId="77" xr:uid="{00000000-0005-0000-0000-00004D000000}"/>
    <cellStyle name="style1764072692085" xfId="78" xr:uid="{00000000-0005-0000-0000-00004E000000}"/>
    <cellStyle name="style1764072692101" xfId="79" xr:uid="{00000000-0005-0000-0000-00004F000000}"/>
    <cellStyle name="style1764072692117" xfId="80" xr:uid="{00000000-0005-0000-0000-000050000000}"/>
    <cellStyle name="style1764072692132" xfId="81" xr:uid="{00000000-0005-0000-0000-000051000000}"/>
    <cellStyle name="style1764072692148" xfId="82" xr:uid="{00000000-0005-0000-0000-000052000000}"/>
    <cellStyle name="style1764072692164" xfId="83" xr:uid="{00000000-0005-0000-0000-000053000000}"/>
    <cellStyle name="style1764072692179" xfId="84" xr:uid="{00000000-0005-0000-0000-000054000000}"/>
    <cellStyle name="style1764072692195" xfId="85" xr:uid="{00000000-0005-0000-0000-000055000000}"/>
    <cellStyle name="style1764072692210" xfId="86" xr:uid="{00000000-0005-0000-0000-000056000000}"/>
    <cellStyle name="style1764072692226" xfId="87" xr:uid="{00000000-0005-0000-0000-000057000000}"/>
    <cellStyle name="style1764072692242" xfId="88" xr:uid="{00000000-0005-0000-0000-000058000000}"/>
    <cellStyle name="style1764072692257" xfId="89" xr:uid="{00000000-0005-0000-0000-000059000000}"/>
    <cellStyle name="style1764072692273" xfId="90" xr:uid="{00000000-0005-0000-0000-00005A000000}"/>
    <cellStyle name="style1764072692289" xfId="91" xr:uid="{00000000-0005-0000-0000-00005B000000}"/>
    <cellStyle name="style1764072692304" xfId="92" xr:uid="{00000000-0005-0000-0000-00005C000000}"/>
    <cellStyle name="style1764072692320" xfId="93" xr:uid="{00000000-0005-0000-0000-00005D000000}"/>
    <cellStyle name="style1764072692335" xfId="94" xr:uid="{00000000-0005-0000-0000-00005E000000}"/>
    <cellStyle name="style1764072692351" xfId="95" xr:uid="{00000000-0005-0000-0000-00005F000000}"/>
    <cellStyle name="style1764072692367" xfId="96" xr:uid="{00000000-0005-0000-0000-000060000000}"/>
    <cellStyle name="style1764072692382" xfId="97" xr:uid="{00000000-0005-0000-0000-000061000000}"/>
    <cellStyle name="style1764072692398" xfId="98" xr:uid="{00000000-0005-0000-0000-000062000000}"/>
    <cellStyle name="style1764072692413" xfId="99" xr:uid="{00000000-0005-0000-0000-000063000000}"/>
    <cellStyle name="style1764072692429" xfId="100" xr:uid="{00000000-0005-0000-0000-000064000000}"/>
    <cellStyle name="style1764072692445" xfId="101" xr:uid="{00000000-0005-0000-0000-000065000000}"/>
    <cellStyle name="style1764072694397" xfId="102" xr:uid="{00000000-0005-0000-0000-000066000000}"/>
    <cellStyle name="style1764072694413" xfId="103" xr:uid="{00000000-0005-0000-0000-000067000000}"/>
    <cellStyle name="style1764072694429" xfId="104" xr:uid="{00000000-0005-0000-0000-000068000000}"/>
    <cellStyle name="style1764072694444" xfId="105" xr:uid="{00000000-0005-0000-0000-000069000000}"/>
    <cellStyle name="style1764072694460" xfId="106" xr:uid="{00000000-0005-0000-0000-00006A000000}"/>
    <cellStyle name="style1764072694476" xfId="107" xr:uid="{00000000-0005-0000-0000-00006B000000}"/>
    <cellStyle name="style1764072694491" xfId="108" xr:uid="{00000000-0005-0000-0000-00006C000000}"/>
    <cellStyle name="style1764072694507" xfId="109" xr:uid="{00000000-0005-0000-0000-00006D000000}"/>
    <cellStyle name="style1764072694522" xfId="110" xr:uid="{00000000-0005-0000-0000-00006E000000}"/>
    <cellStyle name="style1764072694538" xfId="111" xr:uid="{00000000-0005-0000-0000-00006F000000}"/>
    <cellStyle name="style1764072694554" xfId="112" xr:uid="{00000000-0005-0000-0000-000070000000}"/>
    <cellStyle name="style1764072694569" xfId="113" xr:uid="{00000000-0005-0000-0000-000071000000}"/>
    <cellStyle name="style1764072694585" xfId="114" xr:uid="{00000000-0005-0000-0000-000072000000}"/>
    <cellStyle name="style1764072694600" xfId="115" xr:uid="{00000000-0005-0000-0000-000073000000}"/>
    <cellStyle name="style1764072694616" xfId="116" xr:uid="{00000000-0005-0000-0000-000074000000}"/>
    <cellStyle name="style1764072694632" xfId="117" xr:uid="{00000000-0005-0000-0000-000075000000}"/>
    <cellStyle name="style1764072694647" xfId="118" xr:uid="{00000000-0005-0000-0000-000076000000}"/>
    <cellStyle name="style1764072694663" xfId="119" xr:uid="{00000000-0005-0000-0000-000077000000}"/>
    <cellStyle name="style1764072694679" xfId="120" xr:uid="{00000000-0005-0000-0000-000078000000}"/>
    <cellStyle name="style1764072694694" xfId="121" xr:uid="{00000000-0005-0000-0000-000079000000}"/>
    <cellStyle name="style1764072694710" xfId="122" xr:uid="{00000000-0005-0000-0000-00007A000000}"/>
    <cellStyle name="style1764072694725" xfId="123" xr:uid="{00000000-0005-0000-0000-00007B000000}"/>
    <cellStyle name="style1764072694741" xfId="124" xr:uid="{00000000-0005-0000-0000-00007C000000}"/>
    <cellStyle name="style1764072694757" xfId="125" xr:uid="{00000000-0005-0000-0000-00007D000000}"/>
    <cellStyle name="style1764072694772" xfId="126" xr:uid="{00000000-0005-0000-0000-00007E000000}"/>
    <cellStyle name="style1764072694788" xfId="127" xr:uid="{00000000-0005-0000-0000-00007F000000}"/>
    <cellStyle name="style1764072694804" xfId="128" xr:uid="{00000000-0005-0000-0000-000080000000}"/>
    <cellStyle name="style1764072694819" xfId="129" xr:uid="{00000000-0005-0000-0000-000081000000}"/>
    <cellStyle name="style1764072694835" xfId="130" xr:uid="{00000000-0005-0000-0000-000082000000}"/>
    <cellStyle name="style1764072694850" xfId="131" xr:uid="{00000000-0005-0000-0000-000083000000}"/>
    <cellStyle name="style1764072694866" xfId="132" xr:uid="{00000000-0005-0000-0000-000084000000}"/>
    <cellStyle name="style1764072694882" xfId="133" xr:uid="{00000000-0005-0000-0000-000085000000}"/>
    <cellStyle name="style1764072694897" xfId="134" xr:uid="{00000000-0005-0000-0000-000086000000}"/>
    <cellStyle name="style1764072697725" xfId="135" xr:uid="{00000000-0005-0000-0000-000087000000}"/>
    <cellStyle name="style1764072697740" xfId="136" xr:uid="{00000000-0005-0000-0000-000088000000}"/>
    <cellStyle name="style1764072697756" xfId="137" xr:uid="{00000000-0005-0000-0000-000089000000}"/>
    <cellStyle name="style1764072697772" xfId="138" xr:uid="{00000000-0005-0000-0000-00008A000000}"/>
    <cellStyle name="style1764072697787" xfId="139" xr:uid="{00000000-0005-0000-0000-00008B000000}"/>
    <cellStyle name="style1764072697803" xfId="140" xr:uid="{00000000-0005-0000-0000-00008C000000}"/>
    <cellStyle name="style1764072697818" xfId="141" xr:uid="{00000000-0005-0000-0000-00008D000000}"/>
    <cellStyle name="style1764072697834" xfId="142" xr:uid="{00000000-0005-0000-0000-00008E000000}"/>
    <cellStyle name="style1764072697850" xfId="143" xr:uid="{00000000-0005-0000-0000-00008F000000}"/>
    <cellStyle name="style1764072697865" xfId="144" xr:uid="{00000000-0005-0000-0000-000090000000}"/>
    <cellStyle name="style1764072697881" xfId="145" xr:uid="{00000000-0005-0000-0000-000091000000}"/>
    <cellStyle name="style1764072697897" xfId="146" xr:uid="{00000000-0005-0000-0000-000092000000}"/>
    <cellStyle name="style1764072697912" xfId="147" xr:uid="{00000000-0005-0000-0000-000093000000}"/>
    <cellStyle name="style1764072697928" xfId="148" xr:uid="{00000000-0005-0000-0000-000094000000}"/>
    <cellStyle name="style1764072697943" xfId="149" xr:uid="{00000000-0005-0000-0000-000095000000}"/>
    <cellStyle name="style1764072697959" xfId="150" xr:uid="{00000000-0005-0000-0000-000096000000}"/>
    <cellStyle name="style1764072697975" xfId="151" xr:uid="{00000000-0005-0000-0000-000097000000}"/>
    <cellStyle name="style1764072697990" xfId="152" xr:uid="{00000000-0005-0000-0000-000098000000}"/>
    <cellStyle name="style1764072698006" xfId="153" xr:uid="{00000000-0005-0000-0000-000099000000}"/>
    <cellStyle name="style1764072698022" xfId="154" xr:uid="{00000000-0005-0000-0000-00009A000000}"/>
    <cellStyle name="style1764072698037" xfId="155" xr:uid="{00000000-0005-0000-0000-00009B000000}"/>
    <cellStyle name="style1764072698053" xfId="156" xr:uid="{00000000-0005-0000-0000-00009C000000}"/>
    <cellStyle name="style1764072698068" xfId="157" xr:uid="{00000000-0005-0000-0000-00009D000000}"/>
    <cellStyle name="style1764072698084" xfId="158" xr:uid="{00000000-0005-0000-0000-00009E000000}"/>
    <cellStyle name="style1764072698115" xfId="159" xr:uid="{00000000-0005-0000-0000-00009F000000}"/>
    <cellStyle name="style1764072698131" xfId="160" xr:uid="{00000000-0005-0000-0000-0000A0000000}"/>
    <cellStyle name="style1764072698147" xfId="161" xr:uid="{00000000-0005-0000-0000-0000A1000000}"/>
    <cellStyle name="style1764072698162" xfId="162" xr:uid="{00000000-0005-0000-0000-0000A2000000}"/>
    <cellStyle name="style1764072698178" xfId="163" xr:uid="{00000000-0005-0000-0000-0000A3000000}"/>
    <cellStyle name="style1764072698193" xfId="164" xr:uid="{00000000-0005-0000-0000-0000A4000000}"/>
    <cellStyle name="style1764072700443" xfId="165" xr:uid="{00000000-0005-0000-0000-0000A5000000}"/>
    <cellStyle name="style1764072700458" xfId="166" xr:uid="{00000000-0005-0000-0000-0000A6000000}"/>
    <cellStyle name="style1764072700474" xfId="167" xr:uid="{00000000-0005-0000-0000-0000A7000000}"/>
    <cellStyle name="style1764072700490" xfId="168" xr:uid="{00000000-0005-0000-0000-0000A8000000}"/>
    <cellStyle name="style1764072700505" xfId="169" xr:uid="{00000000-0005-0000-0000-0000A9000000}"/>
    <cellStyle name="style1764072700521" xfId="170" xr:uid="{00000000-0005-0000-0000-0000AA000000}"/>
    <cellStyle name="style1764072700537" xfId="171" xr:uid="{00000000-0005-0000-0000-0000AB000000}"/>
    <cellStyle name="style1764072700552" xfId="172" xr:uid="{00000000-0005-0000-0000-0000AC000000}"/>
    <cellStyle name="style1764072700568" xfId="173" xr:uid="{00000000-0005-0000-0000-0000AD000000}"/>
    <cellStyle name="style1764072700583" xfId="174" xr:uid="{00000000-0005-0000-0000-0000AE000000}"/>
    <cellStyle name="style1764072700599" xfId="175" xr:uid="{00000000-0005-0000-0000-0000AF000000}"/>
    <cellStyle name="style1764072700615" xfId="176" xr:uid="{00000000-0005-0000-0000-0000B0000000}"/>
    <cellStyle name="style1764072700630" xfId="177" xr:uid="{00000000-0005-0000-0000-0000B1000000}"/>
    <cellStyle name="style1764072700646" xfId="178" xr:uid="{00000000-0005-0000-0000-0000B2000000}"/>
    <cellStyle name="style1764072700662" xfId="179" xr:uid="{00000000-0005-0000-0000-0000B3000000}"/>
    <cellStyle name="style1764072700677" xfId="180" xr:uid="{00000000-0005-0000-0000-0000B4000000}"/>
    <cellStyle name="style1764072700693" xfId="181" xr:uid="{00000000-0005-0000-0000-0000B5000000}"/>
    <cellStyle name="style1764072700708" xfId="182" xr:uid="{00000000-0005-0000-0000-0000B6000000}"/>
    <cellStyle name="style1764072700724" xfId="183" xr:uid="{00000000-0005-0000-0000-0000B7000000}"/>
    <cellStyle name="style1764072700740" xfId="184" xr:uid="{00000000-0005-0000-0000-0000B8000000}"/>
    <cellStyle name="style1764072700755" xfId="185" xr:uid="{00000000-0005-0000-0000-0000B9000000}"/>
    <cellStyle name="style1764072700771" xfId="186" xr:uid="{00000000-0005-0000-0000-0000BA000000}"/>
    <cellStyle name="style1764072700787" xfId="187" xr:uid="{00000000-0005-0000-0000-0000BB000000}"/>
    <cellStyle name="style1764072700802" xfId="188" xr:uid="{00000000-0005-0000-0000-0000BC000000}"/>
    <cellStyle name="style1764072700818" xfId="189" xr:uid="{00000000-0005-0000-0000-0000BD000000}"/>
    <cellStyle name="style1764072700833" xfId="190" xr:uid="{00000000-0005-0000-0000-0000BE000000}"/>
    <cellStyle name="style1764072700849" xfId="191" xr:uid="{00000000-0005-0000-0000-0000BF000000}"/>
    <cellStyle name="style1764072700865" xfId="192" xr:uid="{00000000-0005-0000-0000-0000C0000000}"/>
    <cellStyle name="style1764072700880" xfId="193" xr:uid="{00000000-0005-0000-0000-0000C1000000}"/>
    <cellStyle name="style1764072700896" xfId="194" xr:uid="{00000000-0005-0000-0000-0000C2000000}"/>
    <cellStyle name="style1764072702880" xfId="195" xr:uid="{00000000-0005-0000-0000-0000C3000000}"/>
    <cellStyle name="style1764072702895" xfId="196" xr:uid="{00000000-0005-0000-0000-0000C4000000}"/>
    <cellStyle name="style1764072702911" xfId="197" xr:uid="{00000000-0005-0000-0000-0000C5000000}"/>
    <cellStyle name="style1764072702927" xfId="198" xr:uid="{00000000-0005-0000-0000-0000C6000000}"/>
    <cellStyle name="style1764072702942" xfId="199" xr:uid="{00000000-0005-0000-0000-0000C7000000}"/>
    <cellStyle name="style1764072702958" xfId="200" xr:uid="{00000000-0005-0000-0000-0000C8000000}"/>
    <cellStyle name="style1764072702974" xfId="201" xr:uid="{00000000-0005-0000-0000-0000C9000000}"/>
    <cellStyle name="style1764072702989" xfId="202" xr:uid="{00000000-0005-0000-0000-0000CA000000}"/>
    <cellStyle name="style1764072703005" xfId="203" xr:uid="{00000000-0005-0000-0000-0000CB000000}"/>
    <cellStyle name="style1764072703020" xfId="204" xr:uid="{00000000-0005-0000-0000-0000CC000000}"/>
    <cellStyle name="style1764072703036" xfId="205" xr:uid="{00000000-0005-0000-0000-0000CD000000}"/>
    <cellStyle name="style1764072703052" xfId="206" xr:uid="{00000000-0005-0000-0000-0000CE000000}"/>
    <cellStyle name="style1764072703067" xfId="207" xr:uid="{00000000-0005-0000-0000-0000CF000000}"/>
    <cellStyle name="style1764072703083" xfId="208" xr:uid="{00000000-0005-0000-0000-0000D0000000}"/>
    <cellStyle name="style1764072703099" xfId="209" xr:uid="{00000000-0005-0000-0000-0000D1000000}"/>
    <cellStyle name="style1764072703114" xfId="210" xr:uid="{00000000-0005-0000-0000-0000D2000000}"/>
    <cellStyle name="style1764072703130" xfId="211" xr:uid="{00000000-0005-0000-0000-0000D3000000}"/>
    <cellStyle name="style1764072703145" xfId="212" xr:uid="{00000000-0005-0000-0000-0000D4000000}"/>
    <cellStyle name="style1764072703161" xfId="213" xr:uid="{00000000-0005-0000-0000-0000D5000000}"/>
    <cellStyle name="style1764072703177" xfId="214" xr:uid="{00000000-0005-0000-0000-0000D6000000}"/>
    <cellStyle name="style1764072703192" xfId="215" xr:uid="{00000000-0005-0000-0000-0000D7000000}"/>
    <cellStyle name="style1764072703208" xfId="216" xr:uid="{00000000-0005-0000-0000-0000D8000000}"/>
    <cellStyle name="style1764072703223" xfId="217" xr:uid="{00000000-0005-0000-0000-0000D9000000}"/>
    <cellStyle name="style1764072703239" xfId="218" xr:uid="{00000000-0005-0000-0000-0000DA000000}"/>
    <cellStyle name="style1764072703270" xfId="219" xr:uid="{00000000-0005-0000-0000-0000DB000000}"/>
    <cellStyle name="style1764072703286" xfId="220" xr:uid="{00000000-0005-0000-0000-0000DC000000}"/>
    <cellStyle name="style1764072703302" xfId="221" xr:uid="{00000000-0005-0000-0000-0000DD000000}"/>
    <cellStyle name="style1764072703317" xfId="222" xr:uid="{00000000-0005-0000-0000-0000DE000000}"/>
    <cellStyle name="style1764072703333" xfId="223" xr:uid="{00000000-0005-0000-0000-0000DF000000}"/>
    <cellStyle name="style1764072704906" xfId="224" xr:uid="{00000000-0005-0000-0000-0000E0000000}"/>
    <cellStyle name="style1764072704933" xfId="225" xr:uid="{00000000-0005-0000-0000-0000E1000000}"/>
    <cellStyle name="style1764072704954" xfId="226" xr:uid="{00000000-0005-0000-0000-0000E2000000}"/>
    <cellStyle name="style1764072704971" xfId="227" xr:uid="{00000000-0005-0000-0000-0000E3000000}"/>
    <cellStyle name="style1764072704986" xfId="228" xr:uid="{00000000-0005-0000-0000-0000E4000000}"/>
    <cellStyle name="style1764072705004" xfId="229" xr:uid="{00000000-0005-0000-0000-0000E5000000}"/>
    <cellStyle name="style1764072705022" xfId="230" xr:uid="{00000000-0005-0000-0000-0000E6000000}"/>
    <cellStyle name="style1764072705039" xfId="231" xr:uid="{00000000-0005-0000-0000-0000E7000000}"/>
    <cellStyle name="style1764072705053" xfId="232" xr:uid="{00000000-0005-0000-0000-0000E8000000}"/>
    <cellStyle name="style1764072705071" xfId="233" xr:uid="{00000000-0005-0000-0000-0000E9000000}"/>
    <cellStyle name="style1764072705087" xfId="234" xr:uid="{00000000-0005-0000-0000-0000EA000000}"/>
    <cellStyle name="style1764072705103" xfId="235" xr:uid="{00000000-0005-0000-0000-0000EB000000}"/>
    <cellStyle name="style1764072705120" xfId="236" xr:uid="{00000000-0005-0000-0000-0000EC000000}"/>
    <cellStyle name="style1764072705136" xfId="237" xr:uid="{00000000-0005-0000-0000-0000ED000000}"/>
    <cellStyle name="style1764072705153" xfId="238" xr:uid="{00000000-0005-0000-0000-0000EE000000}"/>
    <cellStyle name="style1764072705170" xfId="239" xr:uid="{00000000-0005-0000-0000-0000EF000000}"/>
    <cellStyle name="style1764072705187" xfId="240" xr:uid="{00000000-0005-0000-0000-0000F0000000}"/>
    <cellStyle name="style1764072705204" xfId="241" xr:uid="{00000000-0005-0000-0000-0000F1000000}"/>
    <cellStyle name="style1764072705220" xfId="242" xr:uid="{00000000-0005-0000-0000-0000F2000000}"/>
    <cellStyle name="style1764072705236" xfId="243" xr:uid="{00000000-0005-0000-0000-0000F3000000}"/>
    <cellStyle name="style1764072705237" xfId="244" xr:uid="{00000000-0005-0000-0000-0000F4000000}"/>
    <cellStyle name="style1764072705253" xfId="245" xr:uid="{00000000-0005-0000-0000-0000F5000000}"/>
    <cellStyle name="style1764072705270" xfId="246" xr:uid="{00000000-0005-0000-0000-0000F6000000}"/>
    <cellStyle name="style1764072705287" xfId="247" xr:uid="{00000000-0005-0000-0000-0000F7000000}"/>
    <cellStyle name="style1764072705308" xfId="248" xr:uid="{00000000-0005-0000-0000-0000F8000000}"/>
    <cellStyle name="style1764072705322" xfId="249" xr:uid="{00000000-0005-0000-0000-0000F9000000}"/>
    <cellStyle name="style1764072705352" xfId="250" xr:uid="{00000000-0005-0000-0000-0000FA000000}"/>
    <cellStyle name="style1764072705367" xfId="251" xr:uid="{00000000-0005-0000-0000-0000FB000000}"/>
    <cellStyle name="style1764072705383" xfId="252" xr:uid="{00000000-0005-0000-0000-0000FC000000}"/>
    <cellStyle name="style1764072705398" xfId="253" xr:uid="{00000000-0005-0000-0000-0000FD000000}"/>
    <cellStyle name="style1764072705414" xfId="254" xr:uid="{00000000-0005-0000-0000-0000FE000000}"/>
    <cellStyle name="style1764072705430" xfId="255" xr:uid="{00000000-0005-0000-0000-0000FF000000}"/>
    <cellStyle name="style1764072706788" xfId="256" xr:uid="{00000000-0005-0000-0000-000000010000}"/>
    <cellStyle name="style1764072706805" xfId="257" xr:uid="{00000000-0005-0000-0000-000001010000}"/>
    <cellStyle name="style1764072706821" xfId="258" xr:uid="{00000000-0005-0000-0000-000002010000}"/>
    <cellStyle name="style1764072706837" xfId="259" xr:uid="{00000000-0005-0000-0000-000003010000}"/>
    <cellStyle name="style1764072706852" xfId="260" xr:uid="{00000000-0005-0000-0000-000004010000}"/>
    <cellStyle name="style1764072706868" xfId="261" xr:uid="{00000000-0005-0000-0000-000005010000}"/>
    <cellStyle name="style1764072706883" xfId="262" xr:uid="{00000000-0005-0000-0000-000006010000}"/>
    <cellStyle name="style1764072706899" xfId="263" xr:uid="{00000000-0005-0000-0000-000007010000}"/>
    <cellStyle name="style1764072706915" xfId="264" xr:uid="{00000000-0005-0000-0000-000008010000}"/>
    <cellStyle name="style1764072706930" xfId="265" xr:uid="{00000000-0005-0000-0000-000009010000}"/>
    <cellStyle name="style1764072706946" xfId="266" xr:uid="{00000000-0005-0000-0000-00000A010000}"/>
    <cellStyle name="style1764072706962" xfId="267" xr:uid="{00000000-0005-0000-0000-00000B010000}"/>
    <cellStyle name="style1764072706977" xfId="268" xr:uid="{00000000-0005-0000-0000-00000C010000}"/>
    <cellStyle name="style1764072706993" xfId="269" xr:uid="{00000000-0005-0000-0000-00000D010000}"/>
    <cellStyle name="style1764072707011" xfId="270" xr:uid="{00000000-0005-0000-0000-00000E010000}"/>
    <cellStyle name="style1764072707025" xfId="271" xr:uid="{00000000-0005-0000-0000-00000F010000}"/>
    <cellStyle name="style1764072707038" xfId="272" xr:uid="{00000000-0005-0000-0000-000010010000}"/>
    <cellStyle name="style1764072707055" xfId="273" xr:uid="{00000000-0005-0000-0000-000011010000}"/>
    <cellStyle name="style1764072707070" xfId="274" xr:uid="{00000000-0005-0000-0000-000012010000}"/>
    <cellStyle name="style1764072707086" xfId="275" xr:uid="{00000000-0005-0000-0000-000013010000}"/>
    <cellStyle name="style1764072707102" xfId="276" xr:uid="{00000000-0005-0000-0000-000014010000}"/>
    <cellStyle name="style1764072707117" xfId="277" xr:uid="{00000000-0005-0000-0000-000015010000}"/>
    <cellStyle name="style1764072707133" xfId="278" xr:uid="{00000000-0005-0000-0000-000016010000}"/>
    <cellStyle name="style1764072707148" xfId="279" xr:uid="{00000000-0005-0000-0000-000017010000}"/>
    <cellStyle name="style1764072707164" xfId="280" xr:uid="{00000000-0005-0000-0000-000018010000}"/>
    <cellStyle name="style1764072707180" xfId="281" xr:uid="{00000000-0005-0000-0000-000019010000}"/>
    <cellStyle name="style1764072707195" xfId="282" xr:uid="{00000000-0005-0000-0000-00001A010000}"/>
    <cellStyle name="style1764072707227" xfId="283" xr:uid="{00000000-0005-0000-0000-00001B010000}"/>
    <cellStyle name="style1764072707242" xfId="284" xr:uid="{00000000-0005-0000-0000-00001C010000}"/>
    <cellStyle name="style1764072707258" xfId="285" xr:uid="{00000000-0005-0000-0000-00001D010000}"/>
    <cellStyle name="style1764072707273" xfId="286" xr:uid="{00000000-0005-0000-0000-00001E010000}"/>
    <cellStyle name="style1764072707289" xfId="287" xr:uid="{00000000-0005-0000-0000-00001F010000}"/>
    <cellStyle name="style1764072707305" xfId="288" xr:uid="{00000000-0005-0000-0000-000020010000}"/>
    <cellStyle name="style1764072709390" xfId="289" xr:uid="{00000000-0005-0000-0000-000021010000}"/>
    <cellStyle name="style1764072709391" xfId="290" xr:uid="{00000000-0005-0000-0000-000022010000}"/>
    <cellStyle name="style1764072709407" xfId="291" xr:uid="{00000000-0005-0000-0000-000023010000}"/>
    <cellStyle name="style1764072709424" xfId="292" xr:uid="{00000000-0005-0000-0000-000024010000}"/>
    <cellStyle name="style1764072709441" xfId="293" xr:uid="{00000000-0005-0000-0000-000025010000}"/>
    <cellStyle name="style1764072709457" xfId="294" xr:uid="{00000000-0005-0000-0000-000026010000}"/>
    <cellStyle name="style1764072709476" xfId="295" xr:uid="{00000000-0005-0000-0000-000027010000}"/>
    <cellStyle name="style1764072709501" xfId="296" xr:uid="{00000000-0005-0000-0000-000028010000}"/>
    <cellStyle name="style1764072709519" xfId="297" xr:uid="{00000000-0005-0000-0000-000029010000}"/>
    <cellStyle name="style1764072709523" xfId="298" xr:uid="{00000000-0005-0000-0000-00002A010000}"/>
    <cellStyle name="style1764072709539" xfId="299" xr:uid="{00000000-0005-0000-0000-00002B010000}"/>
    <cellStyle name="style1764072709555" xfId="300" xr:uid="{00000000-0005-0000-0000-00002C010000}"/>
    <cellStyle name="style1764072709570" xfId="301" xr:uid="{00000000-0005-0000-0000-00002D010000}"/>
    <cellStyle name="style1764072709586" xfId="302" xr:uid="{00000000-0005-0000-0000-00002E010000}"/>
    <cellStyle name="style1764072709602" xfId="303" xr:uid="{00000000-0005-0000-0000-00002F010000}"/>
    <cellStyle name="style1764072709617" xfId="304" xr:uid="{00000000-0005-0000-0000-000030010000}"/>
    <cellStyle name="style1764072709633" xfId="305" xr:uid="{00000000-0005-0000-0000-000031010000}"/>
    <cellStyle name="style1764072709648" xfId="306" xr:uid="{00000000-0005-0000-0000-000032010000}"/>
    <cellStyle name="style1764072709664" xfId="307" xr:uid="{00000000-0005-0000-0000-000033010000}"/>
    <cellStyle name="style1764072709680" xfId="308" xr:uid="{00000000-0005-0000-0000-000034010000}"/>
    <cellStyle name="style1764072709695" xfId="309" xr:uid="{00000000-0005-0000-0000-000035010000}"/>
    <cellStyle name="style1764072709711" xfId="310" xr:uid="{00000000-0005-0000-0000-000036010000}"/>
    <cellStyle name="style1764072709727" xfId="311" xr:uid="{00000000-0005-0000-0000-000037010000}"/>
    <cellStyle name="style1764072709742" xfId="312" xr:uid="{00000000-0005-0000-0000-000038010000}"/>
    <cellStyle name="style1764072709773" xfId="313" xr:uid="{00000000-0005-0000-0000-000039010000}"/>
    <cellStyle name="style1764072709789" xfId="314" xr:uid="{00000000-0005-0000-0000-00003A010000}"/>
    <cellStyle name="style1764072709805" xfId="315" xr:uid="{00000000-0005-0000-0000-00003B010000}"/>
    <cellStyle name="style1764072709820" xfId="316" xr:uid="{00000000-0005-0000-0000-00003C010000}"/>
    <cellStyle name="style1764072709836" xfId="317" xr:uid="{00000000-0005-0000-0000-00003D010000}"/>
    <cellStyle name="style1764072709852" xfId="318" xr:uid="{00000000-0005-0000-0000-00003E010000}"/>
    <cellStyle name="style1764072712288" xfId="319" xr:uid="{00000000-0005-0000-0000-00003F010000}"/>
    <cellStyle name="style1764072712309" xfId="320" xr:uid="{00000000-0005-0000-0000-000040010000}"/>
    <cellStyle name="style1764072712326" xfId="321" xr:uid="{00000000-0005-0000-0000-000041010000}"/>
    <cellStyle name="style1764072712341" xfId="322" xr:uid="{00000000-0005-0000-0000-000042010000}"/>
    <cellStyle name="style1764072712344" xfId="323" xr:uid="{00000000-0005-0000-0000-000043010000}"/>
    <cellStyle name="style1764072712376" xfId="324" xr:uid="{00000000-0005-0000-0000-000044010000}"/>
    <cellStyle name="style1764072712391" xfId="325" xr:uid="{00000000-0005-0000-0000-000045010000}"/>
    <cellStyle name="style1764072712407" xfId="326" xr:uid="{00000000-0005-0000-0000-000046010000}"/>
    <cellStyle name="style1764072712423" xfId="327" xr:uid="{00000000-0005-0000-0000-000047010000}"/>
    <cellStyle name="style1764072712438" xfId="328" xr:uid="{00000000-0005-0000-0000-000048010000}"/>
    <cellStyle name="style1764072712454" xfId="329" xr:uid="{00000000-0005-0000-0000-000049010000}"/>
    <cellStyle name="style1764072712488" xfId="330" xr:uid="{00000000-0005-0000-0000-00004A010000}"/>
    <cellStyle name="style1764072712511" xfId="331" xr:uid="{00000000-0005-0000-0000-00004B010000}"/>
    <cellStyle name="style1764072712527" xfId="332" xr:uid="{00000000-0005-0000-0000-00004C010000}"/>
    <cellStyle name="style1764072712561" xfId="333" xr:uid="{00000000-0005-0000-0000-00004D010000}"/>
    <cellStyle name="style1764072712583" xfId="334" xr:uid="{00000000-0005-0000-0000-00004E010000}"/>
    <cellStyle name="style1764072712594" xfId="335" xr:uid="{00000000-0005-0000-0000-00004F010000}"/>
    <cellStyle name="style1764072712610" xfId="337" xr:uid="{00000000-0005-0000-0000-000050010000}"/>
    <cellStyle name="style1764072712627" xfId="338" xr:uid="{00000000-0005-0000-0000-000051010000}"/>
    <cellStyle name="style1764072712644" xfId="339" xr:uid="{00000000-0005-0000-0000-000052010000}"/>
    <cellStyle name="style1764072712661" xfId="340" xr:uid="{00000000-0005-0000-0000-000053010000}"/>
    <cellStyle name="style1764072712686" xfId="341" xr:uid="{00000000-0005-0000-0000-000054010000}"/>
    <cellStyle name="style1764072712699" xfId="342" xr:uid="{00000000-0005-0000-0000-000055010000}"/>
    <cellStyle name="style1764072712717" xfId="343" xr:uid="{00000000-0005-0000-0000-000056010000}"/>
    <cellStyle name="style1764072712739" xfId="344" xr:uid="{00000000-0005-0000-0000-000057010000}"/>
    <cellStyle name="style1764072712755" xfId="345" xr:uid="{00000000-0005-0000-0000-000058010000}"/>
    <cellStyle name="style1764072712761" xfId="346" xr:uid="{00000000-0005-0000-0000-000059010000}"/>
    <cellStyle name="style1764072712779" xfId="347" xr:uid="{00000000-0005-0000-0000-00005A010000}"/>
    <cellStyle name="style1764072712816" xfId="348" xr:uid="{00000000-0005-0000-0000-00005B010000}"/>
    <cellStyle name="style1764072712828" xfId="349" xr:uid="{00000000-0005-0000-0000-00005C010000}"/>
    <cellStyle name="style1764072712839" xfId="350" xr:uid="{00000000-0005-0000-0000-00005D010000}"/>
    <cellStyle name="style1764072712843" xfId="351" xr:uid="{00000000-0005-0000-0000-00005E010000}"/>
    <cellStyle name="style1764072712859" xfId="353" xr:uid="{00000000-0005-0000-0000-00005F010000}"/>
    <cellStyle name="style1764072712875" xfId="354" xr:uid="{00000000-0005-0000-0000-000060010000}"/>
    <cellStyle name="style1764072712890" xfId="355" xr:uid="{00000000-0005-0000-0000-000061010000}"/>
    <cellStyle name="style1764072712906" xfId="356" xr:uid="{00000000-0005-0000-0000-000062010000}"/>
    <cellStyle name="style1764072714922" xfId="357" xr:uid="{00000000-0005-0000-0000-000063010000}"/>
    <cellStyle name="style1764072714938" xfId="358" xr:uid="{00000000-0005-0000-0000-000064010000}"/>
    <cellStyle name="style1764072714953" xfId="359" xr:uid="{00000000-0005-0000-0000-000065010000}"/>
    <cellStyle name="style1764072714969" xfId="361" xr:uid="{00000000-0005-0000-0000-000066010000}"/>
    <cellStyle name="style1764072714985" xfId="362" xr:uid="{00000000-0005-0000-0000-000067010000}"/>
    <cellStyle name="style1764072715000" xfId="363" xr:uid="{00000000-0005-0000-0000-000068010000}"/>
    <cellStyle name="style1764072715016" xfId="364" xr:uid="{00000000-0005-0000-0000-000069010000}"/>
    <cellStyle name="style1764072715031" xfId="365" xr:uid="{00000000-0005-0000-0000-00006A010000}"/>
    <cellStyle name="style1764072715047" xfId="366" xr:uid="{00000000-0005-0000-0000-00006B010000}"/>
    <cellStyle name="style1764072715063" xfId="367" xr:uid="{00000000-0005-0000-0000-00006C010000}"/>
    <cellStyle name="style1764072715078" xfId="368" xr:uid="{00000000-0005-0000-0000-00006D010000}"/>
    <cellStyle name="style1764072715094" xfId="369" xr:uid="{00000000-0005-0000-0000-00006E010000}"/>
    <cellStyle name="style1764072715109" xfId="370" xr:uid="{00000000-0005-0000-0000-00006F010000}"/>
    <cellStyle name="style1764072715125" xfId="371" xr:uid="{00000000-0005-0000-0000-000070010000}"/>
    <cellStyle name="style1764072715141" xfId="372" xr:uid="{00000000-0005-0000-0000-000071010000}"/>
    <cellStyle name="style1764072715156" xfId="373" xr:uid="{00000000-0005-0000-0000-000072010000}"/>
    <cellStyle name="style1764072715172" xfId="374" xr:uid="{00000000-0005-0000-0000-000073010000}"/>
    <cellStyle name="style1764072715194" xfId="375" xr:uid="{00000000-0005-0000-0000-000074010000}"/>
    <cellStyle name="style1764072715206" xfId="376" xr:uid="{00000000-0005-0000-0000-000075010000}"/>
    <cellStyle name="style1764072715214" xfId="377" xr:uid="{00000000-0005-0000-0000-000076010000}"/>
    <cellStyle name="style1764072715230" xfId="378" xr:uid="{00000000-0005-0000-0000-000077010000}"/>
    <cellStyle name="style1764072715246" xfId="379" xr:uid="{00000000-0005-0000-0000-000078010000}"/>
    <cellStyle name="style1764072715261" xfId="380" xr:uid="{00000000-0005-0000-0000-000079010000}"/>
    <cellStyle name="style1764072715292" xfId="381" xr:uid="{00000000-0005-0000-0000-00007A010000}"/>
    <cellStyle name="style1764072715308" xfId="382" xr:uid="{00000000-0005-0000-0000-00007B010000}"/>
    <cellStyle name="style1764072715324" xfId="383" xr:uid="{00000000-0005-0000-0000-00007C010000}"/>
    <cellStyle name="style1764072715340" xfId="384" xr:uid="{00000000-0005-0000-0000-00007D010000}"/>
    <cellStyle name="style1764072715356" xfId="385" xr:uid="{00000000-0005-0000-0000-00007E010000}"/>
    <cellStyle name="style1764072715371" xfId="386" xr:uid="{00000000-0005-0000-0000-00007F010000}"/>
    <cellStyle name="style1764072717182" xfId="387" xr:uid="{00000000-0005-0000-0000-000080010000}"/>
    <cellStyle name="style1764072717198" xfId="388" xr:uid="{00000000-0005-0000-0000-000081010000}"/>
    <cellStyle name="style1764072717215" xfId="389" xr:uid="{00000000-0005-0000-0000-000082010000}"/>
    <cellStyle name="style1764072717232" xfId="390" xr:uid="{00000000-0005-0000-0000-000083010000}"/>
    <cellStyle name="style1764072717266" xfId="391" xr:uid="{00000000-0005-0000-0000-000084010000}"/>
    <cellStyle name="style1764072717287" xfId="392" xr:uid="{00000000-0005-0000-0000-000085010000}"/>
    <cellStyle name="style1764072717305" xfId="393" xr:uid="{00000000-0005-0000-0000-000086010000}"/>
    <cellStyle name="style1764072717315" xfId="394" xr:uid="{00000000-0005-0000-0000-000087010000}"/>
    <cellStyle name="style1764072717332" xfId="395" xr:uid="{00000000-0005-0000-0000-000088010000}"/>
    <cellStyle name="style1764072717353" xfId="396" xr:uid="{00000000-0005-0000-0000-000089010000}"/>
    <cellStyle name="style1764072717365" xfId="397" xr:uid="{00000000-0005-0000-0000-00008A010000}"/>
    <cellStyle name="style1764072717388" xfId="398" xr:uid="{00000000-0005-0000-0000-00008B010000}"/>
    <cellStyle name="style1764072717399" xfId="399" xr:uid="{00000000-0005-0000-0000-00008C010000}"/>
    <cellStyle name="style1764072717413" xfId="400" xr:uid="{00000000-0005-0000-0000-00008D010000}"/>
    <cellStyle name="style1764072717437" xfId="401" xr:uid="{00000000-0005-0000-0000-00008E010000}"/>
    <cellStyle name="style1764072717462" xfId="402" xr:uid="{00000000-0005-0000-0000-00008F010000}"/>
    <cellStyle name="style1764072717491" xfId="403" xr:uid="{00000000-0005-0000-0000-000090010000}"/>
    <cellStyle name="style1764072717511" xfId="404" xr:uid="{00000000-0005-0000-0000-000091010000}"/>
    <cellStyle name="style1764072717538" xfId="405" xr:uid="{00000000-0005-0000-0000-000092010000}"/>
    <cellStyle name="style1764072717559" xfId="406" xr:uid="{00000000-0005-0000-0000-000093010000}"/>
    <cellStyle name="style1764072717575" xfId="407" xr:uid="{00000000-0005-0000-0000-000094010000}"/>
    <cellStyle name="style1764072717590" xfId="408" xr:uid="{00000000-0005-0000-0000-000095010000}"/>
    <cellStyle name="style1764072717598" xfId="409" xr:uid="{00000000-0005-0000-0000-000096010000}"/>
    <cellStyle name="style1764072717614" xfId="410" xr:uid="{00000000-0005-0000-0000-000097010000}"/>
    <cellStyle name="style1764072717633" xfId="411" xr:uid="{00000000-0005-0000-0000-000098010000}"/>
    <cellStyle name="style1764072717647" xfId="412" xr:uid="{00000000-0005-0000-0000-000099010000}"/>
    <cellStyle name="style1764072717660" xfId="413" xr:uid="{00000000-0005-0000-0000-00009A010000}"/>
    <cellStyle name="style1764072717674" xfId="414" xr:uid="{00000000-0005-0000-0000-00009B010000}"/>
    <cellStyle name="style1764072717719" xfId="415" xr:uid="{00000000-0005-0000-0000-00009C010000}"/>
    <cellStyle name="style1764072717732" xfId="416" xr:uid="{00000000-0005-0000-0000-00009D010000}"/>
    <cellStyle name="style1764072717747" xfId="417" xr:uid="{00000000-0005-0000-0000-00009E010000}"/>
    <cellStyle name="style1764072717760" xfId="418" xr:uid="{00000000-0005-0000-0000-00009F010000}"/>
    <cellStyle name="style1764072717773" xfId="419" xr:uid="{00000000-0005-0000-0000-0000A0010000}"/>
    <cellStyle name="style1764072717788" xfId="420" xr:uid="{00000000-0005-0000-0000-0000A1010000}"/>
    <cellStyle name="style1764072717801" xfId="421" xr:uid="{00000000-0005-0000-0000-0000A2010000}"/>
    <cellStyle name="style1764072720219" xfId="422" xr:uid="{00000000-0005-0000-0000-0000A3010000}"/>
    <cellStyle name="style1764072720247" xfId="423" xr:uid="{00000000-0005-0000-0000-0000A4010000}"/>
    <cellStyle name="style1764072720270" xfId="424" xr:uid="{00000000-0005-0000-0000-0000A5010000}"/>
    <cellStyle name="style1764072720295" xfId="425" xr:uid="{00000000-0005-0000-0000-0000A6010000}"/>
    <cellStyle name="style1764072720312" xfId="426" xr:uid="{00000000-0005-0000-0000-0000A7010000}"/>
    <cellStyle name="style1764072720325" xfId="427" xr:uid="{00000000-0005-0000-0000-0000A8010000}"/>
    <cellStyle name="style1764072720341" xfId="428" xr:uid="{00000000-0005-0000-0000-0000A9010000}"/>
    <cellStyle name="style1764072720353" xfId="429" xr:uid="{00000000-0005-0000-0000-0000AA010000}"/>
    <cellStyle name="style1764072720364" xfId="430" xr:uid="{00000000-0005-0000-0000-0000AB010000}"/>
    <cellStyle name="style1764072720369" xfId="431" xr:uid="{00000000-0005-0000-0000-0000AC010000}"/>
    <cellStyle name="style1764072720387" xfId="432" xr:uid="{00000000-0005-0000-0000-0000AD010000}"/>
    <cellStyle name="style1764072720399" xfId="433" xr:uid="{00000000-0005-0000-0000-0000AE010000}"/>
    <cellStyle name="style1764072720410" xfId="434" xr:uid="{00000000-0005-0000-0000-0000AF010000}"/>
    <cellStyle name="style1764072720423" xfId="435" xr:uid="{00000000-0005-0000-0000-0000B0010000}"/>
    <cellStyle name="style1764072720437" xfId="436" xr:uid="{00000000-0005-0000-0000-0000B1010000}"/>
    <cellStyle name="style1764072720452" xfId="437" xr:uid="{00000000-0005-0000-0000-0000B2010000}"/>
    <cellStyle name="style1764072720466" xfId="438" xr:uid="{00000000-0005-0000-0000-0000B3010000}"/>
    <cellStyle name="style1764072720480" xfId="439" xr:uid="{00000000-0005-0000-0000-0000B4010000}"/>
    <cellStyle name="style1764072720493" xfId="440" xr:uid="{00000000-0005-0000-0000-0000B5010000}"/>
    <cellStyle name="style1764072720507" xfId="441" xr:uid="{00000000-0005-0000-0000-0000B6010000}"/>
    <cellStyle name="style1764072720520" xfId="442" xr:uid="{00000000-0005-0000-0000-0000B7010000}"/>
    <cellStyle name="style1764072720533" xfId="443" xr:uid="{00000000-0005-0000-0000-0000B8010000}"/>
    <cellStyle name="style1764072720545" xfId="444" xr:uid="{00000000-0005-0000-0000-0000B9010000}"/>
    <cellStyle name="style1764072720553" xfId="445" xr:uid="{00000000-0005-0000-0000-0000BA010000}"/>
    <cellStyle name="style1764072720573" xfId="446" xr:uid="{00000000-0005-0000-0000-0000BB010000}"/>
    <cellStyle name="style1764072720586" xfId="447" xr:uid="{00000000-0005-0000-0000-0000BC010000}"/>
    <cellStyle name="style1764072720612" xfId="448" xr:uid="{00000000-0005-0000-0000-0000BD010000}"/>
    <cellStyle name="style1764072720628" xfId="449" xr:uid="{00000000-0005-0000-0000-0000BE010000}"/>
    <cellStyle name="style1764072720644" xfId="450" xr:uid="{00000000-0005-0000-0000-0000BF010000}"/>
    <cellStyle name="style1764072720653" xfId="451" xr:uid="{00000000-0005-0000-0000-0000C0010000}"/>
    <cellStyle name="style1764072720799" xfId="452" xr:uid="{00000000-0005-0000-0000-0000C1010000}"/>
    <cellStyle name="style1764072720811" xfId="453" xr:uid="{00000000-0005-0000-0000-0000C2010000}"/>
    <cellStyle name="style1764072720822" xfId="454" xr:uid="{00000000-0005-0000-0000-0000C3010000}"/>
    <cellStyle name="style1764072720833" xfId="455" xr:uid="{00000000-0005-0000-0000-0000C4010000}"/>
    <cellStyle name="style1764072720844" xfId="456" xr:uid="{00000000-0005-0000-0000-0000C5010000}"/>
    <cellStyle name="style1764072720854" xfId="457" xr:uid="{00000000-0005-0000-0000-0000C6010000}"/>
    <cellStyle name="style1764072720869" xfId="458" xr:uid="{00000000-0005-0000-0000-0000C7010000}"/>
    <cellStyle name="style1764072720880" xfId="459" xr:uid="{00000000-0005-0000-0000-0000C8010000}"/>
    <cellStyle name="style1764072720891" xfId="460" xr:uid="{00000000-0005-0000-0000-0000C9010000}"/>
    <cellStyle name="style1764072724619" xfId="461" xr:uid="{00000000-0005-0000-0000-0000CA010000}"/>
    <cellStyle name="style1764072724691" xfId="462" xr:uid="{00000000-0005-0000-0000-0000CB010000}"/>
    <cellStyle name="style1764072724873" xfId="463" xr:uid="{00000000-0005-0000-0000-0000CC010000}"/>
    <cellStyle name="style1764072724942" xfId="464" xr:uid="{00000000-0005-0000-0000-0000CD010000}"/>
    <cellStyle name="style1764072724980" xfId="465" xr:uid="{00000000-0005-0000-0000-0000CE010000}"/>
    <cellStyle name="style1764072725010" xfId="466" xr:uid="{00000000-0005-0000-0000-0000CF010000}"/>
    <cellStyle name="style1764072725037" xfId="467" xr:uid="{00000000-0005-0000-0000-0000D0010000}"/>
    <cellStyle name="style1764072725070" xfId="468" xr:uid="{00000000-0005-0000-0000-0000D1010000}"/>
    <cellStyle name="style1764072725101" xfId="469" xr:uid="{00000000-0005-0000-0000-0000D2010000}"/>
    <cellStyle name="style1764072725154" xfId="470" xr:uid="{00000000-0005-0000-0000-0000D3010000}"/>
    <cellStyle name="style1764072725193" xfId="471" xr:uid="{00000000-0005-0000-0000-0000D4010000}"/>
    <cellStyle name="style1764072725233" xfId="472" xr:uid="{00000000-0005-0000-0000-0000D5010000}"/>
    <cellStyle name="style1764072725291" xfId="473" xr:uid="{00000000-0005-0000-0000-0000D6010000}"/>
    <cellStyle name="style1764072725309" xfId="474" xr:uid="{00000000-0005-0000-0000-0000D7010000}"/>
    <cellStyle name="style1764072725331" xfId="475" xr:uid="{00000000-0005-0000-0000-0000D8010000}"/>
    <cellStyle name="style1764072725359" xfId="476" xr:uid="{00000000-0005-0000-0000-0000D9010000}"/>
    <cellStyle name="style1764072725418" xfId="477" xr:uid="{00000000-0005-0000-0000-0000DA010000}"/>
    <cellStyle name="style1764072725449" xfId="478" xr:uid="{00000000-0005-0000-0000-0000DB010000}"/>
    <cellStyle name="style1764072725476" xfId="479" xr:uid="{00000000-0005-0000-0000-0000DC010000}"/>
    <cellStyle name="style1764072725509" xfId="480" xr:uid="{00000000-0005-0000-0000-0000DD010000}"/>
    <cellStyle name="style1764072725534" xfId="481" xr:uid="{00000000-0005-0000-0000-0000DE010000}"/>
    <cellStyle name="style1764072725570" xfId="482" xr:uid="{00000000-0005-0000-0000-0000DF010000}"/>
    <cellStyle name="style1764072725602" xfId="483" xr:uid="{00000000-0005-0000-0000-0000E0010000}"/>
    <cellStyle name="style1764072725670" xfId="484" xr:uid="{00000000-0005-0000-0000-0000E1010000}"/>
    <cellStyle name="style1764072725782" xfId="485" xr:uid="{00000000-0005-0000-0000-0000E2010000}"/>
    <cellStyle name="style1764072725841" xfId="486" xr:uid="{00000000-0005-0000-0000-0000E3010000}"/>
    <cellStyle name="style1764072725876" xfId="487" xr:uid="{00000000-0005-0000-0000-0000E4010000}"/>
    <cellStyle name="style1764072725900" xfId="488" xr:uid="{00000000-0005-0000-0000-0000E5010000}"/>
    <cellStyle name="style1764072725956" xfId="489" xr:uid="{00000000-0005-0000-0000-0000E6010000}"/>
    <cellStyle name="style1764072725988" xfId="490" xr:uid="{00000000-0005-0000-0000-0000E7010000}"/>
    <cellStyle name="style1764072726012" xfId="491" xr:uid="{00000000-0005-0000-0000-0000E8010000}"/>
    <cellStyle name="style1764072726048" xfId="492" xr:uid="{00000000-0005-0000-0000-0000E9010000}"/>
    <cellStyle name="style1764072726067" xfId="493" xr:uid="{00000000-0005-0000-0000-0000EA010000}"/>
    <cellStyle name="style1764072726103" xfId="494" xr:uid="{00000000-0005-0000-0000-0000EB010000}"/>
    <cellStyle name="style1764072726158" xfId="495" xr:uid="{00000000-0005-0000-0000-0000EC010000}"/>
    <cellStyle name="style1764072728634" xfId="496" xr:uid="{00000000-0005-0000-0000-0000ED010000}"/>
    <cellStyle name="style1764072728645" xfId="497" xr:uid="{00000000-0005-0000-0000-0000EE010000}"/>
    <cellStyle name="style1764072728664" xfId="498" xr:uid="{00000000-0005-0000-0000-0000EF010000}"/>
    <cellStyle name="style1764072728674" xfId="499" xr:uid="{00000000-0005-0000-0000-0000F0010000}"/>
    <cellStyle name="style1764072728684" xfId="500" xr:uid="{00000000-0005-0000-0000-0000F1010000}"/>
    <cellStyle name="style1764072728730" xfId="501" xr:uid="{00000000-0005-0000-0000-0000F2010000}"/>
    <cellStyle name="style1764072728784" xfId="502" xr:uid="{00000000-0005-0000-0000-0000F3010000}"/>
    <cellStyle name="style1764072728812" xfId="503" xr:uid="{00000000-0005-0000-0000-0000F4010000}"/>
    <cellStyle name="style1764072728829" xfId="504" xr:uid="{00000000-0005-0000-0000-0000F5010000}"/>
    <cellStyle name="style1764072728848" xfId="505" xr:uid="{00000000-0005-0000-0000-0000F6010000}"/>
    <cellStyle name="style1764072728919" xfId="506" xr:uid="{00000000-0005-0000-0000-0000F7010000}"/>
    <cellStyle name="style1764072729146" xfId="507" xr:uid="{00000000-0005-0000-0000-0000F8010000}"/>
    <cellStyle name="style1764072729309" xfId="508" xr:uid="{00000000-0005-0000-0000-0000F9010000}"/>
    <cellStyle name="style1764072729534" xfId="509" xr:uid="{00000000-0005-0000-0000-0000FA010000}"/>
    <cellStyle name="style1764072729670" xfId="510" xr:uid="{00000000-0005-0000-0000-0000FB010000}"/>
    <cellStyle name="style1764072729742" xfId="511" xr:uid="{00000000-0005-0000-0000-0000FC010000}"/>
    <cellStyle name="style1764072729792" xfId="512" xr:uid="{00000000-0005-0000-0000-0000FD010000}"/>
    <cellStyle name="style1764072729824" xfId="513" xr:uid="{00000000-0005-0000-0000-0000FE010000}"/>
    <cellStyle name="style1764072729859" xfId="514" xr:uid="{00000000-0005-0000-0000-0000FF010000}"/>
    <cellStyle name="style1764072729890" xfId="515" xr:uid="{00000000-0005-0000-0000-000000020000}"/>
    <cellStyle name="style1764072729914" xfId="516" xr:uid="{00000000-0005-0000-0000-000001020000}"/>
    <cellStyle name="style1764072729948" xfId="517" xr:uid="{00000000-0005-0000-0000-000002020000}"/>
    <cellStyle name="style1764072729988" xfId="518" xr:uid="{00000000-0005-0000-0000-000003020000}"/>
    <cellStyle name="style1764072730004" xfId="519" xr:uid="{00000000-0005-0000-0000-000004020000}"/>
    <cellStyle name="style1764072730064" xfId="520" xr:uid="{00000000-0005-0000-0000-000005020000}"/>
    <cellStyle name="style1764072730124" xfId="521" xr:uid="{00000000-0005-0000-0000-000006020000}"/>
    <cellStyle name="style1764072730143" xfId="522" xr:uid="{00000000-0005-0000-0000-000007020000}"/>
    <cellStyle name="style1764072730167" xfId="523" xr:uid="{00000000-0005-0000-0000-000008020000}"/>
    <cellStyle name="style1764072730191" xfId="524" xr:uid="{00000000-0005-0000-0000-000009020000}"/>
    <cellStyle name="style1764072730208" xfId="525" xr:uid="{00000000-0005-0000-0000-00000A020000}"/>
    <cellStyle name="style1764072730223" xfId="526" xr:uid="{00000000-0005-0000-0000-00000B020000}"/>
    <cellStyle name="style1764072730259" xfId="527" xr:uid="{00000000-0005-0000-0000-00000C020000}"/>
    <cellStyle name="style1764072730284" xfId="528" xr:uid="{00000000-0005-0000-0000-00000D020000}"/>
    <cellStyle name="style1764072730308" xfId="529" xr:uid="{00000000-0005-0000-0000-00000E020000}"/>
    <cellStyle name="style1764072730324" xfId="530" xr:uid="{00000000-0005-0000-0000-00000F020000}"/>
    <cellStyle name="style1764072730337" xfId="531" xr:uid="{00000000-0005-0000-0000-000010020000}"/>
    <cellStyle name="style1764072730357" xfId="532" xr:uid="{00000000-0005-0000-0000-000011020000}"/>
    <cellStyle name="style1764072730384" xfId="533" xr:uid="{00000000-0005-0000-0000-000012020000}"/>
    <cellStyle name="style1764072730424" xfId="534" xr:uid="{00000000-0005-0000-0000-000013020000}"/>
    <cellStyle name="style1764072730446" xfId="535" xr:uid="{00000000-0005-0000-0000-000014020000}"/>
    <cellStyle name="style1764072733621" xfId="536" xr:uid="{00000000-0005-0000-0000-000015020000}"/>
    <cellStyle name="style1764072733651" xfId="537" xr:uid="{00000000-0005-0000-0000-000016020000}"/>
    <cellStyle name="style1764072733673" xfId="538" xr:uid="{00000000-0005-0000-0000-000017020000}"/>
    <cellStyle name="style1764072733696" xfId="539" xr:uid="{00000000-0005-0000-0000-000018020000}"/>
    <cellStyle name="style1764072733726" xfId="540" xr:uid="{00000000-0005-0000-0000-000019020000}"/>
    <cellStyle name="style1764072733745" xfId="541" xr:uid="{00000000-0005-0000-0000-00001A020000}"/>
    <cellStyle name="style1764072733767" xfId="542" xr:uid="{00000000-0005-0000-0000-00001B020000}"/>
    <cellStyle name="style1764072733780" xfId="543" xr:uid="{00000000-0005-0000-0000-00001C020000}"/>
    <cellStyle name="style1764072733811" xfId="544" xr:uid="{00000000-0005-0000-0000-00001D020000}"/>
    <cellStyle name="style1764072733833" xfId="545" xr:uid="{00000000-0005-0000-0000-00001E020000}"/>
    <cellStyle name="style1764072733851" xfId="546" xr:uid="{00000000-0005-0000-0000-00001F020000}"/>
    <cellStyle name="style1764072733862" xfId="547" xr:uid="{00000000-0005-0000-0000-000020020000}"/>
    <cellStyle name="style1764072733889" xfId="548" xr:uid="{00000000-0005-0000-0000-000021020000}"/>
    <cellStyle name="style1764072733905" xfId="549" xr:uid="{00000000-0005-0000-0000-000022020000}"/>
    <cellStyle name="style1764072733926" xfId="550" xr:uid="{00000000-0005-0000-0000-000023020000}"/>
    <cellStyle name="style1764072733951" xfId="551" xr:uid="{00000000-0005-0000-0000-000024020000}"/>
    <cellStyle name="style1764072733969" xfId="552" xr:uid="{00000000-0005-0000-0000-000025020000}"/>
    <cellStyle name="style1764072733983" xfId="553" xr:uid="{00000000-0005-0000-0000-000026020000}"/>
    <cellStyle name="style1764072734011" xfId="554" xr:uid="{00000000-0005-0000-0000-000027020000}"/>
    <cellStyle name="style1764072734032" xfId="555" xr:uid="{00000000-0005-0000-0000-000028020000}"/>
    <cellStyle name="style1764072734052" xfId="556" xr:uid="{00000000-0005-0000-0000-000029020000}"/>
    <cellStyle name="style1764072734074" xfId="557" xr:uid="{00000000-0005-0000-0000-00002A020000}"/>
    <cellStyle name="style1764072734094" xfId="558" xr:uid="{00000000-0005-0000-0000-00002B020000}"/>
    <cellStyle name="style1764072734115" xfId="559" xr:uid="{00000000-0005-0000-0000-00002C020000}"/>
    <cellStyle name="style1764072734138" xfId="560" xr:uid="{00000000-0005-0000-0000-00002D020000}"/>
    <cellStyle name="style1764072734158" xfId="561" xr:uid="{00000000-0005-0000-0000-00002E020000}"/>
    <cellStyle name="style1764072734173" xfId="562" xr:uid="{00000000-0005-0000-0000-00002F020000}"/>
    <cellStyle name="style1764072734193" xfId="563" xr:uid="{00000000-0005-0000-0000-000030020000}"/>
    <cellStyle name="style1764072734233" xfId="564" xr:uid="{00000000-0005-0000-0000-000031020000}"/>
    <cellStyle name="style1764072734252" xfId="565" xr:uid="{00000000-0005-0000-0000-000032020000}"/>
    <cellStyle name="style1764072734265" xfId="566" xr:uid="{00000000-0005-0000-0000-000033020000}"/>
    <cellStyle name="style1764072734293" xfId="567" xr:uid="{00000000-0005-0000-0000-000034020000}"/>
    <cellStyle name="style1764072734319" xfId="568" xr:uid="{00000000-0005-0000-0000-000035020000}"/>
    <cellStyle name="style1764072734346" xfId="569" xr:uid="{00000000-0005-0000-0000-000036020000}"/>
    <cellStyle name="style1764072734368" xfId="570" xr:uid="{00000000-0005-0000-0000-000037020000}"/>
    <cellStyle name="style1764072737532" xfId="571" xr:uid="{00000000-0005-0000-0000-000038020000}"/>
    <cellStyle name="style1764072737560" xfId="572" xr:uid="{00000000-0005-0000-0000-000039020000}"/>
    <cellStyle name="style1764072737575" xfId="573" xr:uid="{00000000-0005-0000-0000-00003A020000}"/>
    <cellStyle name="style1764072737594" xfId="574" xr:uid="{00000000-0005-0000-0000-00003B020000}"/>
    <cellStyle name="style1764072737618" xfId="575" xr:uid="{00000000-0005-0000-0000-00003C020000}"/>
    <cellStyle name="style1764072737642" xfId="576" xr:uid="{00000000-0005-0000-0000-00003D020000}"/>
    <cellStyle name="style1764072737659" xfId="577" xr:uid="{00000000-0005-0000-0000-00003E020000}"/>
    <cellStyle name="style1764072737679" xfId="578" xr:uid="{00000000-0005-0000-0000-00003F020000}"/>
    <cellStyle name="style1764072737697" xfId="579" xr:uid="{00000000-0005-0000-0000-000040020000}"/>
    <cellStyle name="style1764072737720" xfId="580" xr:uid="{00000000-0005-0000-0000-000041020000}"/>
    <cellStyle name="style1764072737755" xfId="581" xr:uid="{00000000-0005-0000-0000-000042020000}"/>
    <cellStyle name="style1764072737781" xfId="582" xr:uid="{00000000-0005-0000-0000-000043020000}"/>
    <cellStyle name="style1764072737802" xfId="583" xr:uid="{00000000-0005-0000-0000-000044020000}"/>
    <cellStyle name="style1764072737831" xfId="584" xr:uid="{00000000-0005-0000-0000-000045020000}"/>
    <cellStyle name="style1764072737853" xfId="585" xr:uid="{00000000-0005-0000-0000-000046020000}"/>
    <cellStyle name="style1764072737871" xfId="586" xr:uid="{00000000-0005-0000-0000-000047020000}"/>
    <cellStyle name="style1764072737902" xfId="587" xr:uid="{00000000-0005-0000-0000-000048020000}"/>
    <cellStyle name="style1764072737929" xfId="588" xr:uid="{00000000-0005-0000-0000-000049020000}"/>
    <cellStyle name="style1764072737949" xfId="589" xr:uid="{00000000-0005-0000-0000-00004A020000}"/>
    <cellStyle name="style1764072737970" xfId="590" xr:uid="{00000000-0005-0000-0000-00004B020000}"/>
    <cellStyle name="style1764072737984" xfId="591" xr:uid="{00000000-0005-0000-0000-00004C020000}"/>
    <cellStyle name="style1764072738008" xfId="592" xr:uid="{00000000-0005-0000-0000-00004D020000}"/>
    <cellStyle name="style1764072738031" xfId="593" xr:uid="{00000000-0005-0000-0000-00004E020000}"/>
    <cellStyle name="style1764072738050" xfId="594" xr:uid="{00000000-0005-0000-0000-00004F020000}"/>
    <cellStyle name="style1764072738072" xfId="595" xr:uid="{00000000-0005-0000-0000-000050020000}"/>
    <cellStyle name="style1764072738097" xfId="596" xr:uid="{00000000-0005-0000-0000-000051020000}"/>
    <cellStyle name="style1764072738116" xfId="597" xr:uid="{00000000-0005-0000-0000-000052020000}"/>
    <cellStyle name="style1764072738136" xfId="598" xr:uid="{00000000-0005-0000-0000-000053020000}"/>
    <cellStyle name="style1764072738160" xfId="599" xr:uid="{00000000-0005-0000-0000-000054020000}"/>
    <cellStyle name="style1764072738176" xfId="600" xr:uid="{00000000-0005-0000-0000-000055020000}"/>
    <cellStyle name="style1764072738194" xfId="601" xr:uid="{00000000-0005-0000-0000-000056020000}"/>
    <cellStyle name="style1764072738223" xfId="602" xr:uid="{00000000-0005-0000-0000-000057020000}"/>
    <cellStyle name="style1764072738245" xfId="603" xr:uid="{00000000-0005-0000-0000-000058020000}"/>
    <cellStyle name="style1764072738259" xfId="604" xr:uid="{00000000-0005-0000-0000-000059020000}"/>
    <cellStyle name="style1764072738273" xfId="605" xr:uid="{00000000-0005-0000-0000-00005A020000}"/>
    <cellStyle name="style1764072738301" xfId="606" xr:uid="{00000000-0005-0000-0000-00005B020000}"/>
    <cellStyle name="style1764072738329" xfId="607" xr:uid="{00000000-0005-0000-0000-00005C020000}"/>
    <cellStyle name="style1764072738362" xfId="608" xr:uid="{00000000-0005-0000-0000-00005D020000}"/>
    <cellStyle name="style1764072738376" xfId="609" xr:uid="{00000000-0005-0000-0000-00005E020000}"/>
    <cellStyle name="style1764072738399" xfId="610" xr:uid="{00000000-0005-0000-0000-00005F020000}"/>
    <cellStyle name="style1764072741531" xfId="611" xr:uid="{00000000-0005-0000-0000-000060020000}"/>
    <cellStyle name="style1764072741551" xfId="612" xr:uid="{00000000-0005-0000-0000-000061020000}"/>
    <cellStyle name="style1764072741568" xfId="613" xr:uid="{00000000-0005-0000-0000-000062020000}"/>
    <cellStyle name="style1764072741585" xfId="614" xr:uid="{00000000-0005-0000-0000-000063020000}"/>
    <cellStyle name="style1764072741612" xfId="615" xr:uid="{00000000-0005-0000-0000-000064020000}"/>
    <cellStyle name="style1764072741631" xfId="616" xr:uid="{00000000-0005-0000-0000-000065020000}"/>
    <cellStyle name="style1764072741646" xfId="617" xr:uid="{00000000-0005-0000-0000-000066020000}"/>
    <cellStyle name="style1764072741662" xfId="618" xr:uid="{00000000-0005-0000-0000-000067020000}"/>
    <cellStyle name="style1764072741679" xfId="619" xr:uid="{00000000-0005-0000-0000-000068020000}"/>
    <cellStyle name="style1764072741690" xfId="620" xr:uid="{00000000-0005-0000-0000-000069020000}"/>
    <cellStyle name="style1764072741703" xfId="621" xr:uid="{00000000-0005-0000-0000-00006A020000}"/>
    <cellStyle name="style1764072741726" xfId="622" xr:uid="{00000000-0005-0000-0000-00006B020000}"/>
    <cellStyle name="style1764072741743" xfId="623" xr:uid="{00000000-0005-0000-0000-00006C020000}"/>
    <cellStyle name="style1764072741763" xfId="624" xr:uid="{00000000-0005-0000-0000-00006D020000}"/>
    <cellStyle name="style1764072741776" xfId="625" xr:uid="{00000000-0005-0000-0000-00006E020000}"/>
    <cellStyle name="style1764072741788" xfId="626" xr:uid="{00000000-0005-0000-0000-00006F020000}"/>
    <cellStyle name="style1764072741819" xfId="627" xr:uid="{00000000-0005-0000-0000-000070020000}"/>
    <cellStyle name="style1764072741846" xfId="628" xr:uid="{00000000-0005-0000-0000-000071020000}"/>
    <cellStyle name="style1764072741867" xfId="629" xr:uid="{00000000-0005-0000-0000-000072020000}"/>
    <cellStyle name="style1764072741883" xfId="630" xr:uid="{00000000-0005-0000-0000-000073020000}"/>
    <cellStyle name="style1764072741898" xfId="631" xr:uid="{00000000-0005-0000-0000-000074020000}"/>
    <cellStyle name="style1764072741921" xfId="632" xr:uid="{00000000-0005-0000-0000-000075020000}"/>
    <cellStyle name="style1764072741939" xfId="633" xr:uid="{00000000-0005-0000-0000-000076020000}"/>
    <cellStyle name="style1764072741961" xfId="634" xr:uid="{00000000-0005-0000-0000-000077020000}"/>
    <cellStyle name="style1764072741976" xfId="635" xr:uid="{00000000-0005-0000-0000-000078020000}"/>
    <cellStyle name="style1764072741988" xfId="636" xr:uid="{00000000-0005-0000-0000-000079020000}"/>
    <cellStyle name="style1764072742011" xfId="637" xr:uid="{00000000-0005-0000-0000-00007A020000}"/>
    <cellStyle name="style1764072742031" xfId="638" xr:uid="{00000000-0005-0000-0000-00007B020000}"/>
    <cellStyle name="style1764072742083" xfId="639" xr:uid="{00000000-0005-0000-0000-00007C020000}"/>
    <cellStyle name="style1764072742098" xfId="640" xr:uid="{00000000-0005-0000-0000-00007D020000}"/>
    <cellStyle name="style1764072742124" xfId="641" xr:uid="{00000000-0005-0000-0000-00007E020000}"/>
    <cellStyle name="style1764072742151" xfId="642" xr:uid="{00000000-0005-0000-0000-00007F020000}"/>
    <cellStyle name="style1764072742169" xfId="643" xr:uid="{00000000-0005-0000-0000-000080020000}"/>
    <cellStyle name="style1764072742188" xfId="644" xr:uid="{00000000-0005-0000-0000-000081020000}"/>
    <cellStyle name="style1764072742218" xfId="645" xr:uid="{00000000-0005-0000-0000-000082020000}"/>
    <cellStyle name="style1764072744389" xfId="646" xr:uid="{00000000-0005-0000-0000-000083020000}"/>
    <cellStyle name="style1764072744404" xfId="647" xr:uid="{00000000-0005-0000-0000-000084020000}"/>
    <cellStyle name="style1764072744417" xfId="648" xr:uid="{00000000-0005-0000-0000-000085020000}"/>
    <cellStyle name="style1764072744430" xfId="649" xr:uid="{00000000-0005-0000-0000-000086020000}"/>
    <cellStyle name="style1764072744446" xfId="650" xr:uid="{00000000-0005-0000-0000-000087020000}"/>
    <cellStyle name="style1764072744459" xfId="651" xr:uid="{00000000-0005-0000-0000-000088020000}"/>
    <cellStyle name="style1764072744472" xfId="652" xr:uid="{00000000-0005-0000-0000-000089020000}"/>
    <cellStyle name="style1764072744484" xfId="653" xr:uid="{00000000-0005-0000-0000-00008A020000}"/>
    <cellStyle name="style1764072744495" xfId="654" xr:uid="{00000000-0005-0000-0000-00008B020000}"/>
    <cellStyle name="style1764072744511" xfId="655" xr:uid="{00000000-0005-0000-0000-00008C020000}"/>
    <cellStyle name="style1764072744524" xfId="656" xr:uid="{00000000-0005-0000-0000-00008D020000}"/>
    <cellStyle name="style1764072744539" xfId="657" xr:uid="{00000000-0005-0000-0000-00008E020000}"/>
    <cellStyle name="style1764072744555" xfId="658" xr:uid="{00000000-0005-0000-0000-00008F020000}"/>
    <cellStyle name="style1764072744573" xfId="659" xr:uid="{00000000-0005-0000-0000-000090020000}"/>
    <cellStyle name="style1764072744587" xfId="660" xr:uid="{00000000-0005-0000-0000-000091020000}"/>
    <cellStyle name="style1764072744602" xfId="661" xr:uid="{00000000-0005-0000-0000-000092020000}"/>
    <cellStyle name="style1764072744621" xfId="662" xr:uid="{00000000-0005-0000-0000-000093020000}"/>
    <cellStyle name="style1764072744639" xfId="663" xr:uid="{00000000-0005-0000-0000-000094020000}"/>
    <cellStyle name="style1764072744656" xfId="664" xr:uid="{00000000-0005-0000-0000-000095020000}"/>
    <cellStyle name="style1764072744674" xfId="665" xr:uid="{00000000-0005-0000-0000-000096020000}"/>
    <cellStyle name="style1764072744694" xfId="666" xr:uid="{00000000-0005-0000-0000-000097020000}"/>
    <cellStyle name="style1764072744713" xfId="667" xr:uid="{00000000-0005-0000-0000-000098020000}"/>
    <cellStyle name="style1764072744730" xfId="668" xr:uid="{00000000-0005-0000-0000-000099020000}"/>
    <cellStyle name="style1764072744757" xfId="669" xr:uid="{00000000-0005-0000-0000-00009A020000}"/>
    <cellStyle name="style1764072744797" xfId="670" xr:uid="{00000000-0005-0000-0000-00009B020000}"/>
    <cellStyle name="style1764072744827" xfId="671" xr:uid="{00000000-0005-0000-0000-00009C020000}"/>
    <cellStyle name="style1764072744878" xfId="672" xr:uid="{00000000-0005-0000-0000-00009D020000}"/>
    <cellStyle name="style1764072744905" xfId="673" xr:uid="{00000000-0005-0000-0000-00009E020000}"/>
    <cellStyle name="style1764072744931" xfId="674" xr:uid="{00000000-0005-0000-0000-00009F020000}"/>
    <cellStyle name="style1764072744952" xfId="675" xr:uid="{00000000-0005-0000-0000-0000A0020000}"/>
    <cellStyle name="style1764072744972" xfId="676" xr:uid="{00000000-0005-0000-0000-0000A1020000}"/>
    <cellStyle name="style1764072745002" xfId="677" xr:uid="{00000000-0005-0000-0000-0000A2020000}"/>
    <cellStyle name="style1764072745015" xfId="678" xr:uid="{00000000-0005-0000-0000-0000A3020000}"/>
    <cellStyle name="style1764072745032" xfId="679" xr:uid="{00000000-0005-0000-0000-0000A4020000}"/>
    <cellStyle name="style1764072745049" xfId="680" xr:uid="{00000000-0005-0000-0000-0000A5020000}"/>
    <cellStyle name="style1764072745061" xfId="681" xr:uid="{00000000-0005-0000-0000-0000A6020000}"/>
    <cellStyle name="style1764072745074" xfId="682" xr:uid="{00000000-0005-0000-0000-0000A7020000}"/>
    <cellStyle name="style1764072745097" xfId="683" xr:uid="{00000000-0005-0000-0000-0000A8020000}"/>
    <cellStyle name="style1764072745112" xfId="684" xr:uid="{00000000-0005-0000-0000-0000A9020000}"/>
    <cellStyle name="style1764072745128" xfId="685" xr:uid="{00000000-0005-0000-0000-0000AA020000}"/>
    <cellStyle name="style1764072747706" xfId="686" xr:uid="{00000000-0005-0000-0000-0000AB020000}"/>
    <cellStyle name="style1764072747724" xfId="687" xr:uid="{00000000-0005-0000-0000-0000AC020000}"/>
    <cellStyle name="style1764072747741" xfId="688" xr:uid="{00000000-0005-0000-0000-0000AD020000}"/>
    <cellStyle name="style1764072747756" xfId="689" xr:uid="{00000000-0005-0000-0000-0000AE020000}"/>
    <cellStyle name="style1764072747769" xfId="690" xr:uid="{00000000-0005-0000-0000-0000AF020000}"/>
    <cellStyle name="style1764072747782" xfId="691" xr:uid="{00000000-0005-0000-0000-0000B0020000}"/>
    <cellStyle name="style1764072747799" xfId="692" xr:uid="{00000000-0005-0000-0000-0000B1020000}"/>
    <cellStyle name="style1764072747811" xfId="693" xr:uid="{00000000-0005-0000-0000-0000B2020000}"/>
    <cellStyle name="style1764072747823" xfId="694" xr:uid="{00000000-0005-0000-0000-0000B3020000}"/>
    <cellStyle name="style1764072747837" xfId="695" xr:uid="{00000000-0005-0000-0000-0000B4020000}"/>
    <cellStyle name="style1764072747851" xfId="696" xr:uid="{00000000-0005-0000-0000-0000B5020000}"/>
    <cellStyle name="style1764072747864" xfId="697" xr:uid="{00000000-0005-0000-0000-0000B6020000}"/>
    <cellStyle name="style1764072747880" xfId="698" xr:uid="{00000000-0005-0000-0000-0000B7020000}"/>
    <cellStyle name="style1764072747893" xfId="699" xr:uid="{00000000-0005-0000-0000-0000B8020000}"/>
    <cellStyle name="style1764072747906" xfId="700" xr:uid="{00000000-0005-0000-0000-0000B9020000}"/>
    <cellStyle name="style1764072747925" xfId="701" xr:uid="{00000000-0005-0000-0000-0000BA020000}"/>
    <cellStyle name="style1764072747940" xfId="702" xr:uid="{00000000-0005-0000-0000-0000BB020000}"/>
    <cellStyle name="style1764072747956" xfId="703" xr:uid="{00000000-0005-0000-0000-0000BC020000}"/>
    <cellStyle name="style1764072747969" xfId="704" xr:uid="{00000000-0005-0000-0000-0000BD020000}"/>
    <cellStyle name="style1764072747983" xfId="705" xr:uid="{00000000-0005-0000-0000-0000BE020000}"/>
    <cellStyle name="style1764072747993" xfId="706" xr:uid="{00000000-0005-0000-0000-0000BF020000}"/>
    <cellStyle name="style1764072748006" xfId="707" xr:uid="{00000000-0005-0000-0000-0000C0020000}"/>
    <cellStyle name="style1764072748019" xfId="708" xr:uid="{00000000-0005-0000-0000-0000C1020000}"/>
    <cellStyle name="style1764072748030" xfId="709" xr:uid="{00000000-0005-0000-0000-0000C2020000}"/>
    <cellStyle name="style1764072748054" xfId="710" xr:uid="{00000000-0005-0000-0000-0000C3020000}"/>
    <cellStyle name="style1764072748084" xfId="711" xr:uid="{00000000-0005-0000-0000-0000C4020000}"/>
    <cellStyle name="style1764072748104" xfId="712" xr:uid="{00000000-0005-0000-0000-0000C5020000}"/>
    <cellStyle name="style1764072748117" xfId="713" xr:uid="{00000000-0005-0000-0000-0000C6020000}"/>
    <cellStyle name="style1764072748131" xfId="714" xr:uid="{00000000-0005-0000-0000-0000C7020000}"/>
    <cellStyle name="style1764072748144" xfId="715" xr:uid="{00000000-0005-0000-0000-0000C8020000}"/>
    <cellStyle name="style1764072748158" xfId="716" xr:uid="{00000000-0005-0000-0000-0000C9020000}"/>
    <cellStyle name="style1764072748171" xfId="717" xr:uid="{00000000-0005-0000-0000-0000CA020000}"/>
    <cellStyle name="style1764072748185" xfId="718" xr:uid="{00000000-0005-0000-0000-0000CB020000}"/>
    <cellStyle name="style1764072748195" xfId="719" xr:uid="{00000000-0005-0000-0000-0000CC020000}"/>
    <cellStyle name="style1764072748244" xfId="720" xr:uid="{00000000-0005-0000-0000-0000CD020000}"/>
    <cellStyle name="style1764072748256" xfId="721" xr:uid="{00000000-0005-0000-0000-0000CE020000}"/>
    <cellStyle name="style1764072748266" xfId="722" xr:uid="{00000000-0005-0000-0000-0000CF020000}"/>
    <cellStyle name="style1764072748284" xfId="723" xr:uid="{00000000-0005-0000-0000-0000D0020000}"/>
    <cellStyle name="style1764072748296" xfId="724" xr:uid="{00000000-0005-0000-0000-0000D1020000}"/>
    <cellStyle name="style1764072748307" xfId="725" xr:uid="{00000000-0005-0000-0000-0000D2020000}"/>
    <cellStyle name="style1764072748317" xfId="726" xr:uid="{00000000-0005-0000-0000-0000D3020000}"/>
    <cellStyle name="style1764072750730" xfId="727" xr:uid="{00000000-0005-0000-0000-0000D4020000}"/>
    <cellStyle name="style1764072750745" xfId="728" xr:uid="{00000000-0005-0000-0000-0000D5020000}"/>
    <cellStyle name="style1764072750758" xfId="729" xr:uid="{00000000-0005-0000-0000-0000D6020000}"/>
    <cellStyle name="style1764072750776" xfId="730" xr:uid="{00000000-0005-0000-0000-0000D7020000}"/>
    <cellStyle name="style1764072750789" xfId="731" xr:uid="{00000000-0005-0000-0000-0000D8020000}"/>
    <cellStyle name="style1764072750800" xfId="732" xr:uid="{00000000-0005-0000-0000-0000D9020000}"/>
    <cellStyle name="style1764072750816" xfId="733" xr:uid="{00000000-0005-0000-0000-0000DA020000}"/>
    <cellStyle name="style1764072750840" xfId="734" xr:uid="{00000000-0005-0000-0000-0000DB020000}"/>
    <cellStyle name="style1764072750853" xfId="735" xr:uid="{00000000-0005-0000-0000-0000DC020000}"/>
    <cellStyle name="style1764072750867" xfId="736" xr:uid="{00000000-0005-0000-0000-0000DD020000}"/>
    <cellStyle name="style1764072750874" xfId="737" xr:uid="{00000000-0005-0000-0000-0000DE020000}"/>
    <cellStyle name="style1764072750894" xfId="738" xr:uid="{00000000-0005-0000-0000-0000DF020000}"/>
    <cellStyle name="style1764072750910" xfId="739" xr:uid="{00000000-0005-0000-0000-0000E0020000}"/>
    <cellStyle name="style1764072750927" xfId="740" xr:uid="{00000000-0005-0000-0000-0000E1020000}"/>
    <cellStyle name="style1764072750946" xfId="741" xr:uid="{00000000-0005-0000-0000-0000E2020000}"/>
    <cellStyle name="style1764072750966" xfId="742" xr:uid="{00000000-0005-0000-0000-0000E3020000}"/>
    <cellStyle name="style1764072750999" xfId="743" xr:uid="{00000000-0005-0000-0000-0000E4020000}"/>
    <cellStyle name="style1764072751051" xfId="744" xr:uid="{00000000-0005-0000-0000-0000E5020000}"/>
    <cellStyle name="style1764072751124" xfId="745" xr:uid="{00000000-0005-0000-0000-0000E6020000}"/>
    <cellStyle name="style1764072751148" xfId="746" xr:uid="{00000000-0005-0000-0000-0000E7020000}"/>
    <cellStyle name="style1764072751170" xfId="747" xr:uid="{00000000-0005-0000-0000-0000E8020000}"/>
    <cellStyle name="style1764072751186" xfId="748" xr:uid="{00000000-0005-0000-0000-0000E9020000}"/>
    <cellStyle name="style1764072751203" xfId="749" xr:uid="{00000000-0005-0000-0000-0000EA020000}"/>
    <cellStyle name="style1764072751222" xfId="750" xr:uid="{00000000-0005-0000-0000-0000EB020000}"/>
    <cellStyle name="style1764072751238" xfId="751" xr:uid="{00000000-0005-0000-0000-0000EC020000}"/>
    <cellStyle name="style1764072751253" xfId="752" xr:uid="{00000000-0005-0000-0000-0000ED020000}"/>
    <cellStyle name="style1764072751266" xfId="753" xr:uid="{00000000-0005-0000-0000-0000EE020000}"/>
    <cellStyle name="style1764072751274" xfId="754" xr:uid="{00000000-0005-0000-0000-0000EF020000}"/>
    <cellStyle name="style1764072751289" xfId="755" xr:uid="{00000000-0005-0000-0000-0000F0020000}"/>
    <cellStyle name="style1764072751304" xfId="756" xr:uid="{00000000-0005-0000-0000-0000F1020000}"/>
    <cellStyle name="style1764072751320" xfId="757" xr:uid="{00000000-0005-0000-0000-0000F2020000}"/>
    <cellStyle name="style1764072751346" xfId="758" xr:uid="{00000000-0005-0000-0000-0000F3020000}"/>
    <cellStyle name="style1764072751357" xfId="759" xr:uid="{00000000-0005-0000-0000-0000F4020000}"/>
    <cellStyle name="style1764072751370" xfId="760" xr:uid="{00000000-0005-0000-0000-0000F5020000}"/>
    <cellStyle name="style1764072751381" xfId="761" xr:uid="{00000000-0005-0000-0000-0000F6020000}"/>
    <cellStyle name="style1764072751392" xfId="762" xr:uid="{00000000-0005-0000-0000-0000F7020000}"/>
    <cellStyle name="style1764072751403" xfId="763" xr:uid="{00000000-0005-0000-0000-0000F8020000}"/>
    <cellStyle name="style1764072751415" xfId="764" xr:uid="{00000000-0005-0000-0000-0000F9020000}"/>
    <cellStyle name="style1764072751426" xfId="765" xr:uid="{00000000-0005-0000-0000-0000FA020000}"/>
    <cellStyle name="style1764072751438" xfId="766" xr:uid="{00000000-0005-0000-0000-0000FB020000}"/>
    <cellStyle name="style1764072754640" xfId="767" xr:uid="{00000000-0005-0000-0000-0000FC020000}"/>
    <cellStyle name="style1764072754658" xfId="768" xr:uid="{00000000-0005-0000-0000-0000FD020000}"/>
    <cellStyle name="style1764072754684" xfId="769" xr:uid="{00000000-0005-0000-0000-0000FE020000}"/>
    <cellStyle name="style1764072754706" xfId="770" xr:uid="{00000000-0005-0000-0000-0000FF020000}"/>
    <cellStyle name="style1764072754732" xfId="771" xr:uid="{00000000-0005-0000-0000-000000030000}"/>
    <cellStyle name="style1764072754750" xfId="772" xr:uid="{00000000-0005-0000-0000-000001030000}"/>
    <cellStyle name="style1764072754768" xfId="773" xr:uid="{00000000-0005-0000-0000-000002030000}"/>
    <cellStyle name="style1764072754787" xfId="774" xr:uid="{00000000-0005-0000-0000-000003030000}"/>
    <cellStyle name="style1764072754810" xfId="775" xr:uid="{00000000-0005-0000-0000-000004030000}"/>
    <cellStyle name="style1764072754834" xfId="776" xr:uid="{00000000-0005-0000-0000-000005030000}"/>
    <cellStyle name="style1764072754864" xfId="777" xr:uid="{00000000-0005-0000-0000-000006030000}"/>
    <cellStyle name="style1764072754885" xfId="778" xr:uid="{00000000-0005-0000-0000-000007030000}"/>
    <cellStyle name="style1764072754908" xfId="779" xr:uid="{00000000-0005-0000-0000-000008030000}"/>
    <cellStyle name="style1764072754924" xfId="780" xr:uid="{00000000-0005-0000-0000-000009030000}"/>
    <cellStyle name="style1764072754943" xfId="781" xr:uid="{00000000-0005-0000-0000-00000A030000}"/>
    <cellStyle name="style1764072754959" xfId="782" xr:uid="{00000000-0005-0000-0000-00000B030000}"/>
    <cellStyle name="style1764072754977" xfId="783" xr:uid="{00000000-0005-0000-0000-00000C030000}"/>
    <cellStyle name="style1764072754995" xfId="784" xr:uid="{00000000-0005-0000-0000-00000D030000}"/>
    <cellStyle name="style1764072755017" xfId="785" xr:uid="{00000000-0005-0000-0000-00000E030000}"/>
    <cellStyle name="style1764072755035" xfId="786" xr:uid="{00000000-0005-0000-0000-00000F030000}"/>
    <cellStyle name="style1764072755055" xfId="787" xr:uid="{00000000-0005-0000-0000-000010030000}"/>
    <cellStyle name="style1764072755077" xfId="788" xr:uid="{00000000-0005-0000-0000-000011030000}"/>
    <cellStyle name="style1764072755093" xfId="789" xr:uid="{00000000-0005-0000-0000-000012030000}"/>
    <cellStyle name="style1764072755110" xfId="790" xr:uid="{00000000-0005-0000-0000-000013030000}"/>
    <cellStyle name="style1764072755128" xfId="791" xr:uid="{00000000-0005-0000-0000-000014030000}"/>
    <cellStyle name="style1764072755145" xfId="792" xr:uid="{00000000-0005-0000-0000-000015030000}"/>
    <cellStyle name="style1764072755161" xfId="793" xr:uid="{00000000-0005-0000-0000-000016030000}"/>
    <cellStyle name="style1764072755178" xfId="794" xr:uid="{00000000-0005-0000-0000-000017030000}"/>
    <cellStyle name="style1764072755228" xfId="795" xr:uid="{00000000-0005-0000-0000-000018030000}"/>
    <cellStyle name="style1764072755248" xfId="796" xr:uid="{00000000-0005-0000-0000-000019030000}"/>
    <cellStyle name="style1764072755268" xfId="797" xr:uid="{00000000-0005-0000-0000-00001A030000}"/>
    <cellStyle name="style1764072755291" xfId="798" xr:uid="{00000000-0005-0000-0000-00001B030000}"/>
    <cellStyle name="style1764072755309" xfId="799" xr:uid="{00000000-0005-0000-0000-00001C030000}"/>
    <cellStyle name="style1764072755327" xfId="800" xr:uid="{00000000-0005-0000-0000-00001D030000}"/>
    <cellStyle name="style1764072755343" xfId="801" xr:uid="{00000000-0005-0000-0000-00001E030000}"/>
    <cellStyle name="style1764072756895" xfId="802" xr:uid="{00000000-0005-0000-0000-00001F030000}"/>
    <cellStyle name="style1764072756919" xfId="803" xr:uid="{00000000-0005-0000-0000-000020030000}"/>
    <cellStyle name="style1764072756947" xfId="804" xr:uid="{00000000-0005-0000-0000-000021030000}"/>
    <cellStyle name="style1764072756965" xfId="805" xr:uid="{00000000-0005-0000-0000-000022030000}"/>
    <cellStyle name="style1764072756982" xfId="806" xr:uid="{00000000-0005-0000-0000-000023030000}"/>
    <cellStyle name="style1764072756997" xfId="807" xr:uid="{00000000-0005-0000-0000-000024030000}"/>
    <cellStyle name="style1764072757012" xfId="808" xr:uid="{00000000-0005-0000-0000-000025030000}"/>
    <cellStyle name="style1764072757031" xfId="809" xr:uid="{00000000-0005-0000-0000-000026030000}"/>
    <cellStyle name="style1764072757054" xfId="810" xr:uid="{00000000-0005-0000-0000-000027030000}"/>
    <cellStyle name="style1764072757081" xfId="811" xr:uid="{00000000-0005-0000-0000-000028030000}"/>
    <cellStyle name="style1764072757101" xfId="812" xr:uid="{00000000-0005-0000-0000-000029030000}"/>
    <cellStyle name="style1764072757130" xfId="813" xr:uid="{00000000-0005-0000-0000-00002A030000}"/>
    <cellStyle name="style1764072757152" xfId="814" xr:uid="{00000000-0005-0000-0000-00002B030000}"/>
    <cellStyle name="style1764072757182" xfId="815" xr:uid="{00000000-0005-0000-0000-00002C030000}"/>
    <cellStyle name="style1764072757201" xfId="816" xr:uid="{00000000-0005-0000-0000-00002D030000}"/>
    <cellStyle name="style1764072757219" xfId="817" xr:uid="{00000000-0005-0000-0000-00002E030000}"/>
    <cellStyle name="style1764072757248" xfId="818" xr:uid="{00000000-0005-0000-0000-00002F030000}"/>
    <cellStyle name="style1764072757272" xfId="819" xr:uid="{00000000-0005-0000-0000-000030030000}"/>
    <cellStyle name="style1764072757294" xfId="820" xr:uid="{00000000-0005-0000-0000-000031030000}"/>
    <cellStyle name="style1764072757305" xfId="821" xr:uid="{00000000-0005-0000-0000-000032030000}"/>
    <cellStyle name="style1764072757327" xfId="822" xr:uid="{00000000-0005-0000-0000-000033030000}"/>
    <cellStyle name="style1764072757350" xfId="823" xr:uid="{00000000-0005-0000-0000-000034030000}"/>
    <cellStyle name="style1764072757366" xfId="824" xr:uid="{00000000-0005-0000-0000-000035030000}"/>
    <cellStyle name="style1764072757385" xfId="825" xr:uid="{00000000-0005-0000-0000-000036030000}"/>
    <cellStyle name="style1764072757405" xfId="826" xr:uid="{00000000-0005-0000-0000-000037030000}"/>
    <cellStyle name="style1764072757429" xfId="827" xr:uid="{00000000-0005-0000-0000-000038030000}"/>
    <cellStyle name="style1764072757446" xfId="828" xr:uid="{00000000-0005-0000-0000-000039030000}"/>
    <cellStyle name="style1764072757466" xfId="829" xr:uid="{00000000-0005-0000-0000-00003A030000}"/>
    <cellStyle name="style1764072757500" xfId="830" xr:uid="{00000000-0005-0000-0000-00003B030000}"/>
    <cellStyle name="style1764072757530" xfId="831" xr:uid="{00000000-0005-0000-0000-00003C030000}"/>
    <cellStyle name="style1764072757548" xfId="832" xr:uid="{00000000-0005-0000-0000-00003D030000}"/>
    <cellStyle name="style1764072757565" xfId="833" xr:uid="{00000000-0005-0000-0000-00003E030000}"/>
    <cellStyle name="style1764072757581" xfId="834" xr:uid="{00000000-0005-0000-0000-00003F030000}"/>
    <cellStyle name="style1764072757597" xfId="835" xr:uid="{00000000-0005-0000-0000-000040030000}"/>
    <cellStyle name="style1764072757613" xfId="836" xr:uid="{00000000-0005-0000-0000-000041030000}"/>
    <cellStyle name="style1764072757629" xfId="837" xr:uid="{00000000-0005-0000-0000-000042030000}"/>
    <cellStyle name="style1764072757797" xfId="838" xr:uid="{00000000-0005-0000-0000-000043030000}"/>
    <cellStyle name="style1764072757814" xfId="839" xr:uid="{00000000-0005-0000-0000-000044030000}"/>
    <cellStyle name="style1764072757835" xfId="840" xr:uid="{00000000-0005-0000-0000-000045030000}"/>
    <cellStyle name="style1764072757854" xfId="841" xr:uid="{00000000-0005-0000-0000-000046030000}"/>
    <cellStyle name="style1764072757872" xfId="842" xr:uid="{00000000-0005-0000-0000-000047030000}"/>
    <cellStyle name="style1764072757895" xfId="843" xr:uid="{00000000-0005-0000-0000-000048030000}"/>
    <cellStyle name="style1764072757911" xfId="844" xr:uid="{00000000-0005-0000-0000-000049030000}"/>
    <cellStyle name="style1764072760688" xfId="845" xr:uid="{00000000-0005-0000-0000-00004A030000}"/>
    <cellStyle name="style1764072760710" xfId="846" xr:uid="{00000000-0005-0000-0000-00004B030000}"/>
    <cellStyle name="style1764072760731" xfId="847" xr:uid="{00000000-0005-0000-0000-00004C030000}"/>
    <cellStyle name="style1764072760747" xfId="848" xr:uid="{00000000-0005-0000-0000-00004D030000}"/>
    <cellStyle name="style1764072760760" xfId="849" xr:uid="{00000000-0005-0000-0000-00004E030000}"/>
    <cellStyle name="style1764072760779" xfId="850" xr:uid="{00000000-0005-0000-0000-00004F030000}"/>
    <cellStyle name="style1764072760792" xfId="851" xr:uid="{00000000-0005-0000-0000-000050030000}"/>
    <cellStyle name="style1764072760806" xfId="852" xr:uid="{00000000-0005-0000-0000-000051030000}"/>
    <cellStyle name="style1764072760832" xfId="853" xr:uid="{00000000-0005-0000-0000-000052030000}"/>
    <cellStyle name="style1764072760850" xfId="854" xr:uid="{00000000-0005-0000-0000-000053030000}"/>
    <cellStyle name="style1764072760865" xfId="855" xr:uid="{00000000-0005-0000-0000-000054030000}"/>
    <cellStyle name="style1764072760878" xfId="856" xr:uid="{00000000-0005-0000-0000-000055030000}"/>
    <cellStyle name="style1764072760889" xfId="857" xr:uid="{00000000-0005-0000-0000-000056030000}"/>
    <cellStyle name="style1764072760890" xfId="858" xr:uid="{00000000-0005-0000-0000-000057030000}"/>
    <cellStyle name="style1764072760924" xfId="859" xr:uid="{00000000-0005-0000-0000-000058030000}"/>
    <cellStyle name="style1764072760961" xfId="860" xr:uid="{00000000-0005-0000-0000-000059030000}"/>
    <cellStyle name="style1764072760985" xfId="861" xr:uid="{00000000-0005-0000-0000-00005A030000}"/>
    <cellStyle name="style1764072761008" xfId="862" xr:uid="{00000000-0005-0000-0000-00005B030000}"/>
    <cellStyle name="style1764072761030" xfId="863" xr:uid="{00000000-0005-0000-0000-00005C030000}"/>
    <cellStyle name="style1764072761049" xfId="864" xr:uid="{00000000-0005-0000-0000-00005D030000}"/>
    <cellStyle name="style1764072761063" xfId="865" xr:uid="{00000000-0005-0000-0000-00005E030000}"/>
    <cellStyle name="style1764072761082" xfId="866" xr:uid="{00000000-0005-0000-0000-00005F030000}"/>
    <cellStyle name="style1764072761109" xfId="867" xr:uid="{00000000-0005-0000-0000-000060030000}"/>
    <cellStyle name="style1764072761127" xfId="868" xr:uid="{00000000-0005-0000-0000-000061030000}"/>
    <cellStyle name="style1764072761158" xfId="869" xr:uid="{00000000-0005-0000-0000-000062030000}"/>
    <cellStyle name="style1764072761191" xfId="870" xr:uid="{00000000-0005-0000-0000-000063030000}"/>
    <cellStyle name="style1764072761206" xfId="871" xr:uid="{00000000-0005-0000-0000-000064030000}"/>
    <cellStyle name="style1764072761238" xfId="872" xr:uid="{00000000-0005-0000-0000-000065030000}"/>
    <cellStyle name="style1764072761253" xfId="873" xr:uid="{00000000-0005-0000-0000-000066030000}"/>
    <cellStyle name="style1764072761284" xfId="874" xr:uid="{00000000-0005-0000-0000-000067030000}"/>
    <cellStyle name="style1764072761311" xfId="875" xr:uid="{00000000-0005-0000-0000-000068030000}"/>
    <cellStyle name="style1764072761337" xfId="876" xr:uid="{00000000-0005-0000-0000-000069030000}"/>
    <cellStyle name="style1764072761349" xfId="877" xr:uid="{00000000-0005-0000-0000-00006A030000}"/>
    <cellStyle name="style1764072761376" xfId="878" xr:uid="{00000000-0005-0000-0000-00006B030000}"/>
    <cellStyle name="style1764072761394" xfId="879" xr:uid="{00000000-0005-0000-0000-00006C030000}"/>
    <cellStyle name="style1764072761428" xfId="880" xr:uid="{00000000-0005-0000-0000-00006D030000}"/>
    <cellStyle name="style1764072761444" xfId="881" xr:uid="{00000000-0005-0000-0000-00006E030000}"/>
    <cellStyle name="style1764072761461" xfId="882" xr:uid="{00000000-0005-0000-0000-00006F030000}"/>
    <cellStyle name="style1764072763907" xfId="883" xr:uid="{00000000-0005-0000-0000-000070030000}"/>
    <cellStyle name="style1764072763923" xfId="884" xr:uid="{00000000-0005-0000-0000-000071030000}"/>
    <cellStyle name="style1764072763940" xfId="885" xr:uid="{00000000-0005-0000-0000-000072030000}"/>
    <cellStyle name="style1764072763955" xfId="886" xr:uid="{00000000-0005-0000-0000-000073030000}"/>
    <cellStyle name="style1764072763969" xfId="887" xr:uid="{00000000-0005-0000-0000-000074030000}"/>
    <cellStyle name="style1764072763982" xfId="888" xr:uid="{00000000-0005-0000-0000-000075030000}"/>
    <cellStyle name="style1764072763995" xfId="889" xr:uid="{00000000-0005-0000-0000-000076030000}"/>
    <cellStyle name="style1764072764008" xfId="890" xr:uid="{00000000-0005-0000-0000-000077030000}"/>
    <cellStyle name="style1764072764026" xfId="891" xr:uid="{00000000-0005-0000-0000-000078030000}"/>
    <cellStyle name="style1764072764046" xfId="892" xr:uid="{00000000-0005-0000-0000-000079030000}"/>
    <cellStyle name="style1764072764060" xfId="893" xr:uid="{00000000-0005-0000-0000-00007A030000}"/>
    <cellStyle name="style1764072764074" xfId="894" xr:uid="{00000000-0005-0000-0000-00007B030000}"/>
    <cellStyle name="style1764072764085" xfId="895" xr:uid="{00000000-0005-0000-0000-00007C030000}"/>
    <cellStyle name="style1764072764099" xfId="896" xr:uid="{00000000-0005-0000-0000-00007D030000}"/>
    <cellStyle name="style1764072764115" xfId="897" xr:uid="{00000000-0005-0000-0000-00007E030000}"/>
    <cellStyle name="style1764072764128" xfId="898" xr:uid="{00000000-0005-0000-0000-00007F030000}"/>
    <cellStyle name="style1764072764146" xfId="899" xr:uid="{00000000-0005-0000-0000-000080030000}"/>
    <cellStyle name="style1764072764160" xfId="900" xr:uid="{00000000-0005-0000-0000-000081030000}"/>
    <cellStyle name="style1764072764180" xfId="901" xr:uid="{00000000-0005-0000-0000-000082030000}"/>
    <cellStyle name="style1764072764195" xfId="902" xr:uid="{00000000-0005-0000-0000-000083030000}"/>
    <cellStyle name="style1764072764211" xfId="903" xr:uid="{00000000-0005-0000-0000-000084030000}"/>
    <cellStyle name="style1764072764233" xfId="904" xr:uid="{00000000-0005-0000-0000-000085030000}"/>
    <cellStyle name="style1764072764254" xfId="905" xr:uid="{00000000-0005-0000-0000-000086030000}"/>
    <cellStyle name="style1764072764271" xfId="906" xr:uid="{00000000-0005-0000-0000-000087030000}"/>
    <cellStyle name="style1764072764287" xfId="907" xr:uid="{00000000-0005-0000-0000-000088030000}"/>
    <cellStyle name="style1764072764301" xfId="908" xr:uid="{00000000-0005-0000-0000-000089030000}"/>
    <cellStyle name="style1764072764315" xfId="909" xr:uid="{00000000-0005-0000-0000-00008A030000}"/>
    <cellStyle name="style1764072764333" xfId="910" xr:uid="{00000000-0005-0000-0000-00008B030000}"/>
    <cellStyle name="style1764072764371" xfId="911" xr:uid="{00000000-0005-0000-0000-00008C030000}"/>
    <cellStyle name="style1764072764385" xfId="912" xr:uid="{00000000-0005-0000-0000-00008D030000}"/>
    <cellStyle name="style1764072764400" xfId="913" xr:uid="{00000000-0005-0000-0000-00008E030000}"/>
    <cellStyle name="style1764072764413" xfId="914" xr:uid="{00000000-0005-0000-0000-00008F030000}"/>
    <cellStyle name="style1764072764426" xfId="915" xr:uid="{00000000-0005-0000-0000-000090030000}"/>
    <cellStyle name="style1764072764440" xfId="916" xr:uid="{00000000-0005-0000-0000-000091030000}"/>
    <cellStyle name="style1764072764454" xfId="917" xr:uid="{00000000-0005-0000-0000-000092030000}"/>
    <cellStyle name="style1764072767864" xfId="918" xr:uid="{00000000-0005-0000-0000-000093030000}"/>
    <cellStyle name="style1764072767881" xfId="919" xr:uid="{00000000-0005-0000-0000-000094030000}"/>
    <cellStyle name="style1764072767897" xfId="920" xr:uid="{00000000-0005-0000-0000-000095030000}"/>
    <cellStyle name="style1764072767912" xfId="921" xr:uid="{00000000-0005-0000-0000-000096030000}"/>
    <cellStyle name="style1764072767928" xfId="922" xr:uid="{00000000-0005-0000-0000-000097030000}"/>
    <cellStyle name="style1764072767941" xfId="923" xr:uid="{00000000-0005-0000-0000-000098030000}"/>
    <cellStyle name="style1764072767958" xfId="924" xr:uid="{00000000-0005-0000-0000-000099030000}"/>
    <cellStyle name="style1764072767990" xfId="925" xr:uid="{00000000-0005-0000-0000-00009A030000}"/>
    <cellStyle name="style1764072768012" xfId="926" xr:uid="{00000000-0005-0000-0000-00009B030000}"/>
    <cellStyle name="style1764072768027" xfId="927" xr:uid="{00000000-0005-0000-0000-00009C030000}"/>
    <cellStyle name="style1764072768045" xfId="928" xr:uid="{00000000-0005-0000-0000-00009D030000}"/>
    <cellStyle name="style1764072768064" xfId="929" xr:uid="{00000000-0005-0000-0000-00009E030000}"/>
    <cellStyle name="style1764072768083" xfId="930" xr:uid="{00000000-0005-0000-0000-00009F030000}"/>
    <cellStyle name="style1764072768103" xfId="931" xr:uid="{00000000-0005-0000-0000-0000A0030000}"/>
    <cellStyle name="style1764072768124" xfId="932" xr:uid="{00000000-0005-0000-0000-0000A1030000}"/>
    <cellStyle name="style1764072768144" xfId="933" xr:uid="{00000000-0005-0000-0000-0000A2030000}"/>
    <cellStyle name="style1764072768164" xfId="934" xr:uid="{00000000-0005-0000-0000-0000A3030000}"/>
    <cellStyle name="style1764072768181" xfId="935" xr:uid="{00000000-0005-0000-0000-0000A4030000}"/>
    <cellStyle name="style1764072768197" xfId="936" xr:uid="{00000000-0005-0000-0000-0000A5030000}"/>
    <cellStyle name="style1764072768212" xfId="937" xr:uid="{00000000-0005-0000-0000-0000A6030000}"/>
    <cellStyle name="style1764072768224" xfId="938" xr:uid="{00000000-0005-0000-0000-0000A7030000}"/>
    <cellStyle name="style1764072768238" xfId="939" xr:uid="{00000000-0005-0000-0000-0000A8030000}"/>
    <cellStyle name="style1764072768255" xfId="940" xr:uid="{00000000-0005-0000-0000-0000A9030000}"/>
    <cellStyle name="style1764072768266" xfId="941" xr:uid="{00000000-0005-0000-0000-0000AA030000}"/>
    <cellStyle name="style1764072768318" xfId="942" xr:uid="{00000000-0005-0000-0000-0000AB030000}"/>
    <cellStyle name="style1764072768343" xfId="943" xr:uid="{00000000-0005-0000-0000-0000AC030000}"/>
    <cellStyle name="style1764072768359" xfId="944" xr:uid="{00000000-0005-0000-0000-0000AD030000}"/>
    <cellStyle name="style1764072768373" xfId="945" xr:uid="{00000000-0005-0000-0000-0000AE030000}"/>
    <cellStyle name="style1764072768389" xfId="946" xr:uid="{00000000-0005-0000-0000-0000AF030000}"/>
    <cellStyle name="style1764072768405" xfId="947" xr:uid="{00000000-0005-0000-0000-0000B0030000}"/>
    <cellStyle name="style1764072768419" xfId="948" xr:uid="{00000000-0005-0000-0000-0000B1030000}"/>
    <cellStyle name="style1764072768434" xfId="949" xr:uid="{00000000-0005-0000-0000-0000B2030000}"/>
    <cellStyle name="style1764072768449" xfId="950" xr:uid="{00000000-0005-0000-0000-0000B3030000}"/>
    <cellStyle name="style1764072768464" xfId="951" xr:uid="{00000000-0005-0000-0000-0000B4030000}"/>
    <cellStyle name="style1764072768568" xfId="952" xr:uid="{00000000-0005-0000-0000-0000B5030000}"/>
    <cellStyle name="style1764072768583" xfId="953" xr:uid="{00000000-0005-0000-0000-0000B6030000}"/>
    <cellStyle name="style1764072768597" xfId="954" xr:uid="{00000000-0005-0000-0000-0000B7030000}"/>
    <cellStyle name="style1764072768611" xfId="955" xr:uid="{00000000-0005-0000-0000-0000B8030000}"/>
    <cellStyle name="style1764072768625" xfId="956" xr:uid="{00000000-0005-0000-0000-0000B9030000}"/>
    <cellStyle name="style1764072768640" xfId="957" xr:uid="{00000000-0005-0000-0000-0000BA030000}"/>
    <cellStyle name="style1764072768653" xfId="958" xr:uid="{00000000-0005-0000-0000-0000BB030000}"/>
    <cellStyle name="style1764072770963" xfId="959" xr:uid="{00000000-0005-0000-0000-0000BC030000}"/>
    <cellStyle name="style1764072770980" xfId="960" xr:uid="{00000000-0005-0000-0000-0000BD030000}"/>
    <cellStyle name="style1764072771003" xfId="961" xr:uid="{00000000-0005-0000-0000-0000BE030000}"/>
    <cellStyle name="style1764072771017" xfId="962" xr:uid="{00000000-0005-0000-0000-0000BF030000}"/>
    <cellStyle name="style1764072771030" xfId="963" xr:uid="{00000000-0005-0000-0000-0000C0030000}"/>
    <cellStyle name="style1764072771043" xfId="964" xr:uid="{00000000-0005-0000-0000-0000C1030000}"/>
    <cellStyle name="style1764072771056" xfId="965" xr:uid="{00000000-0005-0000-0000-0000C2030000}"/>
    <cellStyle name="style1764072771070" xfId="966" xr:uid="{00000000-0005-0000-0000-0000C3030000}"/>
    <cellStyle name="style1764072771083" xfId="967" xr:uid="{00000000-0005-0000-0000-0000C4030000}"/>
    <cellStyle name="style1764072771096" xfId="968" xr:uid="{00000000-0005-0000-0000-0000C5030000}"/>
    <cellStyle name="style1764072771112" xfId="969" xr:uid="{00000000-0005-0000-0000-0000C6030000}"/>
    <cellStyle name="style1764072771126" xfId="970" xr:uid="{00000000-0005-0000-0000-0000C7030000}"/>
    <cellStyle name="style1764072771139" xfId="971" xr:uid="{00000000-0005-0000-0000-0000C8030000}"/>
    <cellStyle name="style1764072771152" xfId="972" xr:uid="{00000000-0005-0000-0000-0000C9030000}"/>
    <cellStyle name="style1764072771165" xfId="973" xr:uid="{00000000-0005-0000-0000-0000CA030000}"/>
    <cellStyle name="style1764072771173" xfId="974" xr:uid="{00000000-0005-0000-0000-0000CB030000}"/>
    <cellStyle name="style1764072771193" xfId="975" xr:uid="{00000000-0005-0000-0000-0000CC030000}"/>
    <cellStyle name="style1764072771210" xfId="976" xr:uid="{00000000-0005-0000-0000-0000CD030000}"/>
    <cellStyle name="style1764072771232" xfId="977" xr:uid="{00000000-0005-0000-0000-0000CE030000}"/>
    <cellStyle name="style1764072771265" xfId="978" xr:uid="{00000000-0005-0000-0000-0000CF030000}"/>
    <cellStyle name="style1764072771298" xfId="979" xr:uid="{00000000-0005-0000-0000-0000D0030000}"/>
    <cellStyle name="style1764072771318" xfId="980" xr:uid="{00000000-0005-0000-0000-0000D1030000}"/>
    <cellStyle name="style1764072771363" xfId="981" xr:uid="{00000000-0005-0000-0000-0000D2030000}"/>
    <cellStyle name="style1764072771384" xfId="982" xr:uid="{00000000-0005-0000-0000-0000D3030000}"/>
    <cellStyle name="style1764072771439" xfId="983" xr:uid="{00000000-0005-0000-0000-0000D4030000}"/>
    <cellStyle name="style1764072771457" xfId="984" xr:uid="{00000000-0005-0000-0000-0000D5030000}"/>
    <cellStyle name="style1764072771471" xfId="985" xr:uid="{00000000-0005-0000-0000-0000D6030000}"/>
    <cellStyle name="style1764072771482" xfId="986" xr:uid="{00000000-0005-0000-0000-0000D7030000}"/>
    <cellStyle name="style1764072771495" xfId="987" xr:uid="{00000000-0005-0000-0000-0000D8030000}"/>
    <cellStyle name="style1764072771510" xfId="988" xr:uid="{00000000-0005-0000-0000-0000D9030000}"/>
    <cellStyle name="style1764072771523" xfId="989" xr:uid="{00000000-0005-0000-0000-0000DA030000}"/>
    <cellStyle name="style1764072771534" xfId="990" xr:uid="{00000000-0005-0000-0000-0000DB030000}"/>
    <cellStyle name="style1764072771547" xfId="991" xr:uid="{00000000-0005-0000-0000-0000DC030000}"/>
    <cellStyle name="style1764072771560" xfId="992" xr:uid="{00000000-0005-0000-0000-0000DD030000}"/>
    <cellStyle name="style1764072771594" xfId="993" xr:uid="{00000000-0005-0000-0000-0000DE030000}"/>
    <cellStyle name="style1764072771608" xfId="994" xr:uid="{00000000-0005-0000-0000-0000DF030000}"/>
    <cellStyle name="style1764072771619" xfId="995" xr:uid="{00000000-0005-0000-0000-0000E0030000}"/>
    <cellStyle name="style1764072771632" xfId="996" xr:uid="{00000000-0005-0000-0000-0000E1030000}"/>
    <cellStyle name="style1764072771644" xfId="997" xr:uid="{00000000-0005-0000-0000-0000E2030000}"/>
    <cellStyle name="style1764072771657" xfId="998" xr:uid="{00000000-0005-0000-0000-0000E3030000}"/>
    <cellStyle name="style1764072771669" xfId="999" xr:uid="{00000000-0005-0000-0000-0000E4030000}"/>
    <cellStyle name="style1764072773845" xfId="1000" xr:uid="{00000000-0005-0000-0000-0000E5030000}"/>
    <cellStyle name="style1764072773862" xfId="1001" xr:uid="{00000000-0005-0000-0000-0000E6030000}"/>
    <cellStyle name="style1764072773877" xfId="1002" xr:uid="{00000000-0005-0000-0000-0000E7030000}"/>
    <cellStyle name="style1764072773892" xfId="1003" xr:uid="{00000000-0005-0000-0000-0000E8030000}"/>
    <cellStyle name="style1764072773908" xfId="1004" xr:uid="{00000000-0005-0000-0000-0000E9030000}"/>
    <cellStyle name="style1764072773920" xfId="1005" xr:uid="{00000000-0005-0000-0000-0000EA030000}"/>
    <cellStyle name="style1764072773934" xfId="1006" xr:uid="{00000000-0005-0000-0000-0000EB030000}"/>
    <cellStyle name="style1764072773948" xfId="1007" xr:uid="{00000000-0005-0000-0000-0000EC030000}"/>
    <cellStyle name="style1764072773969" xfId="1008" xr:uid="{00000000-0005-0000-0000-0000ED030000}"/>
    <cellStyle name="style1764072773991" xfId="1009" xr:uid="{00000000-0005-0000-0000-0000EE030000}"/>
    <cellStyle name="style1764072774015" xfId="1010" xr:uid="{00000000-0005-0000-0000-0000EF030000}"/>
    <cellStyle name="style1764072774031" xfId="1011" xr:uid="{00000000-0005-0000-0000-0000F0030000}"/>
    <cellStyle name="style1764072774047" xfId="1012" xr:uid="{00000000-0005-0000-0000-0000F1030000}"/>
    <cellStyle name="style1764072774066" xfId="1013" xr:uid="{00000000-0005-0000-0000-0000F2030000}"/>
    <cellStyle name="style1764072774083" xfId="1014" xr:uid="{00000000-0005-0000-0000-0000F3030000}"/>
    <cellStyle name="style1764072774101" xfId="1015" xr:uid="{00000000-0005-0000-0000-0000F4030000}"/>
    <cellStyle name="style1764072774117" xfId="1016" xr:uid="{00000000-0005-0000-0000-0000F5030000}"/>
    <cellStyle name="style1764072774132" xfId="1017" xr:uid="{00000000-0005-0000-0000-0000F6030000}"/>
    <cellStyle name="style1764072774157" xfId="1018" xr:uid="{00000000-0005-0000-0000-0000F7030000}"/>
    <cellStyle name="style1764072774176" xfId="1019" xr:uid="{00000000-0005-0000-0000-0000F8030000}"/>
    <cellStyle name="style1764072774192" xfId="1020" xr:uid="{00000000-0005-0000-0000-0000F9030000}"/>
    <cellStyle name="style1764072774208" xfId="1021" xr:uid="{00000000-0005-0000-0000-0000FA030000}"/>
    <cellStyle name="style1764072774226" xfId="1022" xr:uid="{00000000-0005-0000-0000-0000FB030000}"/>
    <cellStyle name="style1764072774242" xfId="1023" xr:uid="{00000000-0005-0000-0000-0000FC030000}"/>
    <cellStyle name="style1764072774265" xfId="1024" xr:uid="{00000000-0005-0000-0000-0000FD030000}"/>
    <cellStyle name="style1764072774280" xfId="1025" xr:uid="{00000000-0005-0000-0000-0000FE030000}"/>
    <cellStyle name="style1764072774296" xfId="1026" xr:uid="{00000000-0005-0000-0000-0000FF030000}"/>
    <cellStyle name="style1764072774309" xfId="1027" xr:uid="{00000000-0005-0000-0000-000000040000}"/>
    <cellStyle name="style1764072774325" xfId="1028" xr:uid="{00000000-0005-0000-0000-000001040000}"/>
    <cellStyle name="style1764072774342" xfId="1029" xr:uid="{00000000-0005-0000-0000-000002040000}"/>
    <cellStyle name="style1764072774381" xfId="1030" xr:uid="{00000000-0005-0000-0000-000003040000}"/>
    <cellStyle name="style1764072774395" xfId="1031" xr:uid="{00000000-0005-0000-0000-000004040000}"/>
    <cellStyle name="style1764072774406" xfId="1032" xr:uid="{00000000-0005-0000-0000-000005040000}"/>
    <cellStyle name="style1764072774419" xfId="1033" xr:uid="{00000000-0005-0000-0000-000006040000}"/>
    <cellStyle name="style1764072774439" xfId="1034" xr:uid="{00000000-0005-0000-0000-000007040000}"/>
    <cellStyle name="style1764072774453" xfId="1035" xr:uid="{00000000-0005-0000-0000-000008040000}"/>
    <cellStyle name="style1764072776183" xfId="1036" xr:uid="{00000000-0005-0000-0000-000009040000}"/>
    <cellStyle name="style1764072776200" xfId="1037" xr:uid="{00000000-0005-0000-0000-00000A040000}"/>
    <cellStyle name="style1764072776217" xfId="1038" xr:uid="{00000000-0005-0000-0000-00000B040000}"/>
    <cellStyle name="style1764072776234" xfId="1039" xr:uid="{00000000-0005-0000-0000-00000C040000}"/>
    <cellStyle name="style1764072776249" xfId="1040" xr:uid="{00000000-0005-0000-0000-00000D040000}"/>
    <cellStyle name="style1764072776262" xfId="1041" xr:uid="{00000000-0005-0000-0000-00000E040000}"/>
    <cellStyle name="style1764072776280" xfId="1042" xr:uid="{00000000-0005-0000-0000-00000F040000}"/>
    <cellStyle name="style1764072776297" xfId="1043" xr:uid="{00000000-0005-0000-0000-000010040000}"/>
    <cellStyle name="style1764072776320" xfId="1044" xr:uid="{00000000-0005-0000-0000-000011040000}"/>
    <cellStyle name="style1764072776336" xfId="1045" xr:uid="{00000000-0005-0000-0000-000012040000}"/>
    <cellStyle name="style1764072776349" xfId="1046" xr:uid="{00000000-0005-0000-0000-000013040000}"/>
    <cellStyle name="style1764072776368" xfId="1047" xr:uid="{00000000-0005-0000-0000-000014040000}"/>
    <cellStyle name="style1764072776384" xfId="1048" xr:uid="{00000000-0005-0000-0000-000015040000}"/>
    <cellStyle name="style1764072776407" xfId="1049" xr:uid="{00000000-0005-0000-0000-000016040000}"/>
    <cellStyle name="style1764072776425" xfId="1050" xr:uid="{00000000-0005-0000-0000-000017040000}"/>
    <cellStyle name="style1764072776443" xfId="1051" xr:uid="{00000000-0005-0000-0000-000018040000}"/>
    <cellStyle name="style1764072776471" xfId="1052" xr:uid="{00000000-0005-0000-0000-000019040000}"/>
    <cellStyle name="style1764072776489" xfId="1053" xr:uid="{00000000-0005-0000-0000-00001A040000}"/>
    <cellStyle name="style1764072776517" xfId="1054" xr:uid="{00000000-0005-0000-0000-00001B040000}"/>
    <cellStyle name="style1764072776540" xfId="1055" xr:uid="{00000000-0005-0000-0000-00001C040000}"/>
    <cellStyle name="style1764072776562" xfId="1056" xr:uid="{00000000-0005-0000-0000-00001D040000}"/>
    <cellStyle name="style1764072776584" xfId="1057" xr:uid="{00000000-0005-0000-0000-00001E040000}"/>
    <cellStyle name="style1764072776600" xfId="1058" xr:uid="{00000000-0005-0000-0000-00001F040000}"/>
    <cellStyle name="style1764072776616" xfId="1059" xr:uid="{00000000-0005-0000-0000-000020040000}"/>
    <cellStyle name="style1764072776640" xfId="1060" xr:uid="{00000000-0005-0000-0000-000021040000}"/>
    <cellStyle name="style1764072776660" xfId="1061" xr:uid="{00000000-0005-0000-0000-000022040000}"/>
    <cellStyle name="style1764072776678" xfId="1062" xr:uid="{00000000-0005-0000-0000-000023040000}"/>
    <cellStyle name="style1764072776694" xfId="1063" xr:uid="{00000000-0005-0000-0000-000024040000}"/>
    <cellStyle name="style1764072776712" xfId="1064" xr:uid="{00000000-0005-0000-0000-000025040000}"/>
    <cellStyle name="style1764072776737" xfId="1065" xr:uid="{00000000-0005-0000-0000-000026040000}"/>
    <cellStyle name="style1764072778959" xfId="1066" xr:uid="{00000000-0005-0000-0000-000027040000}"/>
    <cellStyle name="style1764072778996" xfId="1067" xr:uid="{00000000-0005-0000-0000-000028040000}"/>
    <cellStyle name="style1764072779030" xfId="1068" xr:uid="{00000000-0005-0000-0000-000029040000}"/>
    <cellStyle name="style1764072779056" xfId="1069" xr:uid="{00000000-0005-0000-0000-00002A040000}"/>
    <cellStyle name="style1764072779078" xfId="1070" xr:uid="{00000000-0005-0000-0000-00002B040000}"/>
    <cellStyle name="style1764072779109" xfId="1071" xr:uid="{00000000-0005-0000-0000-00002C040000}"/>
    <cellStyle name="style1764072779133" xfId="1072" xr:uid="{00000000-0005-0000-0000-00002D040000}"/>
    <cellStyle name="style1764072779153" xfId="1073" xr:uid="{00000000-0005-0000-0000-00002E040000}"/>
    <cellStyle name="style1764072779168" xfId="1074" xr:uid="{00000000-0005-0000-0000-00002F040000}"/>
    <cellStyle name="style1764072779185" xfId="1075" xr:uid="{00000000-0005-0000-0000-000030040000}"/>
    <cellStyle name="style1764072779201" xfId="1076" xr:uid="{00000000-0005-0000-0000-000031040000}"/>
    <cellStyle name="style1764072779220" xfId="1077" xr:uid="{00000000-0005-0000-0000-000032040000}"/>
    <cellStyle name="style1764072779236" xfId="1078" xr:uid="{00000000-0005-0000-0000-000033040000}"/>
    <cellStyle name="style1764072779254" xfId="1079" xr:uid="{00000000-0005-0000-0000-000034040000}"/>
    <cellStyle name="style1764072779272" xfId="1080" xr:uid="{00000000-0005-0000-0000-000035040000}"/>
    <cellStyle name="style1764072779295" xfId="1081" xr:uid="{00000000-0005-0000-0000-000036040000}"/>
    <cellStyle name="style1764072779312" xfId="1082" xr:uid="{00000000-0005-0000-0000-000037040000}"/>
    <cellStyle name="style1764072779332" xfId="1083" xr:uid="{00000000-0005-0000-0000-000038040000}"/>
    <cellStyle name="style1764072779347" xfId="1084" xr:uid="{00000000-0005-0000-0000-000039040000}"/>
    <cellStyle name="style1764072779362" xfId="1085" xr:uid="{00000000-0005-0000-0000-00003A040000}"/>
    <cellStyle name="style1764072779378" xfId="1086" xr:uid="{00000000-0005-0000-0000-00003B040000}"/>
    <cellStyle name="style1764072779393" xfId="1087" xr:uid="{00000000-0005-0000-0000-00003C040000}"/>
    <cellStyle name="style1764072779408" xfId="1088" xr:uid="{00000000-0005-0000-0000-00003D040000}"/>
    <cellStyle name="style1764072779424" xfId="1089" xr:uid="{00000000-0005-0000-0000-00003E040000}"/>
    <cellStyle name="style1764072779442" xfId="1090" xr:uid="{00000000-0005-0000-0000-00003F040000}"/>
    <cellStyle name="style1764072779464" xfId="1091" xr:uid="{00000000-0005-0000-0000-000040040000}"/>
    <cellStyle name="style1764072779489" xfId="1092" xr:uid="{00000000-0005-0000-0000-000041040000}"/>
    <cellStyle name="style1764072779506" xfId="1093" xr:uid="{00000000-0005-0000-0000-000042040000}"/>
    <cellStyle name="style1764072779525" xfId="1094" xr:uid="{00000000-0005-0000-0000-000043040000}"/>
    <cellStyle name="style1764072779540" xfId="1095" xr:uid="{00000000-0005-0000-0000-000044040000}"/>
    <cellStyle name="style1764072779554" xfId="1096" xr:uid="{00000000-0005-0000-0000-000045040000}"/>
    <cellStyle name="style1764072779572" xfId="1097" xr:uid="{00000000-0005-0000-0000-000046040000}"/>
    <cellStyle name="style1764072779587" xfId="1098" xr:uid="{00000000-0005-0000-0000-000047040000}"/>
    <cellStyle name="style1764072779602" xfId="1099" xr:uid="{00000000-0005-0000-0000-000048040000}"/>
    <cellStyle name="style1764072779614" xfId="1100" xr:uid="{00000000-0005-0000-0000-000049040000}"/>
    <cellStyle name="style1764072779625" xfId="1101" xr:uid="{00000000-0005-0000-0000-00004A040000}"/>
    <cellStyle name="style1764072779638" xfId="1102" xr:uid="{00000000-0005-0000-0000-00004B040000}"/>
    <cellStyle name="style1764072779652" xfId="1103" xr:uid="{00000000-0005-0000-0000-00004C040000}"/>
    <cellStyle name="style1764072779663" xfId="1104" xr:uid="{00000000-0005-0000-0000-00004D040000}"/>
    <cellStyle name="style1764072779675" xfId="1105" xr:uid="{00000000-0005-0000-0000-00004E040000}"/>
    <cellStyle name="style1764072782238" xfId="1106" xr:uid="{00000000-0005-0000-0000-00004F040000}"/>
    <cellStyle name="style1764072782253" xfId="1107" xr:uid="{00000000-0005-0000-0000-000050040000}"/>
    <cellStyle name="style1764072782267" xfId="1108" xr:uid="{00000000-0005-0000-0000-000051040000}"/>
    <cellStyle name="style1764072782281" xfId="1109" xr:uid="{00000000-0005-0000-0000-000052040000}"/>
    <cellStyle name="style1764072782295" xfId="1110" xr:uid="{00000000-0005-0000-0000-000053040000}"/>
    <cellStyle name="style1764072782308" xfId="1111" xr:uid="{00000000-0005-0000-0000-000054040000}"/>
    <cellStyle name="style1764072782323" xfId="1112" xr:uid="{00000000-0005-0000-0000-000055040000}"/>
    <cellStyle name="style1764072782336" xfId="1113" xr:uid="{00000000-0005-0000-0000-000056040000}"/>
    <cellStyle name="style1764072782350" xfId="1114" xr:uid="{00000000-0005-0000-0000-000057040000}"/>
    <cellStyle name="style1764072782361" xfId="1115" xr:uid="{00000000-0005-0000-0000-000058040000}"/>
    <cellStyle name="style1764072782376" xfId="1116" xr:uid="{00000000-0005-0000-0000-000059040000}"/>
    <cellStyle name="style1764072782390" xfId="1117" xr:uid="{00000000-0005-0000-0000-00005A040000}"/>
    <cellStyle name="style1764072782408" xfId="1118" xr:uid="{00000000-0005-0000-0000-00005B040000}"/>
    <cellStyle name="style1764072782421" xfId="1119" xr:uid="{00000000-0005-0000-0000-00005C040000}"/>
    <cellStyle name="style1764072782434" xfId="1120" xr:uid="{00000000-0005-0000-0000-00005D040000}"/>
    <cellStyle name="style1764072782449" xfId="1121" xr:uid="{00000000-0005-0000-0000-00005E040000}"/>
    <cellStyle name="style1764072782464" xfId="1122" xr:uid="{00000000-0005-0000-0000-00005F040000}"/>
    <cellStyle name="style1764072782479" xfId="1123" xr:uid="{00000000-0005-0000-0000-000060040000}"/>
    <cellStyle name="style1764072782494" xfId="1124" xr:uid="{00000000-0005-0000-0000-000061040000}"/>
    <cellStyle name="style1764072782508" xfId="1125" xr:uid="{00000000-0005-0000-0000-000062040000}"/>
    <cellStyle name="style1764072782523" xfId="1126" xr:uid="{00000000-0005-0000-0000-000063040000}"/>
    <cellStyle name="style1764072782543" xfId="1127" xr:uid="{00000000-0005-0000-0000-000064040000}"/>
    <cellStyle name="style1764072782560" xfId="1128" xr:uid="{00000000-0005-0000-0000-000065040000}"/>
    <cellStyle name="style1764072782576" xfId="1129" xr:uid="{00000000-0005-0000-0000-000066040000}"/>
    <cellStyle name="style1764072782590" xfId="1130" xr:uid="{00000000-0005-0000-0000-000067040000}"/>
    <cellStyle name="style1764072782606" xfId="1131" xr:uid="{00000000-0005-0000-0000-000068040000}"/>
    <cellStyle name="style1764072782623" xfId="1132" xr:uid="{00000000-0005-0000-0000-000069040000}"/>
    <cellStyle name="style1764072782641" xfId="1133" xr:uid="{00000000-0005-0000-0000-00006A040000}"/>
    <cellStyle name="style1764072782675" xfId="1134" xr:uid="{00000000-0005-0000-0000-00006B040000}"/>
    <cellStyle name="style1764072782698" xfId="1135" xr:uid="{00000000-0005-0000-0000-00006C040000}"/>
    <cellStyle name="style1764072782723" xfId="1136" xr:uid="{00000000-0005-0000-0000-00006D040000}"/>
    <cellStyle name="style1764072782743" xfId="1137" xr:uid="{00000000-0005-0000-0000-00006E040000}"/>
    <cellStyle name="style1764072782763" xfId="1138" xr:uid="{00000000-0005-0000-0000-00006F040000}"/>
    <cellStyle name="style1764072782783" xfId="1139" xr:uid="{00000000-0005-0000-0000-000070040000}"/>
    <cellStyle name="style1764072782803" xfId="1140" xr:uid="{00000000-0005-0000-0000-000071040000}"/>
    <cellStyle name="style1764072784984" xfId="1141" xr:uid="{00000000-0005-0000-0000-000072040000}"/>
    <cellStyle name="style1764072785006" xfId="1142" xr:uid="{00000000-0005-0000-0000-000073040000}"/>
    <cellStyle name="style1764072785028" xfId="1143" xr:uid="{00000000-0005-0000-0000-000074040000}"/>
    <cellStyle name="style1764072785043" xfId="1144" xr:uid="{00000000-0005-0000-0000-000075040000}"/>
    <cellStyle name="style1764072785059" xfId="1145" xr:uid="{00000000-0005-0000-0000-000076040000}"/>
    <cellStyle name="style1764072785074" xfId="1146" xr:uid="{00000000-0005-0000-0000-000077040000}"/>
    <cellStyle name="style1764072785089" xfId="1147" xr:uid="{00000000-0005-0000-0000-000078040000}"/>
    <cellStyle name="style1764072785103" xfId="1148" xr:uid="{00000000-0005-0000-0000-000079040000}"/>
    <cellStyle name="style1764072785115" xfId="1149" xr:uid="{00000000-0005-0000-0000-00007A040000}"/>
    <cellStyle name="style1764072785130" xfId="1150" xr:uid="{00000000-0005-0000-0000-00007B040000}"/>
    <cellStyle name="style1764072785144" xfId="1151" xr:uid="{00000000-0005-0000-0000-00007C040000}"/>
    <cellStyle name="style1764072785159" xfId="1152" xr:uid="{00000000-0005-0000-0000-00007D040000}"/>
    <cellStyle name="style1764072785172" xfId="1153" xr:uid="{00000000-0005-0000-0000-00007E040000}"/>
    <cellStyle name="style1764072785187" xfId="1154" xr:uid="{00000000-0005-0000-0000-00007F040000}"/>
    <cellStyle name="style1764072785203" xfId="1155" xr:uid="{00000000-0005-0000-0000-000080040000}"/>
    <cellStyle name="style1764072785224" xfId="1156" xr:uid="{00000000-0005-0000-0000-000081040000}"/>
    <cellStyle name="style1764072785240" xfId="1157" xr:uid="{00000000-0005-0000-0000-000082040000}"/>
    <cellStyle name="style1764072785255" xfId="1158" xr:uid="{00000000-0005-0000-0000-000083040000}"/>
    <cellStyle name="style1764072785270" xfId="1159" xr:uid="{00000000-0005-0000-0000-000084040000}"/>
    <cellStyle name="style1764072785286" xfId="1160" xr:uid="{00000000-0005-0000-0000-000085040000}"/>
    <cellStyle name="style1764072785301" xfId="1161" xr:uid="{00000000-0005-0000-0000-000086040000}"/>
    <cellStyle name="style1764072785317" xfId="1162" xr:uid="{00000000-0005-0000-0000-000087040000}"/>
    <cellStyle name="style1764072785331" xfId="1163" xr:uid="{00000000-0005-0000-0000-000088040000}"/>
    <cellStyle name="style1764072785348" xfId="1164" xr:uid="{00000000-0005-0000-0000-000089040000}"/>
    <cellStyle name="style1764072785363" xfId="1165" xr:uid="{00000000-0005-0000-0000-00008A040000}"/>
    <cellStyle name="style1764072785377" xfId="1166" xr:uid="{00000000-0005-0000-0000-00008B040000}"/>
    <cellStyle name="style1764072785392" xfId="1167" xr:uid="{00000000-0005-0000-0000-00008C040000}"/>
    <cellStyle name="style1764072785409" xfId="1168" xr:uid="{00000000-0005-0000-0000-00008D040000}"/>
    <cellStyle name="style1764072785426" xfId="1169" xr:uid="{00000000-0005-0000-0000-00008E040000}"/>
    <cellStyle name="style1764072785443" xfId="1170" xr:uid="{00000000-0005-0000-0000-00008F040000}"/>
    <cellStyle name="style1764072785459" xfId="1171" xr:uid="{00000000-0005-0000-0000-000090040000}"/>
    <cellStyle name="style1764072785478" xfId="1172" xr:uid="{00000000-0005-0000-0000-000091040000}"/>
    <cellStyle name="style1764072785492" xfId="1173" xr:uid="{00000000-0005-0000-0000-000092040000}"/>
    <cellStyle name="style1764072785504" xfId="1174" xr:uid="{00000000-0005-0000-0000-000093040000}"/>
    <cellStyle name="style1764072785516" xfId="1175" xr:uid="{00000000-0005-0000-0000-000094040000}"/>
    <cellStyle name="style1764072785530" xfId="1176" xr:uid="{00000000-0005-0000-0000-000095040000}"/>
    <cellStyle name="style1764072785543" xfId="1177" xr:uid="{00000000-0005-0000-0000-000096040000}"/>
    <cellStyle name="style1764072785555" xfId="1178" xr:uid="{00000000-0005-0000-0000-000097040000}"/>
    <cellStyle name="style1764072785568" xfId="1179" xr:uid="{00000000-0005-0000-0000-000098040000}"/>
    <cellStyle name="style1764072785582" xfId="1180" xr:uid="{00000000-0005-0000-0000-000099040000}"/>
    <cellStyle name="style1764072788149" xfId="1181" xr:uid="{00000000-0005-0000-0000-00009A040000}"/>
    <cellStyle name="style1764072788166" xfId="1182" xr:uid="{00000000-0005-0000-0000-00009B040000}"/>
    <cellStyle name="style1764072788186" xfId="1183" xr:uid="{00000000-0005-0000-0000-00009C040000}"/>
    <cellStyle name="style1764072788204" xfId="1184" xr:uid="{00000000-0005-0000-0000-00009D040000}"/>
    <cellStyle name="style1764072788219" xfId="1185" xr:uid="{00000000-0005-0000-0000-00009E040000}"/>
    <cellStyle name="style1764072788236" xfId="1186" xr:uid="{00000000-0005-0000-0000-00009F040000}"/>
    <cellStyle name="style1764072788253" xfId="1187" xr:uid="{00000000-0005-0000-0000-0000A0040000}"/>
    <cellStyle name="style1764072788270" xfId="1188" xr:uid="{00000000-0005-0000-0000-0000A1040000}"/>
    <cellStyle name="style1764072788295" xfId="1189" xr:uid="{00000000-0005-0000-0000-0000A2040000}"/>
    <cellStyle name="style1764072788315" xfId="1190" xr:uid="{00000000-0005-0000-0000-0000A3040000}"/>
    <cellStyle name="style1764072788333" xfId="1191" xr:uid="{00000000-0005-0000-0000-0000A4040000}"/>
    <cellStyle name="style1764072788351" xfId="1192" xr:uid="{00000000-0005-0000-0000-0000A5040000}"/>
    <cellStyle name="style1764072788374" xfId="1193" xr:uid="{00000000-0005-0000-0000-0000A6040000}"/>
    <cellStyle name="style1764072788391" xfId="1194" xr:uid="{00000000-0005-0000-0000-0000A7040000}"/>
    <cellStyle name="style1764072788410" xfId="1195" xr:uid="{00000000-0005-0000-0000-0000A8040000}"/>
    <cellStyle name="style1764072788429" xfId="1196" xr:uid="{00000000-0005-0000-0000-0000A9040000}"/>
    <cellStyle name="style1764072788450" xfId="1197" xr:uid="{00000000-0005-0000-0000-0000AA040000}"/>
    <cellStyle name="style1764072788467" xfId="1198" xr:uid="{00000000-0005-0000-0000-0000AB040000}"/>
    <cellStyle name="style1764072788485" xfId="1199" xr:uid="{00000000-0005-0000-0000-0000AC040000}"/>
    <cellStyle name="style1764072788508" xfId="1200" xr:uid="{00000000-0005-0000-0000-0000AD040000}"/>
    <cellStyle name="style1764072788525" xfId="1201" xr:uid="{00000000-0005-0000-0000-0000AE040000}"/>
    <cellStyle name="style1764072788544" xfId="1202" xr:uid="{00000000-0005-0000-0000-0000AF040000}"/>
    <cellStyle name="style1764072788560" xfId="1203" xr:uid="{00000000-0005-0000-0000-0000B0040000}"/>
    <cellStyle name="style1764072788576" xfId="1204" xr:uid="{00000000-0005-0000-0000-0000B1040000}"/>
    <cellStyle name="style1764072788590" xfId="1205" xr:uid="{00000000-0005-0000-0000-0000B2040000}"/>
    <cellStyle name="style1764072788605" xfId="1206" xr:uid="{00000000-0005-0000-0000-0000B3040000}"/>
    <cellStyle name="style1764072788621" xfId="1207" xr:uid="{00000000-0005-0000-0000-0000B4040000}"/>
    <cellStyle name="style1764072788644" xfId="1208" xr:uid="{00000000-0005-0000-0000-0000B5040000}"/>
    <cellStyle name="style1764072788734" xfId="1209" xr:uid="{00000000-0005-0000-0000-0000B6040000}"/>
    <cellStyle name="style1764072788763" xfId="1210" xr:uid="{00000000-0005-0000-0000-0000B7040000}"/>
    <cellStyle name="style1764072788825" xfId="1211" xr:uid="{00000000-0005-0000-0000-0000B8040000}"/>
    <cellStyle name="style1764072788843" xfId="1212" xr:uid="{00000000-0005-0000-0000-0000B9040000}"/>
    <cellStyle name="style1764072788860" xfId="1213" xr:uid="{00000000-0005-0000-0000-0000BA040000}"/>
    <cellStyle name="style1764072788877" xfId="1214" xr:uid="{00000000-0005-0000-0000-0000BB040000}"/>
    <cellStyle name="style1764072788892" xfId="1215" xr:uid="{00000000-0005-0000-0000-0000BC040000}"/>
    <cellStyle name="style1764072791156" xfId="1216" xr:uid="{00000000-0005-0000-0000-0000BD040000}"/>
    <cellStyle name="style1764072791175" xfId="1217" xr:uid="{00000000-0005-0000-0000-0000BE040000}"/>
    <cellStyle name="style1764072791191" xfId="1218" xr:uid="{00000000-0005-0000-0000-0000BF040000}"/>
    <cellStyle name="style1764072791210" xfId="1219" xr:uid="{00000000-0005-0000-0000-0000C0040000}"/>
    <cellStyle name="style1764072791226" xfId="1220" xr:uid="{00000000-0005-0000-0000-0000C1040000}"/>
    <cellStyle name="style1764072791246" xfId="1221" xr:uid="{00000000-0005-0000-0000-0000C2040000}"/>
    <cellStyle name="style1764072791261" xfId="1222" xr:uid="{00000000-0005-0000-0000-0000C3040000}"/>
    <cellStyle name="style1764072791276" xfId="1223" xr:uid="{00000000-0005-0000-0000-0000C4040000}"/>
    <cellStyle name="style1764072791292" xfId="1224" xr:uid="{00000000-0005-0000-0000-0000C5040000}"/>
    <cellStyle name="style1764072791306" xfId="1225" xr:uid="{00000000-0005-0000-0000-0000C6040000}"/>
    <cellStyle name="style1764072791324" xfId="1226" xr:uid="{00000000-0005-0000-0000-0000C7040000}"/>
    <cellStyle name="style1764072791339" xfId="1227" xr:uid="{00000000-0005-0000-0000-0000C8040000}"/>
    <cellStyle name="style1764072791352" xfId="1228" xr:uid="{00000000-0005-0000-0000-0000C9040000}"/>
    <cellStyle name="style1764072791368" xfId="1229" xr:uid="{00000000-0005-0000-0000-0000CA040000}"/>
    <cellStyle name="style1764072791382" xfId="1230" xr:uid="{00000000-0005-0000-0000-0000CB040000}"/>
    <cellStyle name="style1764072791397" xfId="1231" xr:uid="{00000000-0005-0000-0000-0000CC040000}"/>
    <cellStyle name="style1764072791410" xfId="1232" xr:uid="{00000000-0005-0000-0000-0000CD040000}"/>
    <cellStyle name="style1764072791437" xfId="1233" xr:uid="{00000000-0005-0000-0000-0000CE040000}"/>
    <cellStyle name="style1764072791458" xfId="1234" xr:uid="{00000000-0005-0000-0000-0000CF040000}"/>
    <cellStyle name="style1764072791476" xfId="1235" xr:uid="{00000000-0005-0000-0000-0000D0040000}"/>
    <cellStyle name="style1764072791494" xfId="1236" xr:uid="{00000000-0005-0000-0000-0000D1040000}"/>
    <cellStyle name="style1764072791510" xfId="1237" xr:uid="{00000000-0005-0000-0000-0000D2040000}"/>
    <cellStyle name="style1764072791523" xfId="1238" xr:uid="{00000000-0005-0000-0000-0000D3040000}"/>
    <cellStyle name="style1764072791539" xfId="1239" xr:uid="{00000000-0005-0000-0000-0000D4040000}"/>
    <cellStyle name="style1764072791557" xfId="1240" xr:uid="{00000000-0005-0000-0000-0000D5040000}"/>
    <cellStyle name="style1764072791573" xfId="1241" xr:uid="{00000000-0005-0000-0000-0000D6040000}"/>
    <cellStyle name="style1764072791596" xfId="1242" xr:uid="{00000000-0005-0000-0000-0000D7040000}"/>
    <cellStyle name="style1764072791616" xfId="1243" xr:uid="{00000000-0005-0000-0000-0000D8040000}"/>
    <cellStyle name="style1764072791648" xfId="1244" xr:uid="{00000000-0005-0000-0000-0000D9040000}"/>
    <cellStyle name="style1764072791670" xfId="1245" xr:uid="{00000000-0005-0000-0000-0000DA040000}"/>
    <cellStyle name="style1764072791694" xfId="1246" xr:uid="{00000000-0005-0000-0000-0000DB040000}"/>
    <cellStyle name="style1764072791717" xfId="1247" xr:uid="{00000000-0005-0000-0000-0000DC040000}"/>
    <cellStyle name="style1764072791738" xfId="1248" xr:uid="{00000000-0005-0000-0000-0000DD040000}"/>
    <cellStyle name="style1764072791755" xfId="1249" xr:uid="{00000000-0005-0000-0000-0000DE040000}"/>
    <cellStyle name="style1764072791780" xfId="1250" xr:uid="{00000000-0005-0000-0000-0000DF040000}"/>
    <cellStyle name="style1764072791796" xfId="1251" xr:uid="{00000000-0005-0000-0000-0000E0040000}"/>
    <cellStyle name="style1764072794381" xfId="1252" xr:uid="{00000000-0005-0000-0000-0000E1040000}"/>
    <cellStyle name="style1764072794401" xfId="1253" xr:uid="{00000000-0005-0000-0000-0000E2040000}"/>
    <cellStyle name="style1764072794415" xfId="1254" xr:uid="{00000000-0005-0000-0000-0000E3040000}"/>
    <cellStyle name="style1764072794428" xfId="1255" xr:uid="{00000000-0005-0000-0000-0000E4040000}"/>
    <cellStyle name="style1764072794441" xfId="1256" xr:uid="{00000000-0005-0000-0000-0000E5040000}"/>
    <cellStyle name="style1764072794454" xfId="1257" xr:uid="{00000000-0005-0000-0000-0000E6040000}"/>
    <cellStyle name="style1764072794468" xfId="1258" xr:uid="{00000000-0005-0000-0000-0000E7040000}"/>
    <cellStyle name="style1764072794480" xfId="1259" xr:uid="{00000000-0005-0000-0000-0000E8040000}"/>
    <cellStyle name="style1764072794490" xfId="1260" xr:uid="{00000000-0005-0000-0000-0000E9040000}"/>
    <cellStyle name="style1764072794505" xfId="1261" xr:uid="{00000000-0005-0000-0000-0000EA040000}"/>
    <cellStyle name="style1764072794522" xfId="1262" xr:uid="{00000000-0005-0000-0000-0000EB040000}"/>
    <cellStyle name="style1764072794537" xfId="1263" xr:uid="{00000000-0005-0000-0000-0000EC040000}"/>
    <cellStyle name="style1764072794548" xfId="1264" xr:uid="{00000000-0005-0000-0000-0000ED040000}"/>
    <cellStyle name="style1764072794563" xfId="1265" xr:uid="{00000000-0005-0000-0000-0000EE040000}"/>
    <cellStyle name="style1764072794582" xfId="1266" xr:uid="{00000000-0005-0000-0000-0000EF040000}"/>
    <cellStyle name="style1764072794597" xfId="1267" xr:uid="{00000000-0005-0000-0000-0000F0040000}"/>
    <cellStyle name="style1764072794613" xfId="1268" xr:uid="{00000000-0005-0000-0000-0000F1040000}"/>
    <cellStyle name="style1764072794633" xfId="1269" xr:uid="{00000000-0005-0000-0000-0000F2040000}"/>
    <cellStyle name="style1764072794648" xfId="1270" xr:uid="{00000000-0005-0000-0000-0000F3040000}"/>
    <cellStyle name="style1764072794661" xfId="1271" xr:uid="{00000000-0005-0000-0000-0000F4040000}"/>
    <cellStyle name="style1764072794675" xfId="1272" xr:uid="{00000000-0005-0000-0000-0000F5040000}"/>
    <cellStyle name="style1764072794689" xfId="1273" xr:uid="{00000000-0005-0000-0000-0000F6040000}"/>
    <cellStyle name="style1764072794702" xfId="1274" xr:uid="{00000000-0005-0000-0000-0000F7040000}"/>
    <cellStyle name="style1764072794716" xfId="1275" xr:uid="{00000000-0005-0000-0000-0000F8040000}"/>
    <cellStyle name="style1764072794738" xfId="1276" xr:uid="{00000000-0005-0000-0000-0000F9040000}"/>
    <cellStyle name="style1764072794753" xfId="1277" xr:uid="{00000000-0005-0000-0000-0000FA040000}"/>
    <cellStyle name="style1764072794767" xfId="1278" xr:uid="{00000000-0005-0000-0000-0000FB040000}"/>
    <cellStyle name="style1764072794780" xfId="1279" xr:uid="{00000000-0005-0000-0000-0000FC040000}"/>
    <cellStyle name="style1764072794791" xfId="1280" xr:uid="{00000000-0005-0000-0000-0000FD040000}"/>
    <cellStyle name="style1764072794811" xfId="1281" xr:uid="{00000000-0005-0000-0000-0000FE040000}"/>
    <cellStyle name="style1764072794826" xfId="1282" xr:uid="{00000000-0005-0000-0000-0000FF040000}"/>
    <cellStyle name="style1764072794852" xfId="1283" xr:uid="{00000000-0005-0000-0000-000000050000}"/>
    <cellStyle name="style1764072794866" xfId="1284" xr:uid="{00000000-0005-0000-0000-000001050000}"/>
    <cellStyle name="style1764072794879" xfId="1285" xr:uid="{00000000-0005-0000-0000-000002050000}"/>
    <cellStyle name="style1764072794891" xfId="1286" xr:uid="{00000000-0005-0000-0000-000003050000}"/>
    <cellStyle name="style1764072794904" xfId="1287" xr:uid="{00000000-0005-0000-0000-000004050000}"/>
    <cellStyle name="style1764072794917" xfId="1288" xr:uid="{00000000-0005-0000-0000-000005050000}"/>
    <cellStyle name="style1764072794936" xfId="1289" xr:uid="{00000000-0005-0000-0000-000006050000}"/>
    <cellStyle name="style1764072794948" xfId="1290" xr:uid="{00000000-0005-0000-0000-000007050000}"/>
    <cellStyle name="style1764072794960" xfId="1291" xr:uid="{00000000-0005-0000-0000-000008050000}"/>
    <cellStyle name="style1764072797056" xfId="1292" xr:uid="{00000000-0005-0000-0000-000009050000}"/>
    <cellStyle name="style1764072797072" xfId="1293" xr:uid="{00000000-0005-0000-0000-00000A050000}"/>
    <cellStyle name="style1764072797086" xfId="1294" xr:uid="{00000000-0005-0000-0000-00000B050000}"/>
    <cellStyle name="style1764072797100" xfId="1295" xr:uid="{00000000-0005-0000-0000-00000C050000}"/>
    <cellStyle name="style1764072797113" xfId="1296" xr:uid="{00000000-0005-0000-0000-00000D050000}"/>
    <cellStyle name="style1764072797125" xfId="1297" xr:uid="{00000000-0005-0000-0000-00000E050000}"/>
    <cellStyle name="style1764072797138" xfId="1298" xr:uid="{00000000-0005-0000-0000-00000F050000}"/>
    <cellStyle name="style1764072797152" xfId="1299" xr:uid="{00000000-0005-0000-0000-000010050000}"/>
    <cellStyle name="style1764072797165" xfId="1300" xr:uid="{00000000-0005-0000-0000-000011050000}"/>
    <cellStyle name="style1764072797175" xfId="1301" xr:uid="{00000000-0005-0000-0000-000012050000}"/>
    <cellStyle name="style1764072797191" xfId="1302" xr:uid="{00000000-0005-0000-0000-000013050000}"/>
    <cellStyle name="style1764072797203" xfId="1303" xr:uid="{00000000-0005-0000-0000-000014050000}"/>
    <cellStyle name="style1764072797217" xfId="1304" xr:uid="{00000000-0005-0000-0000-000015050000}"/>
    <cellStyle name="style1764072797229" xfId="1305" xr:uid="{00000000-0005-0000-0000-000016050000}"/>
    <cellStyle name="style1764072797243" xfId="1306" xr:uid="{00000000-0005-0000-0000-000017050000}"/>
    <cellStyle name="style1764072797263" xfId="1307" xr:uid="{00000000-0005-0000-0000-000018050000}"/>
    <cellStyle name="style1764072797281" xfId="1308" xr:uid="{00000000-0005-0000-0000-000019050000}"/>
    <cellStyle name="style1764072797297" xfId="1309" xr:uid="{00000000-0005-0000-0000-00001A050000}"/>
    <cellStyle name="style1764072797315" xfId="1310" xr:uid="{00000000-0005-0000-0000-00001B050000}"/>
    <cellStyle name="style1764072797331" xfId="1311" xr:uid="{00000000-0005-0000-0000-00001C050000}"/>
    <cellStyle name="style1764072797347" xfId="1312" xr:uid="{00000000-0005-0000-0000-00001D050000}"/>
    <cellStyle name="style1764072797366" xfId="1313" xr:uid="{00000000-0005-0000-0000-00001E050000}"/>
    <cellStyle name="style1764072797379" xfId="1314" xr:uid="{00000000-0005-0000-0000-00001F050000}"/>
    <cellStyle name="style1764072797393" xfId="1315" xr:uid="{00000000-0005-0000-0000-000020050000}"/>
    <cellStyle name="style1764072797409" xfId="1316" xr:uid="{00000000-0005-0000-0000-000021050000}"/>
    <cellStyle name="style1764072797422" xfId="1317" xr:uid="{00000000-0005-0000-0000-000022050000}"/>
    <cellStyle name="style1764072797435" xfId="1318" xr:uid="{00000000-0005-0000-0000-000023050000}"/>
    <cellStyle name="style1764072797449" xfId="1319" xr:uid="{00000000-0005-0000-0000-000024050000}"/>
    <cellStyle name="style1764072797468" xfId="1320" xr:uid="{00000000-0005-0000-0000-000025050000}"/>
    <cellStyle name="style1764072797484" xfId="1321" xr:uid="{00000000-0005-0000-0000-000026050000}"/>
    <cellStyle name="style1764072797497" xfId="1322" xr:uid="{00000000-0005-0000-0000-000027050000}"/>
    <cellStyle name="style1764072797509" xfId="1323" xr:uid="{00000000-0005-0000-0000-000028050000}"/>
    <cellStyle name="style1764072797523" xfId="1324" xr:uid="{00000000-0005-0000-0000-000029050000}"/>
    <cellStyle name="style1764072797535" xfId="1325" xr:uid="{00000000-0005-0000-0000-00002A050000}"/>
    <cellStyle name="style1764072797549" xfId="1326" xr:uid="{00000000-0005-0000-0000-00002B050000}"/>
    <cellStyle name="style1764072797561" xfId="1327" xr:uid="{00000000-0005-0000-0000-00002C050000}"/>
    <cellStyle name="style1764072799904" xfId="1328" xr:uid="{00000000-0005-0000-0000-00002D050000}"/>
    <cellStyle name="style1764072799919" xfId="1329" xr:uid="{00000000-0005-0000-0000-00002E050000}"/>
    <cellStyle name="style1764072799932" xfId="1330" xr:uid="{00000000-0005-0000-0000-00002F050000}"/>
    <cellStyle name="style1764072799949" xfId="1331" xr:uid="{00000000-0005-0000-0000-000030050000}"/>
    <cellStyle name="style1764072799961" xfId="1332" xr:uid="{00000000-0005-0000-0000-000031050000}"/>
    <cellStyle name="style1764072799973" xfId="1333" xr:uid="{00000000-0005-0000-0000-000032050000}"/>
    <cellStyle name="style1764072799986" xfId="1334" xr:uid="{00000000-0005-0000-0000-000033050000}"/>
    <cellStyle name="style1764072799999" xfId="1335" xr:uid="{00000000-0005-0000-0000-000034050000}"/>
    <cellStyle name="style1764072800009" xfId="1336" xr:uid="{00000000-0005-0000-0000-000035050000}"/>
    <cellStyle name="style1764072800022" xfId="1337" xr:uid="{00000000-0005-0000-0000-000036050000}"/>
    <cellStyle name="style1764072800035" xfId="1338" xr:uid="{00000000-0005-0000-0000-000037050000}"/>
    <cellStyle name="style1764072800051" xfId="1339" xr:uid="{00000000-0005-0000-0000-000038050000}"/>
    <cellStyle name="style1764072800061" xfId="1340" xr:uid="{00000000-0005-0000-0000-000039050000}"/>
    <cellStyle name="style1764072800076" xfId="1341" xr:uid="{00000000-0005-0000-0000-00003A050000}"/>
    <cellStyle name="style1764072800090" xfId="1342" xr:uid="{00000000-0005-0000-0000-00003B050000}"/>
    <cellStyle name="style1764072800103" xfId="1343" xr:uid="{00000000-0005-0000-0000-00003C050000}"/>
    <cellStyle name="style1764072800117" xfId="1344" xr:uid="{00000000-0005-0000-0000-00003D050000}"/>
    <cellStyle name="style1764072800134" xfId="1345" xr:uid="{00000000-0005-0000-0000-00003E050000}"/>
    <cellStyle name="style1764072800146" xfId="1346" xr:uid="{00000000-0005-0000-0000-00003F050000}"/>
    <cellStyle name="style1764072800161" xfId="1347" xr:uid="{00000000-0005-0000-0000-000040050000}"/>
    <cellStyle name="style1764072800174" xfId="1348" xr:uid="{00000000-0005-0000-0000-000041050000}"/>
    <cellStyle name="style1764072800188" xfId="1349" xr:uid="{00000000-0005-0000-0000-000042050000}"/>
    <cellStyle name="style1764072800201" xfId="1350" xr:uid="{00000000-0005-0000-0000-000043050000}"/>
    <cellStyle name="style1764072800213" xfId="1351" xr:uid="{00000000-0005-0000-0000-000044050000}"/>
    <cellStyle name="style1764072800228" xfId="1352" xr:uid="{00000000-0005-0000-0000-000045050000}"/>
    <cellStyle name="style1764072800241" xfId="1353" xr:uid="{00000000-0005-0000-0000-000046050000}"/>
    <cellStyle name="style1764072800254" xfId="1354" xr:uid="{00000000-0005-0000-0000-000047050000}"/>
    <cellStyle name="style1764072800268" xfId="1355" xr:uid="{00000000-0005-0000-0000-000048050000}"/>
    <cellStyle name="style1764072800283" xfId="1356" xr:uid="{00000000-0005-0000-0000-000049050000}"/>
    <cellStyle name="style1764072800295" xfId="1357" xr:uid="{00000000-0005-0000-0000-00004A050000}"/>
    <cellStyle name="style1764072800311" xfId="1358" xr:uid="{00000000-0005-0000-0000-00004B050000}"/>
    <cellStyle name="style1764072800327" xfId="1359" xr:uid="{00000000-0005-0000-0000-00004C050000}"/>
    <cellStyle name="style1764072800343" xfId="1360" xr:uid="{00000000-0005-0000-0000-00004D050000}"/>
    <cellStyle name="style1764072800356" xfId="1361" xr:uid="{00000000-0005-0000-0000-00004E050000}"/>
    <cellStyle name="style1764072800370" xfId="1362" xr:uid="{00000000-0005-0000-0000-00004F050000}"/>
    <cellStyle name="style1764072800382" xfId="1363" xr:uid="{00000000-0005-0000-0000-000050050000}"/>
    <cellStyle name="style1764072800394" xfId="1364" xr:uid="{00000000-0005-0000-0000-000051050000}"/>
    <cellStyle name="style1764072800410" xfId="1365" xr:uid="{00000000-0005-0000-0000-000052050000}"/>
    <cellStyle name="style1764072800423" xfId="1366" xr:uid="{00000000-0005-0000-0000-000053050000}"/>
    <cellStyle name="style1764072800434" xfId="1367" xr:uid="{00000000-0005-0000-0000-000054050000}"/>
    <cellStyle name="style1764072802496" xfId="1368" xr:uid="{00000000-0005-0000-0000-000055050000}"/>
    <cellStyle name="style1764072802517" xfId="1369" xr:uid="{00000000-0005-0000-0000-000056050000}"/>
    <cellStyle name="style1764072802532" xfId="1370" xr:uid="{00000000-0005-0000-0000-000057050000}"/>
    <cellStyle name="style1764072802548" xfId="1371" xr:uid="{00000000-0005-0000-0000-000058050000}"/>
    <cellStyle name="style1764072802563" xfId="1372" xr:uid="{00000000-0005-0000-0000-000059050000}"/>
    <cellStyle name="style1764072802579" xfId="1373" xr:uid="{00000000-0005-0000-0000-00005A050000}"/>
    <cellStyle name="style1764072802595" xfId="1374" xr:uid="{00000000-0005-0000-0000-00005B050000}"/>
    <cellStyle name="style1764072802610" xfId="1375" xr:uid="{00000000-0005-0000-0000-00005C050000}"/>
    <cellStyle name="style1764072802625" xfId="1376" xr:uid="{00000000-0005-0000-0000-00005D050000}"/>
    <cellStyle name="style1764072802637" xfId="1377" xr:uid="{00000000-0005-0000-0000-00005E050000}"/>
    <cellStyle name="style1764072802651" xfId="1378" xr:uid="{00000000-0005-0000-0000-00005F050000}"/>
    <cellStyle name="style1764072802665" xfId="1379" xr:uid="{00000000-0005-0000-0000-000060050000}"/>
    <cellStyle name="style1764072802682" xfId="1380" xr:uid="{00000000-0005-0000-0000-000061050000}"/>
    <cellStyle name="style1764072802697" xfId="1381" xr:uid="{00000000-0005-0000-0000-000062050000}"/>
    <cellStyle name="style1764072802713" xfId="1382" xr:uid="{00000000-0005-0000-0000-000063050000}"/>
    <cellStyle name="style1764072802732" xfId="1383" xr:uid="{00000000-0005-0000-0000-000064050000}"/>
    <cellStyle name="style1764072802748" xfId="1384" xr:uid="{00000000-0005-0000-0000-000065050000}"/>
    <cellStyle name="style1764072802763" xfId="1385" xr:uid="{00000000-0005-0000-0000-000066050000}"/>
    <cellStyle name="style1764072802782" xfId="1386" xr:uid="{00000000-0005-0000-0000-000067050000}"/>
    <cellStyle name="style1764072802798" xfId="1387" xr:uid="{00000000-0005-0000-0000-000068050000}"/>
    <cellStyle name="style1764072802814" xfId="1388" xr:uid="{00000000-0005-0000-0000-000069050000}"/>
    <cellStyle name="style1764072802831" xfId="1389" xr:uid="{00000000-0005-0000-0000-00006A050000}"/>
    <cellStyle name="style1764072802847" xfId="1390" xr:uid="{00000000-0005-0000-0000-00006B050000}"/>
    <cellStyle name="style1764072802863" xfId="1391" xr:uid="{00000000-0005-0000-0000-00006C050000}"/>
    <cellStyle name="style1764072802878" xfId="1392" xr:uid="{00000000-0005-0000-0000-00006D050000}"/>
    <cellStyle name="style1764072802895" xfId="1393" xr:uid="{00000000-0005-0000-0000-00006E050000}"/>
    <cellStyle name="style1764072802908" xfId="1394" xr:uid="{00000000-0005-0000-0000-00006F050000}"/>
    <cellStyle name="style1764072802922" xfId="1395" xr:uid="{00000000-0005-0000-0000-000070050000}"/>
    <cellStyle name="style1764072802941" xfId="1396" xr:uid="{00000000-0005-0000-0000-000071050000}"/>
    <cellStyle name="style1764072802958" xfId="1397" xr:uid="{00000000-0005-0000-0000-000072050000}"/>
    <cellStyle name="style1764072802973" xfId="1398" xr:uid="{00000000-0005-0000-0000-000073050000}"/>
    <cellStyle name="style1764072802989" xfId="1399" xr:uid="{00000000-0005-0000-0000-000074050000}"/>
    <cellStyle name="style1764072803003" xfId="1400" xr:uid="{00000000-0005-0000-0000-000075050000}"/>
    <cellStyle name="style1764072803017" xfId="1401" xr:uid="{00000000-0005-0000-0000-000076050000}"/>
    <cellStyle name="style1764072803035" xfId="1402" xr:uid="{00000000-0005-0000-0000-000077050000}"/>
    <cellStyle name="style1764072803049" xfId="1403" xr:uid="{00000000-0005-0000-0000-000078050000}"/>
    <cellStyle name="style1764072805595" xfId="1404" xr:uid="{00000000-0005-0000-0000-000079050000}"/>
    <cellStyle name="style1764072805614" xfId="1405" xr:uid="{00000000-0005-0000-0000-00007A050000}"/>
    <cellStyle name="style1764072805629" xfId="1406" xr:uid="{00000000-0005-0000-0000-00007B050000}"/>
    <cellStyle name="style1764072805644" xfId="1407" xr:uid="{00000000-0005-0000-0000-00007C050000}"/>
    <cellStyle name="style1764072805658" xfId="1408" xr:uid="{00000000-0005-0000-0000-00007D050000}"/>
    <cellStyle name="style1764072805672" xfId="1409" xr:uid="{00000000-0005-0000-0000-00007E050000}"/>
    <cellStyle name="style1764072805688" xfId="1410" xr:uid="{00000000-0005-0000-0000-00007F050000}"/>
    <cellStyle name="style1764072805703" xfId="1411" xr:uid="{00000000-0005-0000-0000-000080050000}"/>
    <cellStyle name="style1764072805719" xfId="1412" xr:uid="{00000000-0005-0000-0000-000081050000}"/>
    <cellStyle name="style1764072805734" xfId="1413" xr:uid="{00000000-0005-0000-0000-000082050000}"/>
    <cellStyle name="style1764072805750" xfId="1414" xr:uid="{00000000-0005-0000-0000-000083050000}"/>
    <cellStyle name="style1764072805765" xfId="1415" xr:uid="{00000000-0005-0000-0000-000084050000}"/>
    <cellStyle name="style1764072805781" xfId="1416" xr:uid="{00000000-0005-0000-0000-000085050000}"/>
    <cellStyle name="style1764072805796" xfId="1417" xr:uid="{00000000-0005-0000-0000-000086050000}"/>
    <cellStyle name="style1764072805816" xfId="1418" xr:uid="{00000000-0005-0000-0000-000087050000}"/>
    <cellStyle name="style1764072805835" xfId="1419" xr:uid="{00000000-0005-0000-0000-000088050000}"/>
    <cellStyle name="style1764072805856" xfId="1420" xr:uid="{00000000-0005-0000-0000-000089050000}"/>
    <cellStyle name="style1764072805872" xfId="1421" xr:uid="{00000000-0005-0000-0000-00008A050000}"/>
    <cellStyle name="style1764072805888" xfId="1422" xr:uid="{00000000-0005-0000-0000-00008B050000}"/>
    <cellStyle name="style1764072805906" xfId="1423" xr:uid="{00000000-0005-0000-0000-00008C050000}"/>
    <cellStyle name="style1764072805921" xfId="1424" xr:uid="{00000000-0005-0000-0000-00008D050000}"/>
    <cellStyle name="style1764072805936" xfId="1425" xr:uid="{00000000-0005-0000-0000-00008E050000}"/>
    <cellStyle name="style1764072805952" xfId="1426" xr:uid="{00000000-0005-0000-0000-00008F050000}"/>
    <cellStyle name="style1764072805968" xfId="1427" xr:uid="{00000000-0005-0000-0000-000090050000}"/>
    <cellStyle name="style1764072805983" xfId="1428" xr:uid="{00000000-0005-0000-0000-000091050000}"/>
    <cellStyle name="style1764072805999" xfId="1429" xr:uid="{00000000-0005-0000-0000-000092050000}"/>
    <cellStyle name="style1764072806014" xfId="1430" xr:uid="{00000000-0005-0000-0000-000093050000}"/>
    <cellStyle name="style1764072806029" xfId="1431" xr:uid="{00000000-0005-0000-0000-000094050000}"/>
    <cellStyle name="style1764072806045" xfId="1432" xr:uid="{00000000-0005-0000-0000-000095050000}"/>
    <cellStyle name="style1764072806061" xfId="1433" xr:uid="{00000000-0005-0000-0000-000096050000}"/>
    <cellStyle name="style1764072806075" xfId="1434" xr:uid="{00000000-0005-0000-0000-000097050000}"/>
    <cellStyle name="style1764072806096" xfId="1435" xr:uid="{00000000-0005-0000-0000-000098050000}"/>
    <cellStyle name="style1764072806110" xfId="1436" xr:uid="{00000000-0005-0000-0000-000099050000}"/>
    <cellStyle name="style1764072806123" xfId="1437" xr:uid="{00000000-0005-0000-0000-00009A050000}"/>
    <cellStyle name="style1764072806136" xfId="1438" xr:uid="{00000000-0005-0000-0000-00009B050000}"/>
    <cellStyle name="style1764072806154" xfId="1439" xr:uid="{00000000-0005-0000-0000-00009C050000}"/>
    <cellStyle name="style1764072806168" xfId="1440" xr:uid="{00000000-0005-0000-0000-00009D050000}"/>
    <cellStyle name="style1764072806183" xfId="1441" xr:uid="{00000000-0005-0000-0000-00009E050000}"/>
    <cellStyle name="style1764072806196" xfId="1442" xr:uid="{00000000-0005-0000-0000-00009F050000}"/>
    <cellStyle name="style1764072806209" xfId="1443" xr:uid="{00000000-0005-0000-0000-0000A0050000}"/>
    <cellStyle name="style1764072808483" xfId="1444" xr:uid="{00000000-0005-0000-0000-0000A1050000}"/>
    <cellStyle name="style1764072808499" xfId="1445" xr:uid="{00000000-0005-0000-0000-0000A2050000}"/>
    <cellStyle name="style1764072808518" xfId="1446" xr:uid="{00000000-0005-0000-0000-0000A3050000}"/>
    <cellStyle name="style1764072808533" xfId="1447" xr:uid="{00000000-0005-0000-0000-0000A4050000}"/>
    <cellStyle name="style1764072808548" xfId="1448" xr:uid="{00000000-0005-0000-0000-0000A5050000}"/>
    <cellStyle name="style1764072808561" xfId="1449" xr:uid="{00000000-0005-0000-0000-0000A6050000}"/>
    <cellStyle name="style1764072808575" xfId="1450" xr:uid="{00000000-0005-0000-0000-0000A7050000}"/>
    <cellStyle name="style1764072808589" xfId="1451" xr:uid="{00000000-0005-0000-0000-0000A8050000}"/>
    <cellStyle name="style1764072808601" xfId="1452" xr:uid="{00000000-0005-0000-0000-0000A9050000}"/>
    <cellStyle name="style1764072808615" xfId="1453" xr:uid="{00000000-0005-0000-0000-0000AA050000}"/>
    <cellStyle name="style1764072808628" xfId="1454" xr:uid="{00000000-0005-0000-0000-0000AB050000}"/>
    <cellStyle name="style1764072808644" xfId="1455" xr:uid="{00000000-0005-0000-0000-0000AC050000}"/>
    <cellStyle name="style1764072808655" xfId="1456" xr:uid="{00000000-0005-0000-0000-0000AD050000}"/>
    <cellStyle name="style1764072808670" xfId="1457" xr:uid="{00000000-0005-0000-0000-0000AE050000}"/>
    <cellStyle name="style1764072808691" xfId="1458" xr:uid="{00000000-0005-0000-0000-0000AF050000}"/>
    <cellStyle name="style1764072808707" xfId="1459" xr:uid="{00000000-0005-0000-0000-0000B0050000}"/>
    <cellStyle name="style1764072808724" xfId="1460" xr:uid="{00000000-0005-0000-0000-0000B1050000}"/>
    <cellStyle name="style1764072808741" xfId="1461" xr:uid="{00000000-0005-0000-0000-0000B2050000}"/>
    <cellStyle name="style1764072808758" xfId="1462" xr:uid="{00000000-0005-0000-0000-0000B3050000}"/>
    <cellStyle name="style1764072808773" xfId="1463" xr:uid="{00000000-0005-0000-0000-0000B4050000}"/>
    <cellStyle name="style1764072808789" xfId="1464" xr:uid="{00000000-0005-0000-0000-0000B5050000}"/>
    <cellStyle name="style1764072808804" xfId="1465" xr:uid="{00000000-0005-0000-0000-0000B6050000}"/>
    <cellStyle name="style1764072808819" xfId="1466" xr:uid="{00000000-0005-0000-0000-0000B7050000}"/>
    <cellStyle name="style1764072808835" xfId="1467" xr:uid="{00000000-0005-0000-0000-0000B8050000}"/>
    <cellStyle name="style1764072808851" xfId="1468" xr:uid="{00000000-0005-0000-0000-0000B9050000}"/>
    <cellStyle name="style1764072808870" xfId="1469" xr:uid="{00000000-0005-0000-0000-0000BA050000}"/>
    <cellStyle name="style1764072808886" xfId="1470" xr:uid="{00000000-0005-0000-0000-0000BB050000}"/>
    <cellStyle name="style1764072808900" xfId="1471" xr:uid="{00000000-0005-0000-0000-0000BC050000}"/>
    <cellStyle name="style1764072808915" xfId="1472" xr:uid="{00000000-0005-0000-0000-0000BD050000}"/>
    <cellStyle name="style1764072808929" xfId="1473" xr:uid="{00000000-0005-0000-0000-0000BE050000}"/>
    <cellStyle name="style1764072808943" xfId="1474" xr:uid="{00000000-0005-0000-0000-0000BF050000}"/>
    <cellStyle name="style1764072808964" xfId="1475" xr:uid="{00000000-0005-0000-0000-0000C0050000}"/>
    <cellStyle name="style1764072808978" xfId="1476" xr:uid="{00000000-0005-0000-0000-0000C1050000}"/>
    <cellStyle name="style1764072808990" xfId="1477" xr:uid="{00000000-0005-0000-0000-0000C2050000}"/>
    <cellStyle name="style1764072809003" xfId="1478" xr:uid="{00000000-0005-0000-0000-0000C3050000}"/>
    <cellStyle name="style1764072809015" xfId="1479" xr:uid="{00000000-0005-0000-0000-0000C4050000}"/>
    <cellStyle name="style1764072809027" xfId="1480" xr:uid="{00000000-0005-0000-0000-0000C5050000}"/>
    <cellStyle name="style1764072809043" xfId="1481" xr:uid="{00000000-0005-0000-0000-0000C6050000}"/>
    <cellStyle name="style1764072809055" xfId="1482" xr:uid="{00000000-0005-0000-0000-0000C7050000}"/>
    <cellStyle name="style1764072809068" xfId="1483" xr:uid="{00000000-0005-0000-0000-0000C8050000}"/>
    <cellStyle name="style1764072811757" xfId="1484" xr:uid="{00000000-0005-0000-0000-0000C9050000}"/>
    <cellStyle name="style1764072811783" xfId="1485" xr:uid="{00000000-0005-0000-0000-0000CA050000}"/>
    <cellStyle name="style1764072811805" xfId="1486" xr:uid="{00000000-0005-0000-0000-0000CB050000}"/>
    <cellStyle name="style1764072811823" xfId="1487" xr:uid="{00000000-0005-0000-0000-0000CC050000}"/>
    <cellStyle name="style1764072811841" xfId="1488" xr:uid="{00000000-0005-0000-0000-0000CD050000}"/>
    <cellStyle name="style1764072811864" xfId="1489" xr:uid="{00000000-0005-0000-0000-0000CE050000}"/>
    <cellStyle name="style1764072811882" xfId="1490" xr:uid="{00000000-0005-0000-0000-0000CF050000}"/>
    <cellStyle name="style1764072811898" xfId="1491" xr:uid="{00000000-0005-0000-0000-0000D0050000}"/>
    <cellStyle name="style1764072811914" xfId="1492" xr:uid="{00000000-0005-0000-0000-0000D1050000}"/>
    <cellStyle name="style1764072811927" xfId="1493" xr:uid="{00000000-0005-0000-0000-0000D2050000}"/>
    <cellStyle name="style1764072811943" xfId="1494" xr:uid="{00000000-0005-0000-0000-0000D3050000}"/>
    <cellStyle name="style1764072811958" xfId="1495" xr:uid="{00000000-0005-0000-0000-0000D4050000}"/>
    <cellStyle name="style1764072811976" xfId="1496" xr:uid="{00000000-0005-0000-0000-0000D5050000}"/>
    <cellStyle name="style1764072811990" xfId="1497" xr:uid="{00000000-0005-0000-0000-0000D6050000}"/>
    <cellStyle name="style1764072812006" xfId="1498" xr:uid="{00000000-0005-0000-0000-0000D7050000}"/>
    <cellStyle name="style1764072812026" xfId="1499" xr:uid="{00000000-0005-0000-0000-0000D8050000}"/>
    <cellStyle name="style1764072812042" xfId="1500" xr:uid="{00000000-0005-0000-0000-0000D9050000}"/>
    <cellStyle name="style1764072812057" xfId="1501" xr:uid="{00000000-0005-0000-0000-0000DA050000}"/>
    <cellStyle name="style1764072812075" xfId="1502" xr:uid="{00000000-0005-0000-0000-0000DB050000}"/>
    <cellStyle name="style1764072812091" xfId="1503" xr:uid="{00000000-0005-0000-0000-0000DC050000}"/>
    <cellStyle name="style1764072812107" xfId="1504" xr:uid="{00000000-0005-0000-0000-0000DD050000}"/>
    <cellStyle name="style1764072812125" xfId="1505" xr:uid="{00000000-0005-0000-0000-0000DE050000}"/>
    <cellStyle name="style1764072812144" xfId="1506" xr:uid="{00000000-0005-0000-0000-0000DF050000}"/>
    <cellStyle name="style1764072812162" xfId="1507" xr:uid="{00000000-0005-0000-0000-0000E0050000}"/>
    <cellStyle name="style1764072812180" xfId="1508" xr:uid="{00000000-0005-0000-0000-0000E1050000}"/>
    <cellStyle name="style1764072812200" xfId="1509" xr:uid="{00000000-0005-0000-0000-0000E2050000}"/>
    <cellStyle name="style1764072812215" xfId="1510" xr:uid="{00000000-0005-0000-0000-0000E3050000}"/>
    <cellStyle name="style1764072812234" xfId="1511" xr:uid="{00000000-0005-0000-0000-0000E4050000}"/>
    <cellStyle name="style1764072812288" xfId="1512" xr:uid="{00000000-0005-0000-0000-0000E5050000}"/>
    <cellStyle name="style1764072812305" xfId="1513" xr:uid="{00000000-0005-0000-0000-0000E6050000}"/>
    <cellStyle name="style1764072812325" xfId="1514" xr:uid="{00000000-0005-0000-0000-0000E7050000}"/>
    <cellStyle name="style1764072812344" xfId="1515" xr:uid="{00000000-0005-0000-0000-0000E8050000}"/>
    <cellStyle name="style1764072812362" xfId="1516" xr:uid="{00000000-0005-0000-0000-0000E9050000}"/>
    <cellStyle name="style1764072812380" xfId="1517" xr:uid="{00000000-0005-0000-0000-0000EA050000}"/>
    <cellStyle name="style1764072812396" xfId="1518" xr:uid="{00000000-0005-0000-0000-0000EB050000}"/>
    <cellStyle name="style1764072814638" xfId="1519" xr:uid="{00000000-0005-0000-0000-0000EC050000}"/>
    <cellStyle name="style1764072814654" xfId="1520" xr:uid="{00000000-0005-0000-0000-0000ED050000}"/>
    <cellStyle name="style1764072814674" xfId="1521" xr:uid="{00000000-0005-0000-0000-0000EE050000}"/>
    <cellStyle name="style1764072814690" xfId="1522" xr:uid="{00000000-0005-0000-0000-0000EF050000}"/>
    <cellStyle name="style1764072814705" xfId="1523" xr:uid="{00000000-0005-0000-0000-0000F0050000}"/>
    <cellStyle name="style1764072814721" xfId="1524" xr:uid="{00000000-0005-0000-0000-0000F1050000}"/>
    <cellStyle name="style1764072814736" xfId="1525" xr:uid="{00000000-0005-0000-0000-0000F2050000}"/>
    <cellStyle name="style1764072814750" xfId="1526" xr:uid="{00000000-0005-0000-0000-0000F3050000}"/>
    <cellStyle name="style1764072814763" xfId="1527" xr:uid="{00000000-0005-0000-0000-0000F4050000}"/>
    <cellStyle name="style1764072814777" xfId="1528" xr:uid="{00000000-0005-0000-0000-0000F5050000}"/>
    <cellStyle name="style1764072814792" xfId="1529" xr:uid="{00000000-0005-0000-0000-0000F6050000}"/>
    <cellStyle name="style1764072814812" xfId="1530" xr:uid="{00000000-0005-0000-0000-0000F7050000}"/>
    <cellStyle name="style1764072814829" xfId="1531" xr:uid="{00000000-0005-0000-0000-0000F8050000}"/>
    <cellStyle name="style1764072814845" xfId="1532" xr:uid="{00000000-0005-0000-0000-0000F9050000}"/>
    <cellStyle name="style1764072814865" xfId="1533" xr:uid="{00000000-0005-0000-0000-0000FA050000}"/>
    <cellStyle name="style1764072814882" xfId="1534" xr:uid="{00000000-0005-0000-0000-0000FB050000}"/>
    <cellStyle name="style1764072814900" xfId="1535" xr:uid="{00000000-0005-0000-0000-0000FC050000}"/>
    <cellStyle name="style1764072814919" xfId="1536" xr:uid="{00000000-0005-0000-0000-0000FD050000}"/>
    <cellStyle name="style1764072814933" xfId="1537" xr:uid="{00000000-0005-0000-0000-0000FE050000}"/>
    <cellStyle name="style1764072814949" xfId="1538" xr:uid="{00000000-0005-0000-0000-0000FF050000}"/>
    <cellStyle name="style1764072814965" xfId="1539" xr:uid="{00000000-0005-0000-0000-000000060000}"/>
    <cellStyle name="style1764072814980" xfId="1540" xr:uid="{00000000-0005-0000-0000-000001060000}"/>
    <cellStyle name="style1764072814994" xfId="1541" xr:uid="{00000000-0005-0000-0000-000002060000}"/>
    <cellStyle name="style1764072815009" xfId="1542" xr:uid="{00000000-0005-0000-0000-000003060000}"/>
    <cellStyle name="style1764072815040" xfId="1543" xr:uid="{00000000-0005-0000-0000-000004060000}"/>
    <cellStyle name="style1764072815055" xfId="1544" xr:uid="{00000000-0005-0000-0000-000005060000}"/>
    <cellStyle name="style1764072815069" xfId="1545" xr:uid="{00000000-0005-0000-0000-000006060000}"/>
    <cellStyle name="style1764072815085" xfId="1546" xr:uid="{00000000-0005-0000-0000-000007060000}"/>
    <cellStyle name="style1764072815098" xfId="1547" xr:uid="{00000000-0005-0000-0000-000008060000}"/>
    <cellStyle name="style1764072815113" xfId="1548" xr:uid="{00000000-0005-0000-0000-000009060000}"/>
    <cellStyle name="style1764072815127" xfId="1549" xr:uid="{00000000-0005-0000-0000-00000A060000}"/>
    <cellStyle name="style1764072817693" xfId="1550" xr:uid="{00000000-0005-0000-0000-00000B060000}"/>
    <cellStyle name="style1764072817710" xfId="1551" xr:uid="{00000000-0005-0000-0000-00000C060000}"/>
    <cellStyle name="style1764072817724" xfId="1552" xr:uid="{00000000-0005-0000-0000-00000D060000}"/>
    <cellStyle name="style1764072817739" xfId="1553" xr:uid="{00000000-0005-0000-0000-00000E060000}"/>
    <cellStyle name="style1764072817753" xfId="1554" xr:uid="{00000000-0005-0000-0000-00000F060000}"/>
    <cellStyle name="style1764072817767" xfId="1555" xr:uid="{00000000-0005-0000-0000-000010060000}"/>
    <cellStyle name="style1764072817781" xfId="1556" xr:uid="{00000000-0005-0000-0000-000011060000}"/>
    <cellStyle name="style1764072817795" xfId="1557" xr:uid="{00000000-0005-0000-0000-000012060000}"/>
    <cellStyle name="style1764072817807" xfId="1558" xr:uid="{00000000-0005-0000-0000-000013060000}"/>
    <cellStyle name="style1764072817822" xfId="1559" xr:uid="{00000000-0005-0000-0000-000014060000}"/>
    <cellStyle name="style1764072817837" xfId="1560" xr:uid="{00000000-0005-0000-0000-000015060000}"/>
    <cellStyle name="style1764072817852" xfId="1561" xr:uid="{00000000-0005-0000-0000-000016060000}"/>
    <cellStyle name="style1764072817863" xfId="1562" xr:uid="{00000000-0005-0000-0000-000017060000}"/>
    <cellStyle name="style1764072817881" xfId="1563" xr:uid="{00000000-0005-0000-0000-000018060000}"/>
    <cellStyle name="style1764072817898" xfId="1564" xr:uid="{00000000-0005-0000-0000-000019060000}"/>
    <cellStyle name="style1764072817913" xfId="1565" xr:uid="{00000000-0005-0000-0000-00001A060000}"/>
    <cellStyle name="style1764072817930" xfId="1566" xr:uid="{00000000-0005-0000-0000-00001B060000}"/>
    <cellStyle name="style1764072817945" xfId="1567" xr:uid="{00000000-0005-0000-0000-00001C060000}"/>
    <cellStyle name="style1764072817960" xfId="1568" xr:uid="{00000000-0005-0000-0000-00001D060000}"/>
    <cellStyle name="style1764072817975" xfId="1569" xr:uid="{00000000-0005-0000-0000-00001E060000}"/>
    <cellStyle name="style1764072817989" xfId="1570" xr:uid="{00000000-0005-0000-0000-00001F060000}"/>
    <cellStyle name="style1764072818008" xfId="1571" xr:uid="{00000000-0005-0000-0000-000020060000}"/>
    <cellStyle name="style1764072818025" xfId="1572" xr:uid="{00000000-0005-0000-0000-000021060000}"/>
    <cellStyle name="style1764072818045" xfId="1573" xr:uid="{00000000-0005-0000-0000-000022060000}"/>
    <cellStyle name="style1764072818066" xfId="1574" xr:uid="{00000000-0005-0000-0000-000023060000}"/>
    <cellStyle name="style1764072818086" xfId="1575" xr:uid="{00000000-0005-0000-0000-000024060000}"/>
    <cellStyle name="style1764072818105" xfId="1576" xr:uid="{00000000-0005-0000-0000-000025060000}"/>
    <cellStyle name="style1764072818126" xfId="1577" xr:uid="{00000000-0005-0000-0000-000026060000}"/>
    <cellStyle name="style1764072818144" xfId="1578" xr:uid="{00000000-0005-0000-0000-000027060000}"/>
    <cellStyle name="style1764072818160" xfId="1579" xr:uid="{00000000-0005-0000-0000-000028060000}"/>
    <cellStyle name="style1764072818175" xfId="1580" xr:uid="{00000000-0005-0000-0000-000029060000}"/>
    <cellStyle name="style1764072818196" xfId="1581" xr:uid="{00000000-0005-0000-0000-00002A060000}"/>
    <cellStyle name="style1764072818212" xfId="1582" xr:uid="{00000000-0005-0000-0000-00002B060000}"/>
    <cellStyle name="style1764072818228" xfId="1583" xr:uid="{00000000-0005-0000-0000-00002C060000}"/>
    <cellStyle name="style1764072818241" xfId="1584" xr:uid="{00000000-0005-0000-0000-00002D060000}"/>
    <cellStyle name="style1764072818253" xfId="1585" xr:uid="{00000000-0005-0000-0000-00002E060000}"/>
    <cellStyle name="style1764072818265" xfId="1586" xr:uid="{00000000-0005-0000-0000-00002F060000}"/>
    <cellStyle name="style1764072818280" xfId="1587" xr:uid="{00000000-0005-0000-0000-000030060000}"/>
    <cellStyle name="style1764072818294" xfId="1588" xr:uid="{00000000-0005-0000-0000-000031060000}"/>
    <cellStyle name="style1764072818308" xfId="1589" xr:uid="{00000000-0005-0000-0000-000032060000}"/>
    <cellStyle name="style1764072821026" xfId="1590" xr:uid="{00000000-0005-0000-0000-000033060000}"/>
    <cellStyle name="style1764072821042" xfId="1591" xr:uid="{00000000-0005-0000-0000-000034060000}"/>
    <cellStyle name="style1764072821056" xfId="1592" xr:uid="{00000000-0005-0000-0000-000035060000}"/>
    <cellStyle name="style1764072821070" xfId="1593" xr:uid="{00000000-0005-0000-0000-000036060000}"/>
    <cellStyle name="style1764072821090" xfId="1594" xr:uid="{00000000-0005-0000-0000-000037060000}"/>
    <cellStyle name="style1764072821102" xfId="1595" xr:uid="{00000000-0005-0000-0000-000038060000}"/>
    <cellStyle name="style1764072821118" xfId="1596" xr:uid="{00000000-0005-0000-0000-000039060000}"/>
    <cellStyle name="style1764072821132" xfId="1597" xr:uid="{00000000-0005-0000-0000-00003A060000}"/>
    <cellStyle name="style1764072821147" xfId="1598" xr:uid="{00000000-0005-0000-0000-00003B060000}"/>
    <cellStyle name="style1764072821161" xfId="1599" xr:uid="{00000000-0005-0000-0000-00003C060000}"/>
    <cellStyle name="style1764072821178" xfId="1600" xr:uid="{00000000-0005-0000-0000-00003D060000}"/>
    <cellStyle name="style1764072821193" xfId="1601" xr:uid="{00000000-0005-0000-0000-00003E060000}"/>
    <cellStyle name="style1764072821210" xfId="1602" xr:uid="{00000000-0005-0000-0000-00003F060000}"/>
    <cellStyle name="style1764072821226" xfId="1603" xr:uid="{00000000-0005-0000-0000-000040060000}"/>
    <cellStyle name="style1764072821239" xfId="1604" xr:uid="{00000000-0005-0000-0000-000041060000}"/>
    <cellStyle name="style1764072821263" xfId="1605" xr:uid="{00000000-0005-0000-0000-000042060000}"/>
    <cellStyle name="style1764072821280" xfId="1606" xr:uid="{00000000-0005-0000-0000-000043060000}"/>
    <cellStyle name="style1764072821298" xfId="1607" xr:uid="{00000000-0005-0000-0000-000044060000}"/>
    <cellStyle name="style1764072821314" xfId="1608" xr:uid="{00000000-0005-0000-0000-000045060000}"/>
    <cellStyle name="style1764072821329" xfId="1609" xr:uid="{00000000-0005-0000-0000-000046060000}"/>
    <cellStyle name="style1764072821341" xfId="1610" xr:uid="{00000000-0005-0000-0000-000047060000}"/>
    <cellStyle name="style1764072821356" xfId="1611" xr:uid="{00000000-0005-0000-0000-000048060000}"/>
    <cellStyle name="style1764072821370" xfId="1612" xr:uid="{00000000-0005-0000-0000-000049060000}"/>
    <cellStyle name="style1764072821383" xfId="1613" xr:uid="{00000000-0005-0000-0000-00004A060000}"/>
    <cellStyle name="style1764072821414" xfId="1614" xr:uid="{00000000-0005-0000-0000-00004B060000}"/>
    <cellStyle name="style1764072821433" xfId="1615" xr:uid="{00000000-0005-0000-0000-00004C060000}"/>
    <cellStyle name="style1764072821448" xfId="1616" xr:uid="{00000000-0005-0000-0000-00004D060000}"/>
    <cellStyle name="style1764072821462" xfId="1617" xr:uid="{00000000-0005-0000-0000-00004E060000}"/>
    <cellStyle name="style1764072821477" xfId="1618" xr:uid="{00000000-0005-0000-0000-00004F060000}"/>
    <cellStyle name="style1764072821493" xfId="1619" xr:uid="{00000000-0005-0000-0000-000050060000}"/>
    <cellStyle name="style1764072821510" xfId="1620" xr:uid="{00000000-0005-0000-0000-000051060000}"/>
    <cellStyle name="style1764072821525" xfId="1621" xr:uid="{00000000-0005-0000-0000-000052060000}"/>
    <cellStyle name="style1764072821540" xfId="1622" xr:uid="{00000000-0005-0000-0000-000053060000}"/>
    <cellStyle name="style1764072821557" xfId="1623" xr:uid="{00000000-0005-0000-0000-000054060000}"/>
    <cellStyle name="style1764072821620" xfId="1624" xr:uid="{00000000-0005-0000-0000-000055060000}"/>
    <cellStyle name="style1764072821636" xfId="1625" xr:uid="{00000000-0005-0000-0000-000056060000}"/>
    <cellStyle name="style1764072821654" xfId="1626" xr:uid="{00000000-0005-0000-0000-000057060000}"/>
    <cellStyle name="style1764072821671" xfId="1627" xr:uid="{00000000-0005-0000-0000-000058060000}"/>
    <cellStyle name="style1764072821688" xfId="1628" xr:uid="{00000000-0005-0000-0000-000059060000}"/>
    <cellStyle name="style1764072821705" xfId="1629" xr:uid="{00000000-0005-0000-0000-00005A060000}"/>
    <cellStyle name="style1764072821721" xfId="1630" xr:uid="{00000000-0005-0000-0000-00005B060000}"/>
    <cellStyle name="style1764072823833" xfId="1631" xr:uid="{00000000-0005-0000-0000-00005C060000}"/>
    <cellStyle name="style1764072823850" xfId="1632" xr:uid="{00000000-0005-0000-0000-00005D060000}"/>
    <cellStyle name="style1764072823867" xfId="1633" xr:uid="{00000000-0005-0000-0000-00005E060000}"/>
    <cellStyle name="style1764072823882" xfId="1634" xr:uid="{00000000-0005-0000-0000-00005F060000}"/>
    <cellStyle name="style1764072823896" xfId="1635" xr:uid="{00000000-0005-0000-0000-000060060000}"/>
    <cellStyle name="style1764072823910" xfId="1636" xr:uid="{00000000-0005-0000-0000-000061060000}"/>
    <cellStyle name="style1764072823924" xfId="1637" xr:uid="{00000000-0005-0000-0000-000062060000}"/>
    <cellStyle name="style1764072823939" xfId="1638" xr:uid="{00000000-0005-0000-0000-000063060000}"/>
    <cellStyle name="style1764072823952" xfId="1639" xr:uid="{00000000-0005-0000-0000-000064060000}"/>
    <cellStyle name="style1764072823968" xfId="1640" xr:uid="{00000000-0005-0000-0000-000065060000}"/>
    <cellStyle name="style1764072823983" xfId="1641" xr:uid="{00000000-0005-0000-0000-000066060000}"/>
    <cellStyle name="style1764072824002" xfId="1642" xr:uid="{00000000-0005-0000-0000-000067060000}"/>
    <cellStyle name="style1764072824016" xfId="1643" xr:uid="{00000000-0005-0000-0000-000068060000}"/>
    <cellStyle name="style1764072824032" xfId="1644" xr:uid="{00000000-0005-0000-0000-000069060000}"/>
    <cellStyle name="style1764072824047" xfId="1645" xr:uid="{00000000-0005-0000-0000-00006A060000}"/>
    <cellStyle name="style1764072824062" xfId="1646" xr:uid="{00000000-0005-0000-0000-00006B060000}"/>
    <cellStyle name="style1764072824077" xfId="1647" xr:uid="{00000000-0005-0000-0000-00006C060000}"/>
    <cellStyle name="style1764072824096" xfId="1648" xr:uid="{00000000-0005-0000-0000-00006D060000}"/>
    <cellStyle name="style1764072824112" xfId="1649" xr:uid="{00000000-0005-0000-0000-00006E060000}"/>
    <cellStyle name="style1764072824129" xfId="1650" xr:uid="{00000000-0005-0000-0000-00006F060000}"/>
    <cellStyle name="style1764072824149" xfId="1651" xr:uid="{00000000-0005-0000-0000-000070060000}"/>
    <cellStyle name="style1764072824163" xfId="1652" xr:uid="{00000000-0005-0000-0000-000071060000}"/>
    <cellStyle name="style1764072824178" xfId="1653" xr:uid="{00000000-0005-0000-0000-000072060000}"/>
    <cellStyle name="style1764072824194" xfId="1654" xr:uid="{00000000-0005-0000-0000-000073060000}"/>
    <cellStyle name="style1764072824221" xfId="1655" xr:uid="{00000000-0005-0000-0000-000074060000}"/>
    <cellStyle name="style1764072824238" xfId="1656" xr:uid="{00000000-0005-0000-0000-000075060000}"/>
    <cellStyle name="style1764072824254" xfId="1657" xr:uid="{00000000-0005-0000-0000-000076060000}"/>
    <cellStyle name="style1764072824271" xfId="1658" xr:uid="{00000000-0005-0000-0000-000077060000}"/>
    <cellStyle name="style1764072824291" xfId="1659" xr:uid="{00000000-0005-0000-0000-000078060000}"/>
    <cellStyle name="style1764072824307" xfId="1660" xr:uid="{00000000-0005-0000-0000-000079060000}"/>
    <cellStyle name="style1764072824322" xfId="1661" xr:uid="{00000000-0005-0000-0000-00007A060000}"/>
    <cellStyle name="style1769686293554" xfId="3089" xr:uid="{EBFB94A3-DDC4-4E5A-8139-7AFEA3DCF5C1}"/>
    <cellStyle name="style1769686293574" xfId="3090" xr:uid="{9B3BFA9A-F428-4777-8A78-481B2C5C6A34}"/>
    <cellStyle name="style1769686293605" xfId="3091" xr:uid="{1DFBF9B3-94A2-44AA-B882-AD0F22470817}"/>
    <cellStyle name="style1769686293625" xfId="3092" xr:uid="{00BFD0FC-971F-49C6-9EE1-DD06F7168CB1}"/>
    <cellStyle name="style1769686293645" xfId="3093" xr:uid="{28856AED-906E-4101-A002-E6CE2AE97C94}"/>
    <cellStyle name="style1769686293666" xfId="3094" xr:uid="{07581F11-209C-4C77-AB83-25F499E13CD2}"/>
    <cellStyle name="style1769686293716" xfId="3095" xr:uid="{817660F7-104D-4E1E-A052-FBF84FE507EB}"/>
    <cellStyle name="style1769686293737" xfId="3096" xr:uid="{832F07D7-0432-4E1D-8C51-4A444FFFA2E7}"/>
    <cellStyle name="style1769686293757" xfId="3097" xr:uid="{D4940C4F-012B-4FB0-8CCB-CCAEA18F277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142875</xdr:rowOff>
    </xdr:from>
    <xdr:to>
      <xdr:col>6</xdr:col>
      <xdr:colOff>466725</xdr:colOff>
      <xdr:row>6</xdr:row>
      <xdr:rowOff>28293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05A2AA9-0AD8-4E5C-9B36-848A5FC2B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42875"/>
          <a:ext cx="4962525" cy="1028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1807D-5A12-417D-BC66-BDB80BB759ED}">
  <dimension ref="A9:B59"/>
  <sheetViews>
    <sheetView tabSelected="1" workbookViewId="0"/>
  </sheetViews>
  <sheetFormatPr baseColWidth="10" defaultColWidth="11.42578125" defaultRowHeight="15"/>
  <cols>
    <col min="1" max="1" width="13.5703125" style="2" customWidth="1"/>
    <col min="2" max="16384" width="11.42578125" style="2"/>
  </cols>
  <sheetData>
    <row r="9" spans="1:2">
      <c r="A9" s="1" t="s">
        <v>0</v>
      </c>
    </row>
    <row r="11" spans="1:2" ht="15.75">
      <c r="A11" s="3" t="s">
        <v>1</v>
      </c>
    </row>
    <row r="13" spans="1:2">
      <c r="A13" s="4" t="s">
        <v>2</v>
      </c>
      <c r="B13" s="5" t="s">
        <v>3</v>
      </c>
    </row>
    <row r="14" spans="1:2">
      <c r="A14" s="4" t="s">
        <v>4</v>
      </c>
      <c r="B14" s="5" t="s">
        <v>5</v>
      </c>
    </row>
    <row r="15" spans="1:2">
      <c r="A15" s="4" t="s">
        <v>6</v>
      </c>
      <c r="B15" s="5" t="s">
        <v>7</v>
      </c>
    </row>
    <row r="16" spans="1:2">
      <c r="A16" s="4" t="s">
        <v>8</v>
      </c>
      <c r="B16" s="5" t="s">
        <v>9</v>
      </c>
    </row>
    <row r="17" spans="1:2">
      <c r="A17" s="4" t="s">
        <v>10</v>
      </c>
      <c r="B17" s="5" t="s">
        <v>11</v>
      </c>
    </row>
    <row r="18" spans="1:2">
      <c r="A18" s="4" t="s">
        <v>12</v>
      </c>
      <c r="B18" s="5" t="s">
        <v>13</v>
      </c>
    </row>
    <row r="19" spans="1:2">
      <c r="A19" s="4" t="s">
        <v>14</v>
      </c>
      <c r="B19" s="5" t="s">
        <v>15</v>
      </c>
    </row>
    <row r="20" spans="1:2">
      <c r="A20" s="4" t="s">
        <v>16</v>
      </c>
      <c r="B20" s="5" t="s">
        <v>17</v>
      </c>
    </row>
    <row r="21" spans="1:2">
      <c r="A21" s="4" t="s">
        <v>18</v>
      </c>
      <c r="B21" s="5" t="s">
        <v>19</v>
      </c>
    </row>
    <row r="22" spans="1:2">
      <c r="A22" s="4" t="s">
        <v>20</v>
      </c>
      <c r="B22" s="5" t="s">
        <v>21</v>
      </c>
    </row>
    <row r="23" spans="1:2">
      <c r="A23" s="4" t="s">
        <v>22</v>
      </c>
      <c r="B23" s="5" t="s">
        <v>23</v>
      </c>
    </row>
    <row r="24" spans="1:2">
      <c r="A24" s="4" t="s">
        <v>24</v>
      </c>
      <c r="B24" s="5" t="s">
        <v>25</v>
      </c>
    </row>
    <row r="25" spans="1:2">
      <c r="A25" s="4" t="s">
        <v>26</v>
      </c>
      <c r="B25" s="5" t="s">
        <v>27</v>
      </c>
    </row>
    <row r="26" spans="1:2">
      <c r="A26" s="4" t="s">
        <v>28</v>
      </c>
      <c r="B26" s="5" t="s">
        <v>29</v>
      </c>
    </row>
    <row r="27" spans="1:2">
      <c r="A27" s="4" t="s">
        <v>30</v>
      </c>
      <c r="B27" s="5" t="s">
        <v>31</v>
      </c>
    </row>
    <row r="28" spans="1:2">
      <c r="A28" s="4" t="s">
        <v>32</v>
      </c>
      <c r="B28" s="5" t="s">
        <v>33</v>
      </c>
    </row>
    <row r="29" spans="1:2">
      <c r="A29" s="4" t="s">
        <v>34</v>
      </c>
      <c r="B29" s="5" t="s">
        <v>35</v>
      </c>
    </row>
    <row r="30" spans="1:2">
      <c r="A30" s="4" t="s">
        <v>36</v>
      </c>
      <c r="B30" s="5" t="s">
        <v>37</v>
      </c>
    </row>
    <row r="31" spans="1:2">
      <c r="A31" s="4" t="s">
        <v>38</v>
      </c>
      <c r="B31" s="5" t="s">
        <v>39</v>
      </c>
    </row>
    <row r="32" spans="1:2">
      <c r="A32" s="4" t="s">
        <v>40</v>
      </c>
      <c r="B32" s="5" t="s">
        <v>41</v>
      </c>
    </row>
    <row r="33" spans="1:2">
      <c r="A33" s="4" t="s">
        <v>42</v>
      </c>
      <c r="B33" s="5" t="s">
        <v>43</v>
      </c>
    </row>
    <row r="34" spans="1:2">
      <c r="A34" s="4" t="s">
        <v>44</v>
      </c>
      <c r="B34" s="5" t="s">
        <v>45</v>
      </c>
    </row>
    <row r="35" spans="1:2">
      <c r="A35" s="4" t="s">
        <v>46</v>
      </c>
      <c r="B35" s="5" t="s">
        <v>47</v>
      </c>
    </row>
    <row r="36" spans="1:2">
      <c r="A36" s="4" t="s">
        <v>48</v>
      </c>
      <c r="B36" s="5" t="s">
        <v>49</v>
      </c>
    </row>
    <row r="37" spans="1:2">
      <c r="A37" s="4" t="s">
        <v>50</v>
      </c>
      <c r="B37" s="5" t="s">
        <v>51</v>
      </c>
    </row>
    <row r="38" spans="1:2">
      <c r="A38" s="4" t="s">
        <v>52</v>
      </c>
      <c r="B38" s="5" t="s">
        <v>53</v>
      </c>
    </row>
    <row r="39" spans="1:2">
      <c r="A39" s="4" t="s">
        <v>54</v>
      </c>
      <c r="B39" s="5" t="s">
        <v>55</v>
      </c>
    </row>
    <row r="40" spans="1:2">
      <c r="A40" s="4" t="s">
        <v>437</v>
      </c>
      <c r="B40" s="5" t="s">
        <v>438</v>
      </c>
    </row>
    <row r="41" spans="1:2">
      <c r="A41" s="4" t="s">
        <v>56</v>
      </c>
      <c r="B41" s="5" t="s">
        <v>45</v>
      </c>
    </row>
    <row r="42" spans="1:2">
      <c r="A42" s="4" t="s">
        <v>414</v>
      </c>
      <c r="B42" s="5" t="s">
        <v>57</v>
      </c>
    </row>
    <row r="43" spans="1:2">
      <c r="A43" s="4" t="s">
        <v>415</v>
      </c>
      <c r="B43" s="6" t="s">
        <v>58</v>
      </c>
    </row>
    <row r="44" spans="1:2">
      <c r="A44" s="4" t="s">
        <v>59</v>
      </c>
      <c r="B44" s="5" t="s">
        <v>60</v>
      </c>
    </row>
    <row r="45" spans="1:2">
      <c r="A45" s="4" t="s">
        <v>61</v>
      </c>
      <c r="B45" s="5" t="s">
        <v>62</v>
      </c>
    </row>
    <row r="46" spans="1:2">
      <c r="A46" s="4" t="s">
        <v>63</v>
      </c>
      <c r="B46" s="5" t="s">
        <v>64</v>
      </c>
    </row>
    <row r="47" spans="1:2">
      <c r="A47" s="4" t="s">
        <v>65</v>
      </c>
      <c r="B47" s="5" t="s">
        <v>66</v>
      </c>
    </row>
    <row r="48" spans="1:2">
      <c r="A48" s="4" t="s">
        <v>67</v>
      </c>
      <c r="B48" s="5" t="s">
        <v>68</v>
      </c>
    </row>
    <row r="49" spans="1:2">
      <c r="A49" s="4" t="s">
        <v>69</v>
      </c>
      <c r="B49" s="5" t="s">
        <v>70</v>
      </c>
    </row>
    <row r="50" spans="1:2">
      <c r="A50" s="4" t="s">
        <v>71</v>
      </c>
      <c r="B50" s="5" t="s">
        <v>72</v>
      </c>
    </row>
    <row r="51" spans="1:2">
      <c r="A51" s="4" t="s">
        <v>73</v>
      </c>
      <c r="B51" s="5" t="s">
        <v>74</v>
      </c>
    </row>
    <row r="52" spans="1:2">
      <c r="A52" s="4" t="s">
        <v>75</v>
      </c>
      <c r="B52" s="5" t="s">
        <v>76</v>
      </c>
    </row>
    <row r="53" spans="1:2">
      <c r="A53" s="4" t="s">
        <v>77</v>
      </c>
      <c r="B53" s="5" t="s">
        <v>78</v>
      </c>
    </row>
    <row r="54" spans="1:2">
      <c r="A54" s="4" t="s">
        <v>79</v>
      </c>
      <c r="B54" s="5" t="s">
        <v>80</v>
      </c>
    </row>
    <row r="55" spans="1:2">
      <c r="A55" s="4" t="s">
        <v>81</v>
      </c>
      <c r="B55" s="5" t="s">
        <v>82</v>
      </c>
    </row>
    <row r="56" spans="1:2">
      <c r="A56" s="4" t="s">
        <v>83</v>
      </c>
      <c r="B56" s="5" t="s">
        <v>84</v>
      </c>
    </row>
    <row r="57" spans="1:2">
      <c r="A57" s="4" t="s">
        <v>85</v>
      </c>
      <c r="B57" s="5" t="s">
        <v>86</v>
      </c>
    </row>
    <row r="58" spans="1:2">
      <c r="A58" s="4" t="s">
        <v>87</v>
      </c>
      <c r="B58" s="5" t="s">
        <v>88</v>
      </c>
    </row>
    <row r="59" spans="1:2">
      <c r="A59" s="4" t="s">
        <v>89</v>
      </c>
      <c r="B59" s="5" t="s">
        <v>90</v>
      </c>
    </row>
  </sheetData>
  <hyperlinks>
    <hyperlink ref="B13" location="T4.1!A1" display="Población asalariada y asimilada. Horas de trabajo en la última semana trabajada con normalidad. C.A. de Euskadi. 1996-2013" xr:uid="{6E1D3E6E-1D5E-4F72-B497-304F2F7E9FF8}"/>
    <hyperlink ref="B14" location="T4.2!A1" display="Población asalariada y asimilada. Horas de trabajo en la última semana trabajada con normalidad por contenido del trabajo. C.A. de Euskadi. 1996-2013" xr:uid="{A607FE97-C79A-47C6-BD0A-1EBCE037D5DD}"/>
    <hyperlink ref="B15" location="T4.3!A1" display="Población asalariada y asimilada. Media de las horas trabajadas en la última semana trabajada con normalidad por contenido del trabajo. C.A. de Euskadi. 1996-2013" xr:uid="{B1512B57-34EC-4872-856B-C0A31528FDF5}"/>
    <hyperlink ref="B16" location="T4.4!A1" display="Población asalariada y asimilada. Control de presencia en el trabajo. C.A. de Euskadi. 1996-2013" xr:uid="{4BD533CD-96D6-463F-A8EB-FBA182C95129}"/>
    <hyperlink ref="B17" location="T4.5!A1" display="Población asalariada y asimilada. % con control organizado de presencia en el trabajo o sin ningún control por contenido del trabajo. C.A. de Euskadi. 1996-2013" xr:uid="{A4127C5E-3E67-446D-954B-FCD9AD153DD8}"/>
    <hyperlink ref="B18" location="T4.6!A1" display="Población asalariada y asimilada. Trabajo a turnos. C.A. de Euskadi. 1996-2013" xr:uid="{897C93BA-5AE1-41A2-A360-2392F5DB9123}"/>
    <hyperlink ref="B19" location="T4.7!A1" display="Población asalariada y asimilada. % con trabajo a turnos por contenido del trabajo. C.A. de Euskadi. 1996-2013" xr:uid="{299BFCBE-5E18-4155-962F-62C5334AEAC9}"/>
    <hyperlink ref="B20" location="T4.8!A1" display="Población asalariada y asimilada. Horas medías trabajadas en la última semana trabajada con normalidad por contenido del trabajo y presencia del trabajo a turnos. C.A. de Euskadi. 1996-2013" xr:uid="{1F377727-3F4F-414A-9360-3D73F7AA67E1}"/>
    <hyperlink ref="B21" location="T4.9!A1" display="Población asalariada y asimilada. % con control organizado de presencia en el trabajo por contenido del trabajo y presencia del trabajo a turnos. C.A. de Euskadi. 1996-2013" xr:uid="{658642B2-0969-4C64-9E2B-D29B6985C31D}"/>
    <hyperlink ref="B22" location="T4.10!A1" display="Población asalariada y asimilada. Remuneración/hora media a precios corrientes por contenido del trabajo y presencia del trabajo a turnos. C.A. de Euskadi. 1996-2013" xr:uid="{D45984FD-7813-45E1-A637-A2C7BF63F951}"/>
    <hyperlink ref="B23" location="T4.11!A1" display="Población asalariada y asimilada que no trabaja a turnos. Tipo de jornada. C.A. de Euskadi. 1996-2013" xr:uid="{F05F4A1A-051B-4669-B457-886712AF32FE}"/>
    <hyperlink ref="B24" location="T4.12!A1" display="Población asalariada y asimilada que no trabaja a turnos. % con predominio de la jornada continua por contenido del trabajo. C.A. de Euskadi. 1996-2013" xr:uid="{1ADCC94A-4D05-4E15-8F34-42246E2606A8}"/>
    <hyperlink ref="B25" location="T4.13!A1" display="Población asalariada y asimilada que no trabaja a turnos. % con horario reducido de verano por contenido del trabajo y tipo de jornada. C.A. de Euskadi. 2000-2013" xr:uid="{126434CE-7D4D-46D7-9418-B3FBB23E920D}"/>
    <hyperlink ref="B26" location="T4.14!A1" display="Población asalariada y asimilada. Tiempo de desplazamiento domicilio-trabajo (en minutos). C.A. de Euskadi. 1996-2013" xr:uid="{38AD6459-E70A-453D-A3A1-203D7EA61777}"/>
    <hyperlink ref="B27" location="T4.15!A1" display="Población asalariada y asimilada. % que dedica más de cierto tiempo de desplazamiento al trabajo por contenido del trabajo. C.A. de Euskadi. 1996-2013" xr:uid="{B9C8A050-D9DE-4470-B6AA-717CAACC3774}"/>
    <hyperlink ref="B28" location="T4.16!A1" display="Población asalariada y asimilada. Medio de desplazamiento al trabajo. C.A. de Euskadi. 1996-2013" xr:uid="{D5CD3AB6-E604-4742-874D-77DA4CD18B0D}"/>
    <hyperlink ref="B29" location="T4.17!A1" display="Población asalariada y asimilada. % que no se desplaza al trabajo usando únicamente el automóvil particular por contenido del trabajo. C.A. de Euskadi. 1996-2013" xr:uid="{C8BD104A-BE9B-43D4-AFE8-819A8C74574F}"/>
    <hyperlink ref="B30" location="T4.18!A1" display="Población asalariada y asimilada que trabaja en algún momento de forma discontinua. Duración de la pausa para comida (en minutos). C.A. de Euskadi. 1996-2013" xr:uid="{A2681CC6-B837-401B-99AB-3DF2418E0152}"/>
    <hyperlink ref="B31" location="T4.19!A1" display="Población asalariada y asimilada que trabaja en algún momento de forma discontinua. Tiempo medio para comer (en minutos), % que tiene menos de 45 minutos para comer y % que no hace una comida caliente por contenido del trabajo. C.A. de Euskadi. 1996-2013" xr:uid="{51FD57A9-3EFA-4A9D-A0BA-7D1F3EF1B36C}"/>
    <hyperlink ref="B32" location="T4.20!A1" display="Población asalariada y asimilada que trabaja en algún momento de forma discontinua. Lugar en el que realiza la comida. C.A. de Euskadi. 1996-2013" xr:uid="{B55BDAF9-EF9F-4070-A8F8-18A19E54033B}"/>
    <hyperlink ref="B33" location="T4.21!A1" display="Población asalariada y asimilada que trabaja en algún momento de forma discontinua % que come en el lugar de trabajo y en restaurante por contenido del trabajo. C.A. de Euskadi. 1996-2013" xr:uid="{0A2D2C7E-7AA1-4FE1-972E-988F8CA52FB0}"/>
    <hyperlink ref="B34" location="T4.22!A1" display="Población asalariada y asimilada que trabaja en algún momento de forma discontinua. Otras pausas distintas de la de comida. C.A. de Euskadi. 1996-2013" xr:uid="{827E4640-7923-41ED-BC5C-D91D3A33ED1F}"/>
    <hyperlink ref="B35" location="T4.23!A1" display="Población asalariada y asimilada que trabaja en algún momento de forma discontinua % con otras pausas distintas de las de la comida y % que puede elegirlas por contenido del trabajo. C.A. de Euskadi. 1996-2013" xr:uid="{BED7D2EE-5E32-441E-8339-DACE5EBAB5CB}"/>
    <hyperlink ref="B36" location="T4.24!A1" display="Población asalariada y asimilada. Hora de entrada y salida al trabajo por presencia de trabajo a turnos. C.A. de Euskadi. 1996-2013" xr:uid="{1B7FCFAB-E4EC-4F8C-936E-C9259E70F2D9}"/>
    <hyperlink ref="B37" location="T4.25!A1" display="Población asalariada y asimilada. Delimitación del horario de trabajo. C.A. de Euskadi. 1996-2013" xr:uid="{26B2EEFC-0F25-4A72-99B6-ADD7DA73DDE6}"/>
    <hyperlink ref="B38" location="T4.26!A1" display="Población asalariada y asimilada. Delimitación del horario de trabajo. % con horario flexible o variable  y % con horario variable a voluntad propia por contenido del trabajo y por sexo y edad. C.A. de Euskadi. 1996-2013" xr:uid="{292E9D62-0F10-4324-9438-1C92A6ECFDB3}"/>
    <hyperlink ref="B39" location="T4.27!A1" display="Población asalariada y asimilada. Pautas atípicas de trabajo y de descanso semanal por contenido del trabajo. C.A. de Euskadi. 1996-2013" xr:uid="{BBB5D835-E7E7-4DE8-8C89-313EAFA63925}"/>
    <hyperlink ref="B41" location="T4.28!A1" display="Población asalariada y asimilada que trabaja en algún momento de forma discontinua. Otras pausas distintas de la de comida. C.A. de Euskadi. 1996-2013" xr:uid="{E41FF0ED-BEF5-4EAF-B7AD-E901F50FFBC6}"/>
    <hyperlink ref="B45" location="T4.30!A1" display="Población asalariada y asimilada. % que señala conciliar mal o muy mal sus obligaciones familiares y sociales por contenido del trabajo y por sexo y edad. C.A. de Euskadi. 2004-2013" xr:uid="{86465019-28E9-4C3B-A626-0BF8A5211554}"/>
    <hyperlink ref="B46" location="T4.31!A1" display="Población asalariada y asimilada. Trabajo a tiempo parcial. C.A. de Euskadi. 2000-2013" xr:uid="{2AEB33F4-4C7E-43FF-AE7E-093DFD4B17BB}"/>
    <hyperlink ref="B47" location="T4.32!A1" display="Población asalariada y asimilada. % que trabaja a tiempo parcial por contenido del trabajo. C.A. de Euskadi. 2000-2013" xr:uid="{B9AA4B45-48BC-4264-9595-4990F85AE6E1}"/>
    <hyperlink ref="B48" location="T4.33!A1" display="Población asalariada y asimilada que trabaja a tiempo parcial. % medio de dedicación (respecto al horario normal) por contenido del trabajo y por sexo y edad. C.A. de Euskadi. 2000-2013" xr:uid="{F8CBD48A-E553-4770-A7EB-C67BE0BC219B}"/>
    <hyperlink ref="B49" location="T4.34!A1" display="Población asalariada y asimilada que trabaja a tiempo parcial. Motivo del trabajo a tiempo parcial. C.A. de Euskadi. 2000-2013" xr:uid="{9E275631-8B45-43AA-9516-2B1D212A7561}"/>
    <hyperlink ref="B50" location="T4.35!A1" display="Población asalariada y asimilada que trabaja a tiempo parcial. % de tiempo parcial por acuerdo personal o para cuidado de hijos/as por contenido del trabajo y por sexo y edad. C.A. de Euskadi. " xr:uid="{BD851456-3A99-4366-906D-0C4831843AEA}"/>
    <hyperlink ref="B51" location="T4.36!A1" display="Población asalariada y asimilada que trabaja a tiempo parcial. Satisfacción con el trabajo a tiempo parcial. C.A. de Euskadi. 2004-2013" xr:uid="{53610318-B90A-4EB4-BBAC-F26CAFBC3B19}"/>
    <hyperlink ref="B52" location="T4.37!A1" display="Población asalariada y asimilada que trabaja a tiempo parcial. % que querría más horas por contenido del trabajo y por sexo y edad. C.A. de Euskadi. 2004-2013" xr:uid="{52953CDA-244D-41C3-BBF7-3E9EECA72FAC}"/>
    <hyperlink ref="B53" location="T4.38!A1" display="Población asalariada y asimilada. Acceso a vacaciones completas en el último año. C.A. de Euskadi. 1996-2013" xr:uid="{2F4DC991-8574-4E94-91E0-E2D382DE4119}"/>
    <hyperlink ref="B54" location="T4.39!A1" display="Población asalariada y asimilada que no ha disfrutado de vacaciones completa por motivo. C.A. de Euskadi. 1996-2013" xr:uid="{30988F3D-C428-4904-B19C-D3325CB2670F}"/>
    <hyperlink ref="B55" location="T4.40!A1" display="Población asalariada y asimilada. % que no ha tenido vacaciones completas por motivo y contenido del trabajo y por sexo y edad. C.A. de Euskadi. 1996-2013" xr:uid="{B19FE598-EA3D-49E5-BF6C-F23AA47A4201}"/>
    <hyperlink ref="B56" location="T4.41!A1" display="Población asalariada y asimilada que ha disfrutado de vacaciones completas. Media de días laborables de vacaciones. C.A. de Euskadi. 1996-2013" xr:uid="{C5C03AB8-DD13-4E73-84D3-FFAD186D2170}"/>
    <hyperlink ref="B57" location="T4.42!A1" display="Población asalariada y asimilada que ha disfrutado de vacaciones completas. Decisión sobre el periodo de vacaciones. C.A. de Euskadi. 1996-2013" xr:uid="{8ABE709B-1BB3-4E0D-A65F-CD14395C777F}"/>
    <hyperlink ref="B58" location="T4.43!A1" display="Población asalariada y asimilada que ha disfrutado de vacaciones completas. Decisión sobre el periodo de vacaciones por contenido del trabajo y por sexo y edad. C.A. de Euskadi. 1996-2013" xr:uid="{73300F82-28F1-4AF9-9D06-C9D85DCCFC49}"/>
    <hyperlink ref="B59" location="T4.44!A1" display="Población asalariada y asimilada que ha disfrutado de vacaciones completas. Distribución mensual de los días de vacaciones del año. C.A. de Euskadi. 1996-2013" xr:uid="{66EBE5B8-E115-48FA-932D-5CD78741A30F}"/>
    <hyperlink ref="B43" location="T4.29.Prev2!A1" display="Población asalariada y asimilada con dedicación especial en días laborales a tareas de cuidado o de tareas del hogar. C.A. de Euskadi. 2020" xr:uid="{A04B3022-386D-46B9-8918-084396B16A50}"/>
    <hyperlink ref="B42" location="T4.29.Prev1!A1" display="Población asalariada y asimilada. Dedicación especial en días laborales a tareas de cuidado o de tareas del hogar por sexo. C.A. de Euskadi. 2020" xr:uid="{BD6AB69E-3561-4D4D-A1D1-A7387B9FB466}"/>
    <hyperlink ref="B44" location="T4.29!A1" display="Población asalariada y asimilada. Conciliación del horario laboral con las obligaciones familiares y sociales. C.A. de Euskadi. 2004-2020" xr:uid="{56B14995-4B89-4CC2-A730-256243A0F9A3}"/>
    <hyperlink ref="B40" location="T4.27bis!A1" display="Población asalariada y asimilada. Pautas atípicas de trabajo y de descanso semanal por sexo y edad. C.A. de Euskadi. 1996-2024" xr:uid="{DCBE786F-22FB-4FF1-AED0-20C8FD6C7DCF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0"/>
  <sheetViews>
    <sheetView workbookViewId="0">
      <selection sqref="A1:Q1"/>
    </sheetView>
  </sheetViews>
  <sheetFormatPr baseColWidth="10" defaultColWidth="9.140625" defaultRowHeight="15"/>
  <cols>
    <col min="1" max="1" width="38.85546875" customWidth="1"/>
    <col min="2" max="17" width="9.5703125" customWidth="1"/>
  </cols>
  <sheetData>
    <row r="1" spans="1:17" ht="71.25" customHeight="1">
      <c r="A1" s="1353" t="s">
        <v>178</v>
      </c>
      <c r="B1" s="1354"/>
      <c r="C1" s="1354"/>
      <c r="D1" s="1354"/>
      <c r="E1" s="1354"/>
      <c r="F1" s="1354"/>
      <c r="G1" s="1354"/>
      <c r="H1" s="1354"/>
      <c r="I1" s="1354"/>
      <c r="J1" s="1354"/>
      <c r="K1" s="1354"/>
      <c r="L1" s="1354"/>
      <c r="M1" s="1354"/>
      <c r="N1" s="1354"/>
      <c r="O1" s="1354"/>
      <c r="P1" s="1354"/>
      <c r="Q1" s="1355"/>
    </row>
    <row r="2" spans="1:17" ht="18.95" customHeight="1">
      <c r="A2" s="1356" t="s">
        <v>141</v>
      </c>
      <c r="B2" s="1359" t="s">
        <v>176</v>
      </c>
      <c r="C2" s="1360"/>
      <c r="D2" s="1360"/>
      <c r="E2" s="1360"/>
      <c r="F2" s="1360"/>
      <c r="G2" s="1360"/>
      <c r="H2" s="1360"/>
      <c r="I2" s="1360"/>
      <c r="J2" s="1360" t="s">
        <v>177</v>
      </c>
      <c r="K2" s="1360"/>
      <c r="L2" s="1360"/>
      <c r="M2" s="1360"/>
      <c r="N2" s="1360"/>
      <c r="O2" s="1360"/>
      <c r="P2" s="1361"/>
      <c r="Q2" s="1362"/>
    </row>
    <row r="3" spans="1:17" ht="18.95" customHeight="1">
      <c r="A3" s="1357"/>
      <c r="B3" s="230" t="s">
        <v>102</v>
      </c>
      <c r="C3" s="231" t="s">
        <v>103</v>
      </c>
      <c r="D3" s="231" t="s">
        <v>104</v>
      </c>
      <c r="E3" s="231" t="s">
        <v>105</v>
      </c>
      <c r="F3" s="231" t="s">
        <v>106</v>
      </c>
      <c r="G3" s="231" t="s">
        <v>107</v>
      </c>
      <c r="H3" s="231" t="s">
        <v>108</v>
      </c>
      <c r="I3" s="231" t="s">
        <v>109</v>
      </c>
      <c r="J3" s="231" t="s">
        <v>102</v>
      </c>
      <c r="K3" s="231" t="s">
        <v>103</v>
      </c>
      <c r="L3" s="231" t="s">
        <v>104</v>
      </c>
      <c r="M3" s="231" t="s">
        <v>105</v>
      </c>
      <c r="N3" s="231" t="s">
        <v>106</v>
      </c>
      <c r="O3" s="231" t="s">
        <v>107</v>
      </c>
      <c r="P3" s="232" t="s">
        <v>108</v>
      </c>
      <c r="Q3" s="233" t="s">
        <v>109</v>
      </c>
    </row>
    <row r="4" spans="1:17" ht="18.95" customHeight="1">
      <c r="A4" s="1357"/>
      <c r="B4" s="234" t="s">
        <v>153</v>
      </c>
      <c r="C4" s="235" t="s">
        <v>153</v>
      </c>
      <c r="D4" s="235" t="s">
        <v>153</v>
      </c>
      <c r="E4" s="235" t="s">
        <v>153</v>
      </c>
      <c r="F4" s="235" t="s">
        <v>153</v>
      </c>
      <c r="G4" s="235" t="s">
        <v>153</v>
      </c>
      <c r="H4" s="235" t="s">
        <v>153</v>
      </c>
      <c r="I4" s="235" t="s">
        <v>153</v>
      </c>
      <c r="J4" s="235" t="s">
        <v>153</v>
      </c>
      <c r="K4" s="235" t="s">
        <v>153</v>
      </c>
      <c r="L4" s="235" t="s">
        <v>153</v>
      </c>
      <c r="M4" s="235" t="s">
        <v>153</v>
      </c>
      <c r="N4" s="235" t="s">
        <v>153</v>
      </c>
      <c r="O4" s="235" t="s">
        <v>153</v>
      </c>
      <c r="P4" s="236" t="s">
        <v>153</v>
      </c>
      <c r="Q4" s="237" t="s">
        <v>153</v>
      </c>
    </row>
    <row r="5" spans="1:17" ht="18.95" customHeight="1">
      <c r="A5" s="1358"/>
      <c r="B5" s="238" t="s">
        <v>112</v>
      </c>
      <c r="C5" s="239" t="s">
        <v>112</v>
      </c>
      <c r="D5" s="239" t="s">
        <v>112</v>
      </c>
      <c r="E5" s="239" t="s">
        <v>112</v>
      </c>
      <c r="F5" s="239" t="s">
        <v>112</v>
      </c>
      <c r="G5" s="239" t="s">
        <v>112</v>
      </c>
      <c r="H5" s="239" t="s">
        <v>112</v>
      </c>
      <c r="I5" s="239" t="s">
        <v>112</v>
      </c>
      <c r="J5" s="239" t="s">
        <v>112</v>
      </c>
      <c r="K5" s="239" t="s">
        <v>112</v>
      </c>
      <c r="L5" s="239" t="s">
        <v>112</v>
      </c>
      <c r="M5" s="239" t="s">
        <v>112</v>
      </c>
      <c r="N5" s="239" t="s">
        <v>112</v>
      </c>
      <c r="O5" s="239" t="s">
        <v>112</v>
      </c>
      <c r="P5" s="240" t="s">
        <v>112</v>
      </c>
      <c r="Q5" s="241" t="s">
        <v>112</v>
      </c>
    </row>
    <row r="6" spans="1:17" ht="20.100000000000001" customHeight="1">
      <c r="A6" s="242" t="s">
        <v>93</v>
      </c>
      <c r="B6" s="243">
        <v>72.815137555508386</v>
      </c>
      <c r="C6" s="244">
        <v>64.038839810769559</v>
      </c>
      <c r="D6" s="244">
        <v>66.613554003856393</v>
      </c>
      <c r="E6" s="244">
        <v>59.198632478401656</v>
      </c>
      <c r="F6" s="244">
        <v>61.379045788721612</v>
      </c>
      <c r="G6" s="244">
        <v>65.154335181247319</v>
      </c>
      <c r="H6" s="244">
        <v>80.604465483585244</v>
      </c>
      <c r="I6" s="244">
        <v>80.406618695068104</v>
      </c>
      <c r="J6" s="244">
        <v>32.929406460352432</v>
      </c>
      <c r="K6" s="244">
        <v>29.613591806558613</v>
      </c>
      <c r="L6" s="244">
        <v>30.185744036234301</v>
      </c>
      <c r="M6" s="244">
        <v>33.712642111774137</v>
      </c>
      <c r="N6" s="244">
        <v>31.911962227941547</v>
      </c>
      <c r="O6" s="244">
        <v>31.953347746331957</v>
      </c>
      <c r="P6" s="245">
        <v>62.966257998012821</v>
      </c>
      <c r="Q6" s="246">
        <v>67.68452553607014</v>
      </c>
    </row>
    <row r="7" spans="1:17" ht="20.100000000000001" customHeight="1">
      <c r="A7" s="247" t="s">
        <v>115</v>
      </c>
      <c r="B7" s="249" t="s">
        <v>179</v>
      </c>
      <c r="C7" s="249" t="s">
        <v>179</v>
      </c>
      <c r="D7" s="249" t="s">
        <v>179</v>
      </c>
      <c r="E7" s="249" t="s">
        <v>179</v>
      </c>
      <c r="F7" s="249" t="s">
        <v>179</v>
      </c>
      <c r="G7" s="249" t="s">
        <v>179</v>
      </c>
      <c r="H7" s="249">
        <v>83.669030980439857</v>
      </c>
      <c r="I7" s="249" t="s">
        <v>179</v>
      </c>
      <c r="J7" s="249">
        <v>34.505744430536154</v>
      </c>
      <c r="K7" s="249">
        <v>35.458203694958883</v>
      </c>
      <c r="L7" s="249">
        <v>34.000171605231948</v>
      </c>
      <c r="M7" s="249">
        <v>40.172955592584991</v>
      </c>
      <c r="N7" s="249">
        <v>39.58032823585723</v>
      </c>
      <c r="O7" s="249">
        <v>28.446726827915587</v>
      </c>
      <c r="P7" s="250">
        <v>66.841079722756675</v>
      </c>
      <c r="Q7" s="251">
        <v>69.784295192477174</v>
      </c>
    </row>
    <row r="8" spans="1:17">
      <c r="A8" s="247" t="s">
        <v>116</v>
      </c>
      <c r="B8" s="249" t="s">
        <v>179</v>
      </c>
      <c r="C8" s="249" t="s">
        <v>179</v>
      </c>
      <c r="D8" s="249" t="s">
        <v>179</v>
      </c>
      <c r="E8" s="249" t="s">
        <v>179</v>
      </c>
      <c r="F8" s="249" t="s">
        <v>179</v>
      </c>
      <c r="G8" s="249" t="s">
        <v>179</v>
      </c>
      <c r="H8" s="249" t="s">
        <v>179</v>
      </c>
      <c r="I8" s="249" t="s">
        <v>179</v>
      </c>
      <c r="J8" s="249">
        <v>14.610220410777963</v>
      </c>
      <c r="K8" s="249">
        <v>7.3993293700193945</v>
      </c>
      <c r="L8" s="249">
        <v>11.690503740469651</v>
      </c>
      <c r="M8" s="249">
        <v>13.217145897006462</v>
      </c>
      <c r="N8" s="249">
        <v>9.2220957550117912</v>
      </c>
      <c r="O8" s="249">
        <v>10.456221075539831</v>
      </c>
      <c r="P8" s="250">
        <v>26.590655006417656</v>
      </c>
      <c r="Q8" s="251">
        <v>42.908594550221963</v>
      </c>
    </row>
    <row r="9" spans="1:17" ht="24">
      <c r="A9" s="247" t="s">
        <v>117</v>
      </c>
      <c r="B9" s="249" t="s">
        <v>179</v>
      </c>
      <c r="C9" s="249">
        <v>50.022886465612146</v>
      </c>
      <c r="D9" s="249">
        <v>58.347172513795584</v>
      </c>
      <c r="E9" s="249">
        <v>45.049816387200323</v>
      </c>
      <c r="F9" s="249">
        <v>34.726980530725179</v>
      </c>
      <c r="G9" s="249">
        <v>28.358391344711254</v>
      </c>
      <c r="H9" s="249">
        <v>37.003335714261709</v>
      </c>
      <c r="I9" s="249">
        <v>46.912019686346021</v>
      </c>
      <c r="J9" s="249">
        <v>29.834258293824462</v>
      </c>
      <c r="K9" s="249">
        <v>24.172328263309801</v>
      </c>
      <c r="L9" s="249">
        <v>12.351516719133343</v>
      </c>
      <c r="M9" s="249">
        <v>21.425582657417515</v>
      </c>
      <c r="N9" s="249">
        <v>25.178401448597437</v>
      </c>
      <c r="O9" s="249">
        <v>23.186187501884788</v>
      </c>
      <c r="P9" s="250">
        <v>47.74804101128646</v>
      </c>
      <c r="Q9" s="251">
        <v>44.161113451678332</v>
      </c>
    </row>
    <row r="10" spans="1:17">
      <c r="A10" s="247" t="s">
        <v>118</v>
      </c>
      <c r="B10" s="249" t="s">
        <v>179</v>
      </c>
      <c r="C10" s="249" t="s">
        <v>179</v>
      </c>
      <c r="D10" s="249" t="s">
        <v>179</v>
      </c>
      <c r="E10" s="249" t="s">
        <v>179</v>
      </c>
      <c r="F10" s="249" t="s">
        <v>179</v>
      </c>
      <c r="G10" s="249" t="s">
        <v>179</v>
      </c>
      <c r="H10" s="249" t="s">
        <v>179</v>
      </c>
      <c r="I10" s="249" t="s">
        <v>179</v>
      </c>
      <c r="J10" s="249">
        <v>46.925991201548953</v>
      </c>
      <c r="K10" s="249">
        <v>42.022741059171835</v>
      </c>
      <c r="L10" s="249">
        <v>45.419251599004106</v>
      </c>
      <c r="M10" s="249">
        <v>49.193599591207267</v>
      </c>
      <c r="N10" s="249">
        <v>44.170666192675583</v>
      </c>
      <c r="O10" s="249">
        <v>38.951167909232645</v>
      </c>
      <c r="P10" s="250">
        <v>74.330720529159819</v>
      </c>
      <c r="Q10" s="251">
        <v>81.580176981085089</v>
      </c>
    </row>
    <row r="11" spans="1:17">
      <c r="A11" s="247" t="s">
        <v>119</v>
      </c>
      <c r="B11" s="249" t="s">
        <v>179</v>
      </c>
      <c r="C11" s="249" t="s">
        <v>179</v>
      </c>
      <c r="D11" s="249" t="s">
        <v>179</v>
      </c>
      <c r="E11" s="249" t="s">
        <v>179</v>
      </c>
      <c r="F11" s="249">
        <v>44.800774462964867</v>
      </c>
      <c r="G11" s="249">
        <v>33.066777036820341</v>
      </c>
      <c r="H11" s="249">
        <v>80.795640586763298</v>
      </c>
      <c r="I11" s="249">
        <v>75.458748455823397</v>
      </c>
      <c r="J11" s="249">
        <v>18.97972201468113</v>
      </c>
      <c r="K11" s="249">
        <v>22.663681010199387</v>
      </c>
      <c r="L11" s="249">
        <v>15.742526886426274</v>
      </c>
      <c r="M11" s="249">
        <v>18.415656096932349</v>
      </c>
      <c r="N11" s="249">
        <v>26.424696203956422</v>
      </c>
      <c r="O11" s="249">
        <v>29.911557602829902</v>
      </c>
      <c r="P11" s="250">
        <v>65.648116883218407</v>
      </c>
      <c r="Q11" s="251">
        <v>66.662579284343508</v>
      </c>
    </row>
    <row r="12" spans="1:17" ht="24">
      <c r="A12" s="247" t="s">
        <v>120</v>
      </c>
      <c r="B12" s="248">
        <v>81.579413668023122</v>
      </c>
      <c r="C12" s="249">
        <v>90.008745533112105</v>
      </c>
      <c r="D12" s="249">
        <v>87.470688038101798</v>
      </c>
      <c r="E12" s="249">
        <v>83.298174920566069</v>
      </c>
      <c r="F12" s="249">
        <v>86.560618641367114</v>
      </c>
      <c r="G12" s="249">
        <v>83.345885016446758</v>
      </c>
      <c r="H12" s="249">
        <v>96.88024573014215</v>
      </c>
      <c r="I12" s="249">
        <v>93.02446310059436</v>
      </c>
      <c r="J12" s="249">
        <v>47.562785421980088</v>
      </c>
      <c r="K12" s="249">
        <v>41.576507539985968</v>
      </c>
      <c r="L12" s="249">
        <v>48.285618439412886</v>
      </c>
      <c r="M12" s="249">
        <v>52.52729022778756</v>
      </c>
      <c r="N12" s="249">
        <v>52.250648546413395</v>
      </c>
      <c r="O12" s="249">
        <v>52.505488791499808</v>
      </c>
      <c r="P12" s="250">
        <v>76.574961763052983</v>
      </c>
      <c r="Q12" s="251">
        <v>77.453324468079941</v>
      </c>
    </row>
    <row r="13" spans="1:17" ht="24">
      <c r="A13" s="247" t="s">
        <v>121</v>
      </c>
      <c r="B13" s="249" t="s">
        <v>179</v>
      </c>
      <c r="C13" s="249">
        <v>43.777155111602724</v>
      </c>
      <c r="D13" s="249">
        <v>61.759104355781538</v>
      </c>
      <c r="E13" s="249" t="s">
        <v>179</v>
      </c>
      <c r="F13" s="249" t="s">
        <v>179</v>
      </c>
      <c r="G13" s="249" t="s">
        <v>179</v>
      </c>
      <c r="H13" s="249">
        <v>56.817472102583992</v>
      </c>
      <c r="I13" s="249">
        <v>73.688090440763105</v>
      </c>
      <c r="J13" s="249">
        <v>37.614183615907038</v>
      </c>
      <c r="K13" s="249">
        <v>32.746054433884744</v>
      </c>
      <c r="L13" s="249">
        <v>31.775764052032446</v>
      </c>
      <c r="M13" s="249">
        <v>37.103002897709189</v>
      </c>
      <c r="N13" s="249">
        <v>33.258831568800019</v>
      </c>
      <c r="O13" s="249">
        <v>30.626601658940839</v>
      </c>
      <c r="P13" s="250">
        <v>67.560119405454316</v>
      </c>
      <c r="Q13" s="251">
        <v>69.678874625487069</v>
      </c>
    </row>
    <row r="14" spans="1:17">
      <c r="A14" s="247" t="s">
        <v>122</v>
      </c>
      <c r="B14" s="249" t="s">
        <v>179</v>
      </c>
      <c r="C14" s="249" t="s">
        <v>179</v>
      </c>
      <c r="D14" s="249" t="s">
        <v>179</v>
      </c>
      <c r="E14" s="249" t="s">
        <v>179</v>
      </c>
      <c r="F14" s="249" t="s">
        <v>179</v>
      </c>
      <c r="G14" s="249" t="s">
        <v>179</v>
      </c>
      <c r="H14" s="249" t="s">
        <v>179</v>
      </c>
      <c r="I14" s="249" t="s">
        <v>179</v>
      </c>
      <c r="J14" s="249">
        <v>40.019782499745936</v>
      </c>
      <c r="K14" s="249">
        <v>41.375453397291821</v>
      </c>
      <c r="L14" s="249">
        <v>39.018909754256491</v>
      </c>
      <c r="M14" s="249">
        <v>45.693338015874041</v>
      </c>
      <c r="N14" s="249">
        <v>33.616484014787815</v>
      </c>
      <c r="O14" s="249">
        <v>25.691844995321429</v>
      </c>
      <c r="P14" s="250">
        <v>75.773411554255873</v>
      </c>
      <c r="Q14" s="251">
        <v>81.701572859469394</v>
      </c>
    </row>
    <row r="15" spans="1:17">
      <c r="A15" s="247" t="s">
        <v>123</v>
      </c>
      <c r="B15" s="248">
        <v>43.576249984218521</v>
      </c>
      <c r="C15" s="249">
        <v>29.560497545885035</v>
      </c>
      <c r="D15" s="249">
        <v>34.183370871916658</v>
      </c>
      <c r="E15" s="249">
        <v>36.991154576935905</v>
      </c>
      <c r="F15" s="249">
        <v>51.92056964203632</v>
      </c>
      <c r="G15" s="249">
        <v>48.514620609631223</v>
      </c>
      <c r="H15" s="249">
        <v>78.653931437053018</v>
      </c>
      <c r="I15" s="249">
        <v>75.776430500619057</v>
      </c>
      <c r="J15" s="249">
        <v>13.380960120242205</v>
      </c>
      <c r="K15" s="249">
        <v>10.520519281953598</v>
      </c>
      <c r="L15" s="249">
        <v>12.837132480738633</v>
      </c>
      <c r="M15" s="249">
        <v>19.705023221021044</v>
      </c>
      <c r="N15" s="249">
        <v>20.530080401368359</v>
      </c>
      <c r="O15" s="249">
        <v>21.34235296376416</v>
      </c>
      <c r="P15" s="250">
        <v>64.126578019160902</v>
      </c>
      <c r="Q15" s="251">
        <v>69.211809342990961</v>
      </c>
    </row>
    <row r="16" spans="1:17">
      <c r="A16" s="247" t="s">
        <v>124</v>
      </c>
      <c r="B16" s="248">
        <v>90.653741910873592</v>
      </c>
      <c r="C16" s="249">
        <v>85.68191360741298</v>
      </c>
      <c r="D16" s="249">
        <v>90.547783129423976</v>
      </c>
      <c r="E16" s="249">
        <v>87.647138321205688</v>
      </c>
      <c r="F16" s="249">
        <v>87.832955616624957</v>
      </c>
      <c r="G16" s="249">
        <v>92.924922721809693</v>
      </c>
      <c r="H16" s="249">
        <v>97.454839288023464</v>
      </c>
      <c r="I16" s="249">
        <v>97.564255507661287</v>
      </c>
      <c r="J16" s="249">
        <v>50.751832996455207</v>
      </c>
      <c r="K16" s="249">
        <v>43.26902871864916</v>
      </c>
      <c r="L16" s="249">
        <v>46.39683302794834</v>
      </c>
      <c r="M16" s="249">
        <v>51.431117948362292</v>
      </c>
      <c r="N16" s="249">
        <v>61.30638982962121</v>
      </c>
      <c r="O16" s="249">
        <v>54.757371365156246</v>
      </c>
      <c r="P16" s="250">
        <v>80.665761960418479</v>
      </c>
      <c r="Q16" s="251">
        <v>85.108819253606143</v>
      </c>
    </row>
    <row r="17" spans="1:17">
      <c r="A17" s="247" t="s">
        <v>125</v>
      </c>
      <c r="B17" s="248">
        <v>62.222117528670495</v>
      </c>
      <c r="C17" s="249">
        <v>49.272916909088003</v>
      </c>
      <c r="D17" s="249">
        <v>51.599917388043245</v>
      </c>
      <c r="E17" s="249">
        <v>44.011776828248536</v>
      </c>
      <c r="F17" s="249">
        <v>39.13848478882371</v>
      </c>
      <c r="G17" s="249">
        <v>48.156966130839038</v>
      </c>
      <c r="H17" s="249">
        <v>84.038856073793156</v>
      </c>
      <c r="I17" s="249">
        <v>81.135063683946157</v>
      </c>
      <c r="J17" s="249">
        <v>18.976497362785668</v>
      </c>
      <c r="K17" s="249">
        <v>17.791791842135002</v>
      </c>
      <c r="L17" s="249">
        <v>18.474068178624016</v>
      </c>
      <c r="M17" s="249">
        <v>23.696214974684015</v>
      </c>
      <c r="N17" s="249">
        <v>23.01948990771265</v>
      </c>
      <c r="O17" s="249">
        <v>26.801826601711117</v>
      </c>
      <c r="P17" s="250">
        <v>52.646941054052377</v>
      </c>
      <c r="Q17" s="251">
        <v>57.019983460947174</v>
      </c>
    </row>
    <row r="18" spans="1:17" ht="20.100000000000001" customHeight="1">
      <c r="A18" s="252" t="s">
        <v>126</v>
      </c>
      <c r="B18" s="253">
        <v>66.095403949980053</v>
      </c>
      <c r="C18" s="254">
        <v>41.488326115305711</v>
      </c>
      <c r="D18" s="254">
        <v>58.644598350902335</v>
      </c>
      <c r="E18" s="254">
        <v>52.051002783506092</v>
      </c>
      <c r="F18" s="254">
        <v>54.707263545906635</v>
      </c>
      <c r="G18" s="254">
        <v>64.519617471265406</v>
      </c>
      <c r="H18" s="254">
        <v>77.558895687262833</v>
      </c>
      <c r="I18" s="254">
        <v>77.045051627942669</v>
      </c>
      <c r="J18" s="254">
        <v>20.7892974029612</v>
      </c>
      <c r="K18" s="254">
        <v>23.055845441411954</v>
      </c>
      <c r="L18" s="254">
        <v>26.410458823234883</v>
      </c>
      <c r="M18" s="254">
        <v>23.945430212659964</v>
      </c>
      <c r="N18" s="254">
        <v>23.798442852824646</v>
      </c>
      <c r="O18" s="254">
        <v>30.786692098601065</v>
      </c>
      <c r="P18" s="255">
        <v>55.109954881043343</v>
      </c>
      <c r="Q18" s="256">
        <v>57.955136260015514</v>
      </c>
    </row>
    <row r="19" spans="1:17" ht="17.100000000000001" customHeight="1">
      <c r="A19" s="1363" t="s">
        <v>110</v>
      </c>
      <c r="B19" s="1364"/>
      <c r="C19" s="1364"/>
      <c r="D19" s="1364"/>
      <c r="E19" s="1364"/>
      <c r="F19" s="1364"/>
      <c r="G19" s="1364"/>
      <c r="H19" s="1364"/>
      <c r="I19" s="1364"/>
      <c r="J19" s="1364"/>
      <c r="K19" s="1364"/>
      <c r="L19" s="1364"/>
      <c r="M19" s="1364"/>
      <c r="N19" s="1364"/>
      <c r="O19" s="1364"/>
      <c r="P19" s="1364"/>
      <c r="Q19" s="1365"/>
    </row>
    <row r="20" spans="1:17" ht="15" customHeight="1">
      <c r="A20" s="1339" t="s">
        <v>411</v>
      </c>
      <c r="B20" s="1339"/>
      <c r="C20" s="1339"/>
      <c r="D20" s="1339"/>
      <c r="E20" s="1339"/>
      <c r="F20" s="1339"/>
      <c r="G20" s="1339"/>
      <c r="H20" s="1339"/>
      <c r="I20" s="1339"/>
      <c r="J20" s="1339"/>
      <c r="K20" s="1339"/>
      <c r="L20" s="1339"/>
      <c r="M20" s="1339"/>
      <c r="N20" s="1339"/>
      <c r="O20" s="1339"/>
      <c r="P20" s="1339"/>
      <c r="Q20" s="1339"/>
    </row>
  </sheetData>
  <mergeCells count="6">
    <mergeCell ref="A20:Q20"/>
    <mergeCell ref="A1:Q1"/>
    <mergeCell ref="A2:A5"/>
    <mergeCell ref="B2:I2"/>
    <mergeCell ref="J2:Q2"/>
    <mergeCell ref="A19:Q1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38"/>
  <sheetViews>
    <sheetView workbookViewId="0">
      <selection sqref="A1:Q1"/>
    </sheetView>
  </sheetViews>
  <sheetFormatPr baseColWidth="10" defaultColWidth="9.140625" defaultRowHeight="15"/>
  <cols>
    <col min="1" max="1" width="22.7109375" customWidth="1"/>
    <col min="2" max="17" width="9.5703125" customWidth="1"/>
  </cols>
  <sheetData>
    <row r="1" spans="1:17" ht="71.099999999999994" customHeight="1">
      <c r="A1" s="1366" t="s">
        <v>180</v>
      </c>
      <c r="B1" s="1367"/>
      <c r="C1" s="1367"/>
      <c r="D1" s="1367"/>
      <c r="E1" s="1367"/>
      <c r="F1" s="1367"/>
      <c r="G1" s="1367"/>
      <c r="H1" s="1367"/>
      <c r="I1" s="1367"/>
      <c r="J1" s="1367"/>
      <c r="K1" s="1367"/>
      <c r="L1" s="1367"/>
      <c r="M1" s="1367"/>
      <c r="N1" s="1367"/>
      <c r="O1" s="1367"/>
      <c r="P1" s="1367"/>
      <c r="Q1" s="1368"/>
    </row>
    <row r="2" spans="1:17" ht="15.95" customHeight="1">
      <c r="A2" s="1369" t="s">
        <v>141</v>
      </c>
      <c r="B2" s="1372" t="s">
        <v>176</v>
      </c>
      <c r="C2" s="1373"/>
      <c r="D2" s="1373"/>
      <c r="E2" s="1373"/>
      <c r="F2" s="1373"/>
      <c r="G2" s="1373"/>
      <c r="H2" s="1373"/>
      <c r="I2" s="1373"/>
      <c r="J2" s="1373" t="s">
        <v>177</v>
      </c>
      <c r="K2" s="1373"/>
      <c r="L2" s="1373"/>
      <c r="M2" s="1373"/>
      <c r="N2" s="1373"/>
      <c r="O2" s="1373"/>
      <c r="P2" s="1374"/>
      <c r="Q2" s="1375"/>
    </row>
    <row r="3" spans="1:17" ht="15.95" customHeight="1">
      <c r="A3" s="1370"/>
      <c r="B3" s="257" t="s">
        <v>102</v>
      </c>
      <c r="C3" s="258" t="s">
        <v>103</v>
      </c>
      <c r="D3" s="258" t="s">
        <v>104</v>
      </c>
      <c r="E3" s="258" t="s">
        <v>105</v>
      </c>
      <c r="F3" s="258" t="s">
        <v>106</v>
      </c>
      <c r="G3" s="258" t="s">
        <v>107</v>
      </c>
      <c r="H3" s="258" t="s">
        <v>108</v>
      </c>
      <c r="I3" s="258" t="s">
        <v>109</v>
      </c>
      <c r="J3" s="258" t="s">
        <v>102</v>
      </c>
      <c r="K3" s="258" t="s">
        <v>103</v>
      </c>
      <c r="L3" s="258" t="s">
        <v>104</v>
      </c>
      <c r="M3" s="258" t="s">
        <v>105</v>
      </c>
      <c r="N3" s="258" t="s">
        <v>106</v>
      </c>
      <c r="O3" s="258" t="s">
        <v>107</v>
      </c>
      <c r="P3" s="259" t="s">
        <v>108</v>
      </c>
      <c r="Q3" s="260" t="s">
        <v>109</v>
      </c>
    </row>
    <row r="4" spans="1:17">
      <c r="A4" s="1371"/>
      <c r="B4" s="261" t="s">
        <v>143</v>
      </c>
      <c r="C4" s="262" t="s">
        <v>143</v>
      </c>
      <c r="D4" s="262" t="s">
        <v>143</v>
      </c>
      <c r="E4" s="262" t="s">
        <v>143</v>
      </c>
      <c r="F4" s="262" t="s">
        <v>143</v>
      </c>
      <c r="G4" s="262" t="s">
        <v>143</v>
      </c>
      <c r="H4" s="262" t="s">
        <v>143</v>
      </c>
      <c r="I4" s="262" t="s">
        <v>143</v>
      </c>
      <c r="J4" s="262" t="s">
        <v>143</v>
      </c>
      <c r="K4" s="262" t="s">
        <v>143</v>
      </c>
      <c r="L4" s="262" t="s">
        <v>143</v>
      </c>
      <c r="M4" s="262" t="s">
        <v>143</v>
      </c>
      <c r="N4" s="262" t="s">
        <v>143</v>
      </c>
      <c r="O4" s="262" t="s">
        <v>143</v>
      </c>
      <c r="P4" s="263" t="s">
        <v>143</v>
      </c>
      <c r="Q4" s="264" t="s">
        <v>143</v>
      </c>
    </row>
    <row r="5" spans="1:17" ht="17.100000000000001" customHeight="1">
      <c r="A5" s="265" t="s">
        <v>93</v>
      </c>
      <c r="B5" s="266">
        <v>6.5029528631508953</v>
      </c>
      <c r="C5" s="267">
        <v>7.0342712425887948</v>
      </c>
      <c r="D5" s="267">
        <v>8.1732182451214701</v>
      </c>
      <c r="E5" s="267">
        <v>10.052632038160288</v>
      </c>
      <c r="F5" s="267">
        <v>10.146022020427326</v>
      </c>
      <c r="G5" s="267">
        <v>9.8990272575652174</v>
      </c>
      <c r="H5" s="267">
        <v>11.890860185383668</v>
      </c>
      <c r="I5" s="267">
        <v>12.611715500068026</v>
      </c>
      <c r="J5" s="267">
        <v>6.3465707032227181</v>
      </c>
      <c r="K5" s="267">
        <v>7.2947466471320919</v>
      </c>
      <c r="L5" s="267">
        <v>8.4793493280348873</v>
      </c>
      <c r="M5" s="267">
        <v>11.024509726918525</v>
      </c>
      <c r="N5" s="267">
        <v>10.654783366174462</v>
      </c>
      <c r="O5" s="267">
        <v>10.819189756451056</v>
      </c>
      <c r="P5" s="268">
        <v>12.62301876560163</v>
      </c>
      <c r="Q5" s="269">
        <v>13.549041164199616</v>
      </c>
    </row>
    <row r="6" spans="1:17" ht="17.100000000000001" customHeight="1">
      <c r="A6" s="270" t="s">
        <v>115</v>
      </c>
      <c r="B6" s="249" t="s">
        <v>179</v>
      </c>
      <c r="C6" s="249" t="s">
        <v>179</v>
      </c>
      <c r="D6" s="249" t="s">
        <v>179</v>
      </c>
      <c r="E6" s="249" t="s">
        <v>179</v>
      </c>
      <c r="F6" s="249" t="s">
        <v>179</v>
      </c>
      <c r="G6" s="249" t="s">
        <v>179</v>
      </c>
      <c r="H6" s="249">
        <v>12.37182538864726</v>
      </c>
      <c r="I6" s="249" t="s">
        <v>179</v>
      </c>
      <c r="J6" s="272">
        <v>8.8291989469945733</v>
      </c>
      <c r="K6" s="272">
        <v>9.0434022309490416</v>
      </c>
      <c r="L6" s="272">
        <v>10.536683199811419</v>
      </c>
      <c r="M6" s="272">
        <v>14.452667840018838</v>
      </c>
      <c r="N6" s="272">
        <v>13.6621899667721</v>
      </c>
      <c r="O6" s="272">
        <v>13.669913972621375</v>
      </c>
      <c r="P6" s="273">
        <v>15.844933247672577</v>
      </c>
      <c r="Q6" s="274">
        <v>17.161422014516511</v>
      </c>
    </row>
    <row r="7" spans="1:17" ht="30" customHeight="1">
      <c r="A7" s="270" t="s">
        <v>116</v>
      </c>
      <c r="B7" s="249" t="s">
        <v>179</v>
      </c>
      <c r="C7" s="249" t="s">
        <v>179</v>
      </c>
      <c r="D7" s="249" t="s">
        <v>179</v>
      </c>
      <c r="E7" s="249" t="s">
        <v>179</v>
      </c>
      <c r="F7" s="249" t="s">
        <v>179</v>
      </c>
      <c r="G7" s="249" t="s">
        <v>179</v>
      </c>
      <c r="H7" s="249" t="s">
        <v>179</v>
      </c>
      <c r="I7" s="249" t="s">
        <v>179</v>
      </c>
      <c r="J7" s="272">
        <v>10.412626074432016</v>
      </c>
      <c r="K7" s="272">
        <v>11.177942155397613</v>
      </c>
      <c r="L7" s="272">
        <v>13.398317178713729</v>
      </c>
      <c r="M7" s="272">
        <v>17.01791663828508</v>
      </c>
      <c r="N7" s="272">
        <v>14.349607977961885</v>
      </c>
      <c r="O7" s="272">
        <v>15.282279072529832</v>
      </c>
      <c r="P7" s="273">
        <v>16.959093043023316</v>
      </c>
      <c r="Q7" s="274">
        <v>16.883303826033192</v>
      </c>
    </row>
    <row r="8" spans="1:17" ht="30" customHeight="1">
      <c r="A8" s="270" t="s">
        <v>117</v>
      </c>
      <c r="B8" s="249" t="s">
        <v>179</v>
      </c>
      <c r="C8" s="249">
        <v>8.1051437502926404</v>
      </c>
      <c r="D8" s="249">
        <v>10.937348448136877</v>
      </c>
      <c r="E8" s="249">
        <v>14.858196000357923</v>
      </c>
      <c r="F8" s="249">
        <v>13.851526753313205</v>
      </c>
      <c r="G8" s="249">
        <v>16.11472963564664</v>
      </c>
      <c r="H8" s="249">
        <v>17.64637142449374</v>
      </c>
      <c r="I8" s="249">
        <v>17.534054590495309</v>
      </c>
      <c r="J8" s="272">
        <v>8.7220181080277044</v>
      </c>
      <c r="K8" s="272">
        <v>9.3491152191670803</v>
      </c>
      <c r="L8" s="272">
        <v>12.081627622194745</v>
      </c>
      <c r="M8" s="272">
        <v>15.294275333913351</v>
      </c>
      <c r="N8" s="272">
        <v>14.671881497938591</v>
      </c>
      <c r="O8" s="272">
        <v>13.965265334720241</v>
      </c>
      <c r="P8" s="273">
        <v>17.050004985761873</v>
      </c>
      <c r="Q8" s="274">
        <v>18.553845487715137</v>
      </c>
    </row>
    <row r="9" spans="1:17" ht="30" customHeight="1">
      <c r="A9" s="270" t="s">
        <v>118</v>
      </c>
      <c r="B9" s="249" t="s">
        <v>179</v>
      </c>
      <c r="C9" s="249" t="s">
        <v>179</v>
      </c>
      <c r="D9" s="249" t="s">
        <v>179</v>
      </c>
      <c r="E9" s="249" t="s">
        <v>179</v>
      </c>
      <c r="F9" s="249" t="s">
        <v>179</v>
      </c>
      <c r="G9" s="249" t="s">
        <v>179</v>
      </c>
      <c r="H9" s="249" t="s">
        <v>179</v>
      </c>
      <c r="I9" s="249" t="s">
        <v>179</v>
      </c>
      <c r="J9" s="272">
        <v>7.0957289445447103</v>
      </c>
      <c r="K9" s="272">
        <v>8.1734194251148828</v>
      </c>
      <c r="L9" s="272">
        <v>9.0339034333471275</v>
      </c>
      <c r="M9" s="272">
        <v>12.202948103154432</v>
      </c>
      <c r="N9" s="272">
        <v>11.047929045931888</v>
      </c>
      <c r="O9" s="272">
        <v>11.804017484160145</v>
      </c>
      <c r="P9" s="273">
        <v>13.234344924728726</v>
      </c>
      <c r="Q9" s="274">
        <v>14.348698372503979</v>
      </c>
    </row>
    <row r="10" spans="1:17" ht="30" customHeight="1">
      <c r="A10" s="270" t="s">
        <v>119</v>
      </c>
      <c r="B10" s="249" t="s">
        <v>179</v>
      </c>
      <c r="C10" s="249" t="s">
        <v>179</v>
      </c>
      <c r="D10" s="249" t="s">
        <v>179</v>
      </c>
      <c r="E10" s="249" t="s">
        <v>179</v>
      </c>
      <c r="F10" s="249">
        <v>8.391872456710626</v>
      </c>
      <c r="G10" s="249">
        <v>8.4492638590239579</v>
      </c>
      <c r="H10" s="249">
        <v>11.536487741124994</v>
      </c>
      <c r="I10" s="249">
        <v>11.120608998684421</v>
      </c>
      <c r="J10" s="272">
        <v>6.3580824580125466</v>
      </c>
      <c r="K10" s="272">
        <v>7.5682313813823132</v>
      </c>
      <c r="L10" s="272">
        <v>7.9750720879677015</v>
      </c>
      <c r="M10" s="272">
        <v>11.078543944113452</v>
      </c>
      <c r="N10" s="272">
        <v>10.325506762987764</v>
      </c>
      <c r="O10" s="272">
        <v>9.715405862957093</v>
      </c>
      <c r="P10" s="273">
        <v>11.079296169335564</v>
      </c>
      <c r="Q10" s="274">
        <v>12.560002390097985</v>
      </c>
    </row>
    <row r="11" spans="1:17" ht="24">
      <c r="A11" s="270" t="s">
        <v>120</v>
      </c>
      <c r="B11" s="248">
        <v>6.3093782122861066</v>
      </c>
      <c r="C11" s="249">
        <v>7.6992582372914011</v>
      </c>
      <c r="D11" s="249">
        <v>8.536208480602026</v>
      </c>
      <c r="E11" s="249">
        <v>10.221388746421622</v>
      </c>
      <c r="F11" s="249">
        <v>10.981116900254296</v>
      </c>
      <c r="G11" s="249">
        <v>11.197564852763881</v>
      </c>
      <c r="H11" s="249">
        <v>12.52914448947487</v>
      </c>
      <c r="I11" s="249">
        <v>13.417538848021053</v>
      </c>
      <c r="J11" s="272">
        <v>6.10419463015592</v>
      </c>
      <c r="K11" s="272">
        <v>7.3089563208880932</v>
      </c>
      <c r="L11" s="272">
        <v>7.9325837466075315</v>
      </c>
      <c r="M11" s="272">
        <v>10.081763809481496</v>
      </c>
      <c r="N11" s="272">
        <v>10.074172750694927</v>
      </c>
      <c r="O11" s="272">
        <v>11.606864293918916</v>
      </c>
      <c r="P11" s="273">
        <v>12.206590716205465</v>
      </c>
      <c r="Q11" s="274">
        <v>13.099144011051047</v>
      </c>
    </row>
    <row r="12" spans="1:17" ht="24">
      <c r="A12" s="270" t="s">
        <v>121</v>
      </c>
      <c r="B12" s="249" t="s">
        <v>179</v>
      </c>
      <c r="C12" s="249">
        <v>8.0043080318434239</v>
      </c>
      <c r="D12" s="249">
        <v>7.8452112704132668</v>
      </c>
      <c r="E12" s="249" t="s">
        <v>179</v>
      </c>
      <c r="F12" s="249" t="s">
        <v>179</v>
      </c>
      <c r="G12" s="249" t="s">
        <v>179</v>
      </c>
      <c r="H12" s="249">
        <v>13.748591807686433</v>
      </c>
      <c r="I12" s="249">
        <v>15.873093350013091</v>
      </c>
      <c r="J12" s="272">
        <v>5.9632341243160214</v>
      </c>
      <c r="K12" s="272">
        <v>6.8118262407286405</v>
      </c>
      <c r="L12" s="272">
        <v>9.2226998870500818</v>
      </c>
      <c r="M12" s="272">
        <v>10.192690473869485</v>
      </c>
      <c r="N12" s="272">
        <v>10.299581165871432</v>
      </c>
      <c r="O12" s="272">
        <v>9.5838296610833922</v>
      </c>
      <c r="P12" s="273">
        <v>12.235063290693409</v>
      </c>
      <c r="Q12" s="274">
        <v>12.67115089533627</v>
      </c>
    </row>
    <row r="13" spans="1:17" ht="30" customHeight="1">
      <c r="A13" s="270" t="s">
        <v>122</v>
      </c>
      <c r="B13" s="249" t="s">
        <v>179</v>
      </c>
      <c r="C13" s="249" t="s">
        <v>179</v>
      </c>
      <c r="D13" s="249" t="s">
        <v>179</v>
      </c>
      <c r="E13" s="249" t="s">
        <v>179</v>
      </c>
      <c r="F13" s="249" t="s">
        <v>179</v>
      </c>
      <c r="G13" s="249" t="s">
        <v>179</v>
      </c>
      <c r="H13" s="249" t="s">
        <v>179</v>
      </c>
      <c r="I13" s="249" t="s">
        <v>179</v>
      </c>
      <c r="J13" s="272">
        <v>5.50819051430069</v>
      </c>
      <c r="K13" s="272">
        <v>6.3290624822562833</v>
      </c>
      <c r="L13" s="272">
        <v>7.728836475202014</v>
      </c>
      <c r="M13" s="272">
        <v>9.1388308063654033</v>
      </c>
      <c r="N13" s="272">
        <v>9.2900663343230416</v>
      </c>
      <c r="O13" s="272">
        <v>8.9203272711510184</v>
      </c>
      <c r="P13" s="273">
        <v>10.194955789049553</v>
      </c>
      <c r="Q13" s="274">
        <v>11.886708958622927</v>
      </c>
    </row>
    <row r="14" spans="1:17" ht="30" customHeight="1">
      <c r="A14" s="270" t="s">
        <v>123</v>
      </c>
      <c r="B14" s="271">
        <v>4.9451369903044791</v>
      </c>
      <c r="C14" s="272">
        <v>5.9337698031259043</v>
      </c>
      <c r="D14" s="272">
        <v>7.0726419614839706</v>
      </c>
      <c r="E14" s="272">
        <v>8.2982882610018383</v>
      </c>
      <c r="F14" s="272">
        <v>8.1247040817805001</v>
      </c>
      <c r="G14" s="272">
        <v>8.3548076577942201</v>
      </c>
      <c r="H14" s="272">
        <v>10.447871229694941</v>
      </c>
      <c r="I14" s="272">
        <v>10.094296556103028</v>
      </c>
      <c r="J14" s="272">
        <v>4.6062273622390073</v>
      </c>
      <c r="K14" s="272">
        <v>5.5529130428998936</v>
      </c>
      <c r="L14" s="272">
        <v>6.808080368781436</v>
      </c>
      <c r="M14" s="272">
        <v>8.1906676409471331</v>
      </c>
      <c r="N14" s="272">
        <v>8.3555049304895945</v>
      </c>
      <c r="O14" s="272">
        <v>8.5705890346348408</v>
      </c>
      <c r="P14" s="273">
        <v>9.2773116018411326</v>
      </c>
      <c r="Q14" s="274">
        <v>10.415500749166251</v>
      </c>
    </row>
    <row r="15" spans="1:17" ht="30" customHeight="1">
      <c r="A15" s="270" t="s">
        <v>124</v>
      </c>
      <c r="B15" s="271">
        <v>6.9773392669116969</v>
      </c>
      <c r="C15" s="272">
        <v>6.5474630649555952</v>
      </c>
      <c r="D15" s="272">
        <v>7.6713138792832138</v>
      </c>
      <c r="E15" s="272">
        <v>9.4923498287159411</v>
      </c>
      <c r="F15" s="272">
        <v>10.000232858977665</v>
      </c>
      <c r="G15" s="272">
        <v>9.2703672763513687</v>
      </c>
      <c r="H15" s="272">
        <v>11.974021958695324</v>
      </c>
      <c r="I15" s="272">
        <v>11.987960566699918</v>
      </c>
      <c r="J15" s="272">
        <v>4.9667832121812898</v>
      </c>
      <c r="K15" s="272">
        <v>6.0545939857980438</v>
      </c>
      <c r="L15" s="272">
        <v>6.9020761697509601</v>
      </c>
      <c r="M15" s="272">
        <v>9.2159474621916591</v>
      </c>
      <c r="N15" s="272">
        <v>8.0170657964633651</v>
      </c>
      <c r="O15" s="272">
        <v>8.9390493048414843</v>
      </c>
      <c r="P15" s="273">
        <v>10.533448201294698</v>
      </c>
      <c r="Q15" s="274">
        <v>10.384706507351602</v>
      </c>
    </row>
    <row r="16" spans="1:17" ht="24">
      <c r="A16" s="270" t="s">
        <v>125</v>
      </c>
      <c r="B16" s="271">
        <v>5.0109166289965774</v>
      </c>
      <c r="C16" s="272">
        <v>6.1180994429972655</v>
      </c>
      <c r="D16" s="272">
        <v>8.0171606685068024</v>
      </c>
      <c r="E16" s="272">
        <v>8.5518109293276297</v>
      </c>
      <c r="F16" s="272">
        <v>8.2320014887921769</v>
      </c>
      <c r="G16" s="272">
        <v>8.7701503169723924</v>
      </c>
      <c r="H16" s="272">
        <v>9.079885253905644</v>
      </c>
      <c r="I16" s="272">
        <v>11.692898586211282</v>
      </c>
      <c r="J16" s="272">
        <v>4.6442530599668927</v>
      </c>
      <c r="K16" s="272">
        <v>5.7248477586360735</v>
      </c>
      <c r="L16" s="272">
        <v>7.0252373037147047</v>
      </c>
      <c r="M16" s="272">
        <v>8.1470136090221938</v>
      </c>
      <c r="N16" s="272">
        <v>8.8651530387920694</v>
      </c>
      <c r="O16" s="272">
        <v>8.3339499389581118</v>
      </c>
      <c r="P16" s="273">
        <v>9.0082680530394121</v>
      </c>
      <c r="Q16" s="274">
        <v>9.6735862860098774</v>
      </c>
    </row>
    <row r="17" spans="1:17" ht="17.100000000000001" customHeight="1">
      <c r="A17" s="275" t="s">
        <v>126</v>
      </c>
      <c r="B17" s="276">
        <v>6.7069084682887272</v>
      </c>
      <c r="C17" s="277">
        <v>7.6560146612929003</v>
      </c>
      <c r="D17" s="277">
        <v>8.0874895737933734</v>
      </c>
      <c r="E17" s="277">
        <v>9.6829911122290913</v>
      </c>
      <c r="F17" s="277">
        <v>9.9252540793188508</v>
      </c>
      <c r="G17" s="277">
        <v>9.3139060611469109</v>
      </c>
      <c r="H17" s="277">
        <v>11.397588713465998</v>
      </c>
      <c r="I17" s="277">
        <v>12.284496268037429</v>
      </c>
      <c r="J17" s="277">
        <v>6.9972210668014752</v>
      </c>
      <c r="K17" s="277">
        <v>6.5144074333525541</v>
      </c>
      <c r="L17" s="277">
        <v>8.091733908164457</v>
      </c>
      <c r="M17" s="277">
        <v>10.775895924712941</v>
      </c>
      <c r="N17" s="277">
        <v>11.731171548039084</v>
      </c>
      <c r="O17" s="277">
        <v>10.676007516735519</v>
      </c>
      <c r="P17" s="278">
        <v>11.501084966009389</v>
      </c>
      <c r="Q17" s="279">
        <v>12.233703222728389</v>
      </c>
    </row>
    <row r="18" spans="1:17" ht="12.95" customHeight="1">
      <c r="A18" s="1376" t="s">
        <v>110</v>
      </c>
      <c r="B18" s="1377"/>
      <c r="C18" s="1377"/>
      <c r="D18" s="1377"/>
      <c r="E18" s="1377"/>
      <c r="F18" s="1377"/>
      <c r="G18" s="1377"/>
      <c r="H18" s="1377"/>
      <c r="I18" s="1377"/>
      <c r="J18" s="1377"/>
      <c r="K18" s="1377"/>
      <c r="L18" s="1377"/>
      <c r="M18" s="1377"/>
      <c r="N18" s="1377"/>
      <c r="O18" s="1377"/>
      <c r="P18" s="1377"/>
      <c r="Q18" s="1378"/>
    </row>
    <row r="19" spans="1:17">
      <c r="A19" s="1339" t="s">
        <v>411</v>
      </c>
      <c r="B19" s="1339"/>
      <c r="C19" s="1339"/>
      <c r="D19" s="1339"/>
      <c r="E19" s="1339"/>
      <c r="F19" s="1339"/>
      <c r="G19" s="1339"/>
      <c r="H19" s="1339"/>
      <c r="I19" s="1339"/>
      <c r="J19" s="1339"/>
      <c r="K19" s="1339"/>
      <c r="L19" s="1339"/>
      <c r="M19" s="1339"/>
      <c r="N19" s="1339"/>
      <c r="O19" s="1339"/>
      <c r="P19" s="1339"/>
      <c r="Q19" s="1339"/>
    </row>
    <row r="20" spans="1:17" ht="71.099999999999994" customHeight="1">
      <c r="A20" s="1366" t="s">
        <v>181</v>
      </c>
      <c r="B20" s="1367"/>
      <c r="C20" s="1367"/>
      <c r="D20" s="1367"/>
      <c r="E20" s="1367"/>
      <c r="F20" s="1367"/>
      <c r="G20" s="1367"/>
      <c r="H20" s="1367"/>
      <c r="I20" s="1367"/>
      <c r="J20" s="1367"/>
      <c r="K20" s="1367"/>
      <c r="L20" s="1367"/>
      <c r="M20" s="1367"/>
      <c r="N20" s="1367"/>
      <c r="O20" s="1367"/>
      <c r="P20" s="1367"/>
      <c r="Q20" s="1368"/>
    </row>
    <row r="21" spans="1:17" ht="15.95" customHeight="1">
      <c r="A21" s="1369" t="s">
        <v>141</v>
      </c>
      <c r="B21" s="1372" t="s">
        <v>176</v>
      </c>
      <c r="C21" s="1373"/>
      <c r="D21" s="1373"/>
      <c r="E21" s="1373"/>
      <c r="F21" s="1373"/>
      <c r="G21" s="1373"/>
      <c r="H21" s="1373"/>
      <c r="I21" s="1373"/>
      <c r="J21" s="1373" t="s">
        <v>177</v>
      </c>
      <c r="K21" s="1373"/>
      <c r="L21" s="1373"/>
      <c r="M21" s="1373"/>
      <c r="N21" s="1373"/>
      <c r="O21" s="1373"/>
      <c r="P21" s="1374"/>
      <c r="Q21" s="1375"/>
    </row>
    <row r="22" spans="1:17" ht="15.95" customHeight="1">
      <c r="A22" s="1370"/>
      <c r="B22" s="257" t="s">
        <v>102</v>
      </c>
      <c r="C22" s="258" t="s">
        <v>103</v>
      </c>
      <c r="D22" s="258" t="s">
        <v>104</v>
      </c>
      <c r="E22" s="258" t="s">
        <v>105</v>
      </c>
      <c r="F22" s="258" t="s">
        <v>106</v>
      </c>
      <c r="G22" s="258" t="s">
        <v>107</v>
      </c>
      <c r="H22" s="258" t="s">
        <v>108</v>
      </c>
      <c r="I22" s="258" t="s">
        <v>109</v>
      </c>
      <c r="J22" s="258" t="s">
        <v>102</v>
      </c>
      <c r="K22" s="258" t="s">
        <v>103</v>
      </c>
      <c r="L22" s="258" t="s">
        <v>104</v>
      </c>
      <c r="M22" s="258" t="s">
        <v>105</v>
      </c>
      <c r="N22" s="258" t="s">
        <v>106</v>
      </c>
      <c r="O22" s="258" t="s">
        <v>107</v>
      </c>
      <c r="P22" s="259" t="s">
        <v>108</v>
      </c>
      <c r="Q22" s="258" t="s">
        <v>109</v>
      </c>
    </row>
    <row r="23" spans="1:17">
      <c r="A23" s="1371"/>
      <c r="B23" s="261" t="s">
        <v>143</v>
      </c>
      <c r="C23" s="262" t="s">
        <v>143</v>
      </c>
      <c r="D23" s="262" t="s">
        <v>143</v>
      </c>
      <c r="E23" s="262" t="s">
        <v>143</v>
      </c>
      <c r="F23" s="262" t="s">
        <v>143</v>
      </c>
      <c r="G23" s="262" t="s">
        <v>143</v>
      </c>
      <c r="H23" s="262" t="s">
        <v>143</v>
      </c>
      <c r="I23" s="262" t="s">
        <v>143</v>
      </c>
      <c r="J23" s="262" t="s">
        <v>143</v>
      </c>
      <c r="K23" s="262" t="s">
        <v>143</v>
      </c>
      <c r="L23" s="262" t="s">
        <v>143</v>
      </c>
      <c r="M23" s="262" t="s">
        <v>143</v>
      </c>
      <c r="N23" s="262" t="s">
        <v>143</v>
      </c>
      <c r="O23" s="262" t="s">
        <v>143</v>
      </c>
      <c r="P23" s="263" t="s">
        <v>143</v>
      </c>
      <c r="Q23" s="262" t="s">
        <v>143</v>
      </c>
    </row>
    <row r="24" spans="1:17" ht="17.100000000000001" customHeight="1">
      <c r="A24" s="265" t="s">
        <v>93</v>
      </c>
      <c r="B24" s="266">
        <v>12.776210733482284</v>
      </c>
      <c r="C24" s="267">
        <v>12.417159297439488</v>
      </c>
      <c r="D24" s="267">
        <v>12.645727286001204</v>
      </c>
      <c r="E24" s="267">
        <v>13.59849049469905</v>
      </c>
      <c r="F24" s="267">
        <v>12.56851819190631</v>
      </c>
      <c r="G24" s="267">
        <v>12.189413699381634</v>
      </c>
      <c r="H24" s="267">
        <v>14.162014480791967</v>
      </c>
      <c r="I24" s="267">
        <v>12.611715500068048</v>
      </c>
      <c r="J24" s="267">
        <v>12.468970088771325</v>
      </c>
      <c r="K24" s="267">
        <v>12.876960246213962</v>
      </c>
      <c r="L24" s="267">
        <v>13.119377942595635</v>
      </c>
      <c r="M24" s="267">
        <v>14.9131779777801</v>
      </c>
      <c r="N24" s="267">
        <v>13.198752998857008</v>
      </c>
      <c r="O24" s="267">
        <v>13.322478704430944</v>
      </c>
      <c r="P24" s="268">
        <v>15.034015349831536</v>
      </c>
      <c r="Q24" s="267">
        <v>13.549041164199618</v>
      </c>
    </row>
    <row r="25" spans="1:17" ht="17.100000000000001" customHeight="1">
      <c r="A25" s="270" t="s">
        <v>115</v>
      </c>
      <c r="B25" s="249" t="s">
        <v>179</v>
      </c>
      <c r="C25" s="249" t="s">
        <v>179</v>
      </c>
      <c r="D25" s="249" t="s">
        <v>179</v>
      </c>
      <c r="E25" s="249" t="s">
        <v>179</v>
      </c>
      <c r="F25" s="249" t="s">
        <v>179</v>
      </c>
      <c r="G25" s="249" t="s">
        <v>179</v>
      </c>
      <c r="H25" s="249">
        <v>14.73484403787889</v>
      </c>
      <c r="I25" s="249" t="s">
        <v>179</v>
      </c>
      <c r="J25" s="272">
        <v>17.346536062693431</v>
      </c>
      <c r="K25" s="272">
        <v>15.96375263618453</v>
      </c>
      <c r="L25" s="272">
        <v>16.30251612617074</v>
      </c>
      <c r="M25" s="272">
        <v>19.550548105161333</v>
      </c>
      <c r="N25" s="272">
        <v>16.924217470939677</v>
      </c>
      <c r="O25" s="272">
        <v>16.832788951045259</v>
      </c>
      <c r="P25" s="273">
        <v>18.871315497978024</v>
      </c>
      <c r="Q25" s="272">
        <v>17.164964512193979</v>
      </c>
    </row>
    <row r="26" spans="1:17" ht="30" customHeight="1">
      <c r="A26" s="270" t="s">
        <v>116</v>
      </c>
      <c r="B26" s="249" t="s">
        <v>179</v>
      </c>
      <c r="C26" s="249" t="s">
        <v>179</v>
      </c>
      <c r="D26" s="249" t="s">
        <v>179</v>
      </c>
      <c r="E26" s="249" t="s">
        <v>179</v>
      </c>
      <c r="F26" s="249" t="s">
        <v>179</v>
      </c>
      <c r="G26" s="249" t="s">
        <v>179</v>
      </c>
      <c r="H26" s="249" t="s">
        <v>179</v>
      </c>
      <c r="I26" s="249" t="s">
        <v>179</v>
      </c>
      <c r="J26" s="272">
        <v>20.457461066607905</v>
      </c>
      <c r="K26" s="272">
        <v>19.731722530229721</v>
      </c>
      <c r="L26" s="272">
        <v>20.730079639619479</v>
      </c>
      <c r="M26" s="272">
        <v>23.020635468086986</v>
      </c>
      <c r="N26" s="272">
        <v>17.775765571435443</v>
      </c>
      <c r="O26" s="272">
        <v>18.81821486470853</v>
      </c>
      <c r="P26" s="273">
        <v>20.19827981424077</v>
      </c>
      <c r="Q26" s="272">
        <v>17.03323123277745</v>
      </c>
    </row>
    <row r="27" spans="1:17" ht="30" customHeight="1">
      <c r="A27" s="270" t="s">
        <v>117</v>
      </c>
      <c r="B27" s="249" t="s">
        <v>179</v>
      </c>
      <c r="C27" s="249">
        <v>14.307503592794442</v>
      </c>
      <c r="D27" s="249">
        <v>16.922431477914355</v>
      </c>
      <c r="E27" s="249">
        <v>20.099117953612005</v>
      </c>
      <c r="F27" s="249">
        <v>17.158760904932628</v>
      </c>
      <c r="G27" s="249">
        <v>19.843273593621422</v>
      </c>
      <c r="H27" s="249">
        <v>21.016828366572032</v>
      </c>
      <c r="I27" s="249">
        <v>17.410907954803999</v>
      </c>
      <c r="J27" s="272">
        <v>17.135960188310033</v>
      </c>
      <c r="K27" s="272">
        <v>16.503408663523398</v>
      </c>
      <c r="L27" s="272">
        <v>18.692877578851856</v>
      </c>
      <c r="M27" s="272">
        <v>20.68901527102873</v>
      </c>
      <c r="N27" s="272">
        <v>18.174986132009998</v>
      </c>
      <c r="O27" s="272">
        <v>17.19647720501461</v>
      </c>
      <c r="P27" s="273">
        <v>20.306555938042393</v>
      </c>
      <c r="Q27" s="272">
        <v>17.742080334308078</v>
      </c>
    </row>
    <row r="28" spans="1:17" ht="30" customHeight="1">
      <c r="A28" s="270" t="s">
        <v>118</v>
      </c>
      <c r="B28" s="249" t="s">
        <v>179</v>
      </c>
      <c r="C28" s="249" t="s">
        <v>179</v>
      </c>
      <c r="D28" s="249" t="s">
        <v>179</v>
      </c>
      <c r="E28" s="249" t="s">
        <v>179</v>
      </c>
      <c r="F28" s="249" t="s">
        <v>179</v>
      </c>
      <c r="G28" s="249" t="s">
        <v>179</v>
      </c>
      <c r="H28" s="249" t="s">
        <v>179</v>
      </c>
      <c r="I28" s="249" t="s">
        <v>179</v>
      </c>
      <c r="J28" s="272">
        <v>13.94082506992787</v>
      </c>
      <c r="K28" s="272">
        <v>14.428026373501986</v>
      </c>
      <c r="L28" s="272">
        <v>13.977392468917243</v>
      </c>
      <c r="M28" s="272">
        <v>16.507286167257348</v>
      </c>
      <c r="N28" s="272">
        <v>13.685767379286325</v>
      </c>
      <c r="O28" s="272">
        <v>14.53517084915595</v>
      </c>
      <c r="P28" s="273">
        <v>15.762104805351916</v>
      </c>
      <c r="Q28" s="272">
        <v>14.384713973036325</v>
      </c>
    </row>
    <row r="29" spans="1:17" ht="30" customHeight="1">
      <c r="A29" s="270" t="s">
        <v>119</v>
      </c>
      <c r="B29" s="249" t="s">
        <v>179</v>
      </c>
      <c r="C29" s="249" t="s">
        <v>179</v>
      </c>
      <c r="D29" s="249" t="s">
        <v>179</v>
      </c>
      <c r="E29" s="249" t="s">
        <v>179</v>
      </c>
      <c r="F29" s="249">
        <v>10.395542353837969</v>
      </c>
      <c r="G29" s="249">
        <v>10.404211439479241</v>
      </c>
      <c r="H29" s="249">
        <v>13.739956899679868</v>
      </c>
      <c r="I29" s="249">
        <v>11.1650834102348</v>
      </c>
      <c r="J29" s="272">
        <v>12.491586984234363</v>
      </c>
      <c r="K29" s="272">
        <v>13.359725751479434</v>
      </c>
      <c r="L29" s="272">
        <v>12.339152545062243</v>
      </c>
      <c r="M29" s="272">
        <v>14.986271649778113</v>
      </c>
      <c r="N29" s="272">
        <v>12.790857276869714</v>
      </c>
      <c r="O29" s="272">
        <v>11.963306922958202</v>
      </c>
      <c r="P29" s="273">
        <v>13.19544173767866</v>
      </c>
      <c r="Q29" s="272">
        <v>12.493880873542786</v>
      </c>
    </row>
    <row r="30" spans="1:17" ht="30" customHeight="1">
      <c r="A30" s="270" t="s">
        <v>120</v>
      </c>
      <c r="B30" s="248">
        <v>12.395898806861545</v>
      </c>
      <c r="C30" s="249">
        <v>13.591019269451156</v>
      </c>
      <c r="D30" s="249">
        <v>13.207351286205579</v>
      </c>
      <c r="E30" s="249">
        <v>13.826772648516787</v>
      </c>
      <c r="F30" s="249">
        <v>13.603002955288572</v>
      </c>
      <c r="G30" s="249">
        <v>13.788400300815633</v>
      </c>
      <c r="H30" s="249">
        <v>14.92221108696458</v>
      </c>
      <c r="I30" s="249">
        <v>13.419089898915017</v>
      </c>
      <c r="J30" s="272">
        <v>11.992779064259581</v>
      </c>
      <c r="K30" s="272">
        <v>12.902043695018783</v>
      </c>
      <c r="L30" s="272">
        <v>12.273413938608671</v>
      </c>
      <c r="M30" s="272">
        <v>13.637897897049145</v>
      </c>
      <c r="N30" s="272">
        <v>12.479513964250501</v>
      </c>
      <c r="O30" s="272">
        <v>14.292401359237989</v>
      </c>
      <c r="P30" s="273">
        <v>14.538049543000696</v>
      </c>
      <c r="Q30" s="272">
        <v>13.152119235984994</v>
      </c>
    </row>
    <row r="31" spans="1:17" ht="24">
      <c r="A31" s="270" t="s">
        <v>121</v>
      </c>
      <c r="B31" s="249" t="s">
        <v>179</v>
      </c>
      <c r="C31" s="249">
        <v>14.129504602469058</v>
      </c>
      <c r="D31" s="249">
        <v>12.138229917685852</v>
      </c>
      <c r="E31" s="249" t="s">
        <v>179</v>
      </c>
      <c r="F31" s="249" t="s">
        <v>179</v>
      </c>
      <c r="G31" s="249" t="s">
        <v>179</v>
      </c>
      <c r="H31" s="249">
        <v>16.374572842954542</v>
      </c>
      <c r="I31" s="249">
        <v>15.873093350013091</v>
      </c>
      <c r="J31" s="272">
        <v>11.715837009533359</v>
      </c>
      <c r="K31" s="272">
        <v>12.024491041161072</v>
      </c>
      <c r="L31" s="272">
        <v>14.269501206808426</v>
      </c>
      <c r="M31" s="272">
        <v>13.787951652678775</v>
      </c>
      <c r="N31" s="272">
        <v>12.758741602535821</v>
      </c>
      <c r="O31" s="272">
        <v>11.801287290533601</v>
      </c>
      <c r="P31" s="273">
        <v>14.571960379215859</v>
      </c>
      <c r="Q31" s="272">
        <v>12.671150895336273</v>
      </c>
    </row>
    <row r="32" spans="1:17" ht="30" customHeight="1">
      <c r="A32" s="270" t="s">
        <v>122</v>
      </c>
      <c r="B32" s="249" t="s">
        <v>179</v>
      </c>
      <c r="C32" s="249" t="s">
        <v>179</v>
      </c>
      <c r="D32" s="249" t="s">
        <v>179</v>
      </c>
      <c r="E32" s="249" t="s">
        <v>179</v>
      </c>
      <c r="F32" s="249" t="s">
        <v>179</v>
      </c>
      <c r="G32" s="249" t="s">
        <v>179</v>
      </c>
      <c r="H32" s="249" t="s">
        <v>179</v>
      </c>
      <c r="I32" s="249" t="s">
        <v>179</v>
      </c>
      <c r="J32" s="272">
        <v>10.821822678378664</v>
      </c>
      <c r="K32" s="272">
        <v>11.172298356908573</v>
      </c>
      <c r="L32" s="272">
        <v>11.958173068710334</v>
      </c>
      <c r="M32" s="272">
        <v>12.362364740027429</v>
      </c>
      <c r="N32" s="272">
        <v>11.508191830440925</v>
      </c>
      <c r="O32" s="272">
        <v>10.98426710148086</v>
      </c>
      <c r="P32" s="273">
        <v>12.142192344758028</v>
      </c>
      <c r="Q32" s="272">
        <v>11.886708958622927</v>
      </c>
    </row>
    <row r="33" spans="1:17" ht="30" customHeight="1">
      <c r="A33" s="270" t="s">
        <v>123</v>
      </c>
      <c r="B33" s="271">
        <v>9.7156036071058871</v>
      </c>
      <c r="C33" s="272">
        <v>10.474512901017182</v>
      </c>
      <c r="D33" s="272">
        <v>10.942898960252318</v>
      </c>
      <c r="E33" s="272">
        <v>11.22533816130383</v>
      </c>
      <c r="F33" s="272">
        <v>10.064584016289444</v>
      </c>
      <c r="G33" s="272">
        <v>10.287900444135593</v>
      </c>
      <c r="H33" s="272">
        <v>12.443414634566665</v>
      </c>
      <c r="I33" s="272">
        <v>10.094296556103027</v>
      </c>
      <c r="J33" s="272">
        <v>9.0497551965620282</v>
      </c>
      <c r="K33" s="272">
        <v>9.8022102703480094</v>
      </c>
      <c r="L33" s="272">
        <v>10.533565249671007</v>
      </c>
      <c r="M33" s="272">
        <v>11.079756588906454</v>
      </c>
      <c r="N33" s="272">
        <v>10.350491602520522</v>
      </c>
      <c r="O33" s="272">
        <v>10.55360821546458</v>
      </c>
      <c r="P33" s="273">
        <v>11.04927811779279</v>
      </c>
      <c r="Q33" s="272">
        <v>10.415500749166258</v>
      </c>
    </row>
    <row r="34" spans="1:17" ht="30" customHeight="1">
      <c r="A34" s="270" t="s">
        <v>124</v>
      </c>
      <c r="B34" s="271">
        <v>13.708227432832956</v>
      </c>
      <c r="C34" s="272">
        <v>11.557827252867515</v>
      </c>
      <c r="D34" s="272">
        <v>11.869173235479879</v>
      </c>
      <c r="E34" s="272">
        <v>12.840580300577169</v>
      </c>
      <c r="F34" s="272">
        <v>12.387919951120541</v>
      </c>
      <c r="G34" s="272">
        <v>11.415297577880438</v>
      </c>
      <c r="H34" s="272">
        <v>14.261060152806126</v>
      </c>
      <c r="I34" s="272">
        <v>11.987960566699913</v>
      </c>
      <c r="J34" s="272">
        <v>9.758131470693673</v>
      </c>
      <c r="K34" s="272">
        <v>10.687796277714316</v>
      </c>
      <c r="L34" s="272">
        <v>10.678996979185802</v>
      </c>
      <c r="M34" s="272">
        <v>12.466682704442668</v>
      </c>
      <c r="N34" s="272">
        <v>9.9312456749739795</v>
      </c>
      <c r="O34" s="272">
        <v>11.007320943844247</v>
      </c>
      <c r="P34" s="273">
        <v>12.545336807741997</v>
      </c>
      <c r="Q34" s="272">
        <v>10.3847065073516</v>
      </c>
    </row>
    <row r="35" spans="1:17" ht="24">
      <c r="A35" s="270" t="s">
        <v>125</v>
      </c>
      <c r="B35" s="271">
        <v>9.8448394394405767</v>
      </c>
      <c r="C35" s="272">
        <v>10.799898491448291</v>
      </c>
      <c r="D35" s="272">
        <v>12.404272635507652</v>
      </c>
      <c r="E35" s="272">
        <v>11.56828571795687</v>
      </c>
      <c r="F35" s="272">
        <v>10.197500090121688</v>
      </c>
      <c r="G35" s="272">
        <v>10.799342969546851</v>
      </c>
      <c r="H35" s="272">
        <v>10.814143337401623</v>
      </c>
      <c r="I35" s="272">
        <v>11.692898586211284</v>
      </c>
      <c r="J35" s="272">
        <v>9.1244634618198326</v>
      </c>
      <c r="K35" s="272">
        <v>10.105715876036072</v>
      </c>
      <c r="L35" s="272">
        <v>10.869553754452356</v>
      </c>
      <c r="M35" s="272">
        <v>11.020704498276544</v>
      </c>
      <c r="N35" s="272">
        <v>10.981824898247034</v>
      </c>
      <c r="O35" s="272">
        <v>10.262216772689547</v>
      </c>
      <c r="P35" s="273">
        <v>10.728847251169951</v>
      </c>
      <c r="Q35" s="272">
        <v>9.6735862860098756</v>
      </c>
    </row>
    <row r="36" spans="1:17" ht="17.100000000000001" customHeight="1">
      <c r="A36" s="275" t="s">
        <v>126</v>
      </c>
      <c r="B36" s="276">
        <v>13.176917896266987</v>
      </c>
      <c r="C36" s="277">
        <v>13.514684087987964</v>
      </c>
      <c r="D36" s="277">
        <v>12.513086584909761</v>
      </c>
      <c r="E36" s="277">
        <v>13.098466361850463</v>
      </c>
      <c r="F36" s="277">
        <v>12.295039001892212</v>
      </c>
      <c r="G36" s="277">
        <v>11.468910144654171</v>
      </c>
      <c r="H36" s="277">
        <v>13.574528157737999</v>
      </c>
      <c r="I36" s="277">
        <v>12.284496268037429</v>
      </c>
      <c r="J36" s="277">
        <v>13.747288774733809</v>
      </c>
      <c r="K36" s="277">
        <v>11.499476212775775</v>
      </c>
      <c r="L36" s="277">
        <v>12.519653483450531</v>
      </c>
      <c r="M36" s="277">
        <v>14.576870788448007</v>
      </c>
      <c r="N36" s="277">
        <v>14.532143013000574</v>
      </c>
      <c r="O36" s="277">
        <v>13.146167688319446</v>
      </c>
      <c r="P36" s="278">
        <v>13.697792194517188</v>
      </c>
      <c r="Q36" s="277">
        <v>12.233703222728389</v>
      </c>
    </row>
    <row r="37" spans="1:17" ht="12.95" customHeight="1">
      <c r="A37" s="1376" t="s">
        <v>110</v>
      </c>
      <c r="B37" s="1377"/>
      <c r="C37" s="1377"/>
      <c r="D37" s="1377"/>
      <c r="E37" s="1377"/>
      <c r="F37" s="1377"/>
      <c r="G37" s="1377"/>
      <c r="H37" s="1377"/>
      <c r="I37" s="1377"/>
      <c r="J37" s="1377"/>
      <c r="K37" s="1377"/>
      <c r="L37" s="1377"/>
      <c r="M37" s="1377"/>
      <c r="N37" s="1377"/>
      <c r="O37" s="1377"/>
      <c r="P37" s="1377"/>
      <c r="Q37" s="1378"/>
    </row>
    <row r="38" spans="1:17">
      <c r="A38" s="1339" t="s">
        <v>411</v>
      </c>
      <c r="B38" s="1339"/>
      <c r="C38" s="1339"/>
      <c r="D38" s="1339"/>
      <c r="E38" s="1339"/>
      <c r="F38" s="1339"/>
      <c r="G38" s="1339"/>
      <c r="H38" s="1339"/>
      <c r="I38" s="1339"/>
      <c r="J38" s="1339"/>
      <c r="K38" s="1339"/>
      <c r="L38" s="1339"/>
      <c r="M38" s="1339"/>
      <c r="N38" s="1339"/>
      <c r="O38" s="1339"/>
      <c r="P38" s="1339"/>
      <c r="Q38" s="1339"/>
    </row>
  </sheetData>
  <mergeCells count="12">
    <mergeCell ref="A19:Q19"/>
    <mergeCell ref="A1:Q1"/>
    <mergeCell ref="A2:A4"/>
    <mergeCell ref="B2:I2"/>
    <mergeCell ref="J2:Q2"/>
    <mergeCell ref="A18:Q18"/>
    <mergeCell ref="A38:Q38"/>
    <mergeCell ref="A20:Q20"/>
    <mergeCell ref="A21:A23"/>
    <mergeCell ref="B21:I21"/>
    <mergeCell ref="J21:Q21"/>
    <mergeCell ref="A37:Q3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3"/>
  <sheetViews>
    <sheetView workbookViewId="0">
      <selection sqref="A1:I1"/>
    </sheetView>
  </sheetViews>
  <sheetFormatPr baseColWidth="10" defaultColWidth="9.140625" defaultRowHeight="15"/>
  <cols>
    <col min="1" max="1" width="22.140625" customWidth="1"/>
    <col min="2" max="9" width="9.5703125" customWidth="1"/>
  </cols>
  <sheetData>
    <row r="1" spans="1:9" ht="89.1" customHeight="1">
      <c r="A1" s="1382" t="s">
        <v>182</v>
      </c>
      <c r="B1" s="1383"/>
      <c r="C1" s="1383"/>
      <c r="D1" s="1383"/>
      <c r="E1" s="1383"/>
      <c r="F1" s="1383"/>
      <c r="G1" s="1383"/>
      <c r="H1" s="1383"/>
      <c r="I1" s="1384"/>
    </row>
    <row r="2" spans="1:9" ht="18.95" customHeight="1">
      <c r="A2" s="1385" t="s">
        <v>183</v>
      </c>
      <c r="B2" s="280" t="s">
        <v>102</v>
      </c>
      <c r="C2" s="281" t="s">
        <v>103</v>
      </c>
      <c r="D2" s="281" t="s">
        <v>104</v>
      </c>
      <c r="E2" s="281" t="s">
        <v>105</v>
      </c>
      <c r="F2" s="281" t="s">
        <v>106</v>
      </c>
      <c r="G2" s="281" t="s">
        <v>107</v>
      </c>
      <c r="H2" s="282" t="s">
        <v>108</v>
      </c>
      <c r="I2" s="283" t="s">
        <v>109</v>
      </c>
    </row>
    <row r="3" spans="1:9" ht="18.95" customHeight="1">
      <c r="A3" s="1386"/>
      <c r="B3" s="284" t="s">
        <v>101</v>
      </c>
      <c r="C3" s="285" t="s">
        <v>101</v>
      </c>
      <c r="D3" s="285" t="s">
        <v>101</v>
      </c>
      <c r="E3" s="285" t="s">
        <v>101</v>
      </c>
      <c r="F3" s="285" t="s">
        <v>101</v>
      </c>
      <c r="G3" s="285" t="s">
        <v>101</v>
      </c>
      <c r="H3" s="286" t="s">
        <v>101</v>
      </c>
      <c r="I3" s="287" t="s">
        <v>101</v>
      </c>
    </row>
    <row r="4" spans="1:9" ht="20.100000000000001" customHeight="1">
      <c r="A4" s="288" t="s">
        <v>93</v>
      </c>
      <c r="B4" s="289">
        <v>454246.36726866302</v>
      </c>
      <c r="C4" s="290">
        <v>516731.88701251138</v>
      </c>
      <c r="D4" s="290">
        <v>589470.20142606134</v>
      </c>
      <c r="E4" s="290">
        <v>627340.05914753</v>
      </c>
      <c r="F4" s="290">
        <v>605121.56380024552</v>
      </c>
      <c r="G4" s="290">
        <v>609322.61549698235</v>
      </c>
      <c r="H4" s="291">
        <v>652421.82263149216</v>
      </c>
      <c r="I4" s="292">
        <v>725732.45535595086</v>
      </c>
    </row>
    <row r="5" spans="1:9" ht="20.100000000000001" customHeight="1">
      <c r="A5" s="293" t="s">
        <v>184</v>
      </c>
      <c r="B5" s="294">
        <v>279074.56272257533</v>
      </c>
      <c r="C5" s="295">
        <v>308388.27258237195</v>
      </c>
      <c r="D5" s="295">
        <v>343024.81398449279</v>
      </c>
      <c r="E5" s="295">
        <v>293011.47719003196</v>
      </c>
      <c r="F5" s="295">
        <v>284121.45765758154</v>
      </c>
      <c r="G5" s="295">
        <v>268626.5708132179</v>
      </c>
      <c r="H5" s="296">
        <v>270717.02749407885</v>
      </c>
      <c r="I5" s="297">
        <v>339077.5208347803</v>
      </c>
    </row>
    <row r="6" spans="1:9" ht="20.100000000000001" customHeight="1">
      <c r="A6" s="293" t="s">
        <v>185</v>
      </c>
      <c r="B6" s="294">
        <v>262753.88523212081</v>
      </c>
      <c r="C6" s="295">
        <v>286094.67537690996</v>
      </c>
      <c r="D6" s="295">
        <v>306013.7418749138</v>
      </c>
      <c r="E6" s="295">
        <v>264661.69404758606</v>
      </c>
      <c r="F6" s="295">
        <v>247098.52045777437</v>
      </c>
      <c r="G6" s="295">
        <v>244240.09960492508</v>
      </c>
      <c r="H6" s="296">
        <v>231252.12798696669</v>
      </c>
      <c r="I6" s="297">
        <v>289954.23867602198</v>
      </c>
    </row>
    <row r="7" spans="1:9" ht="20.100000000000001" customHeight="1">
      <c r="A7" s="293" t="s">
        <v>186</v>
      </c>
      <c r="B7" s="294">
        <v>16320.677490453116</v>
      </c>
      <c r="C7" s="295">
        <v>22293.597205463098</v>
      </c>
      <c r="D7" s="295">
        <v>37011.072109579349</v>
      </c>
      <c r="E7" s="295">
        <v>28349.783142446147</v>
      </c>
      <c r="F7" s="295">
        <v>37022.93719980718</v>
      </c>
      <c r="G7" s="295">
        <v>24386.471208292773</v>
      </c>
      <c r="H7" s="296">
        <v>39464.899507112495</v>
      </c>
      <c r="I7" s="297">
        <v>49123.28215875868</v>
      </c>
    </row>
    <row r="8" spans="1:9" ht="20.100000000000001" customHeight="1">
      <c r="A8" s="293" t="s">
        <v>187</v>
      </c>
      <c r="B8" s="294">
        <v>175171.80454608766</v>
      </c>
      <c r="C8" s="295">
        <v>208343.61443014449</v>
      </c>
      <c r="D8" s="295">
        <v>246445.38744157029</v>
      </c>
      <c r="E8" s="295">
        <v>334328.58195750066</v>
      </c>
      <c r="F8" s="295">
        <v>321000.10614265781</v>
      </c>
      <c r="G8" s="295">
        <v>340696.04468376288</v>
      </c>
      <c r="H8" s="296">
        <v>381704.79513741279</v>
      </c>
      <c r="I8" s="297">
        <v>386654.93452117103</v>
      </c>
    </row>
    <row r="9" spans="1:9" ht="20.100000000000001" customHeight="1">
      <c r="A9" s="293" t="s">
        <v>188</v>
      </c>
      <c r="B9" s="294">
        <v>168129.76810659675</v>
      </c>
      <c r="C9" s="295">
        <v>197572.08292790831</v>
      </c>
      <c r="D9" s="295">
        <v>237529.75342335313</v>
      </c>
      <c r="E9" s="295">
        <v>325427.29172087886</v>
      </c>
      <c r="F9" s="295">
        <v>303958.99240812199</v>
      </c>
      <c r="G9" s="295">
        <v>330532.14927130518</v>
      </c>
      <c r="H9" s="296">
        <v>363567.71568975342</v>
      </c>
      <c r="I9" s="297">
        <v>366520.90407919552</v>
      </c>
    </row>
    <row r="10" spans="1:9" ht="20.100000000000001" customHeight="1">
      <c r="A10" s="298" t="s">
        <v>189</v>
      </c>
      <c r="B10" s="299">
        <v>7042.0364394909284</v>
      </c>
      <c r="C10" s="300">
        <v>10771.531502235845</v>
      </c>
      <c r="D10" s="300">
        <v>8915.6340182171825</v>
      </c>
      <c r="E10" s="300">
        <v>8901.2902366222133</v>
      </c>
      <c r="F10" s="300">
        <v>17041.113734535895</v>
      </c>
      <c r="G10" s="300">
        <v>10163.895412457658</v>
      </c>
      <c r="H10" s="301">
        <v>18137.079447659489</v>
      </c>
      <c r="I10" s="302">
        <v>20134.030441975578</v>
      </c>
    </row>
    <row r="11" spans="1:9" ht="17.100000000000001" customHeight="1">
      <c r="A11" s="1379" t="s">
        <v>110</v>
      </c>
      <c r="B11" s="1380"/>
      <c r="C11" s="1380"/>
      <c r="D11" s="1380"/>
      <c r="E11" s="1380"/>
      <c r="F11" s="1380"/>
      <c r="G11" s="1380"/>
      <c r="H11" s="1380"/>
      <c r="I11" s="1381"/>
    </row>
    <row r="13" spans="1:9" ht="89.1" customHeight="1">
      <c r="A13" s="1382" t="s">
        <v>190</v>
      </c>
      <c r="B13" s="1383"/>
      <c r="C13" s="1383"/>
      <c r="D13" s="1383"/>
      <c r="E13" s="1383"/>
      <c r="F13" s="1383"/>
      <c r="G13" s="1383"/>
      <c r="H13" s="1383"/>
      <c r="I13" s="1384"/>
    </row>
    <row r="14" spans="1:9" ht="18.95" customHeight="1">
      <c r="A14" s="1385" t="s">
        <v>183</v>
      </c>
      <c r="B14" s="280" t="s">
        <v>102</v>
      </c>
      <c r="C14" s="281" t="s">
        <v>103</v>
      </c>
      <c r="D14" s="281" t="s">
        <v>104</v>
      </c>
      <c r="E14" s="281" t="s">
        <v>105</v>
      </c>
      <c r="F14" s="281" t="s">
        <v>106</v>
      </c>
      <c r="G14" s="281" t="s">
        <v>107</v>
      </c>
      <c r="H14" s="282" t="s">
        <v>108</v>
      </c>
      <c r="I14" s="283" t="s">
        <v>109</v>
      </c>
    </row>
    <row r="15" spans="1:9" ht="18.95" customHeight="1">
      <c r="A15" s="1386"/>
      <c r="B15" s="284" t="s">
        <v>112</v>
      </c>
      <c r="C15" s="285" t="s">
        <v>112</v>
      </c>
      <c r="D15" s="285" t="s">
        <v>112</v>
      </c>
      <c r="E15" s="285" t="s">
        <v>112</v>
      </c>
      <c r="F15" s="285" t="s">
        <v>112</v>
      </c>
      <c r="G15" s="285" t="s">
        <v>112</v>
      </c>
      <c r="H15" s="286" t="s">
        <v>112</v>
      </c>
      <c r="I15" s="287" t="s">
        <v>112</v>
      </c>
    </row>
    <row r="16" spans="1:9" ht="20.100000000000001" customHeight="1">
      <c r="A16" s="288" t="s">
        <v>93</v>
      </c>
      <c r="B16" s="303">
        <v>100.00000000000001</v>
      </c>
      <c r="C16" s="304">
        <v>100</v>
      </c>
      <c r="D16" s="304">
        <v>100</v>
      </c>
      <c r="E16" s="304">
        <v>100</v>
      </c>
      <c r="F16" s="304">
        <v>100</v>
      </c>
      <c r="G16" s="304">
        <v>100</v>
      </c>
      <c r="H16" s="305">
        <v>100</v>
      </c>
      <c r="I16" s="306">
        <v>100</v>
      </c>
    </row>
    <row r="17" spans="1:9" ht="20.100000000000001" customHeight="1">
      <c r="A17" s="293" t="s">
        <v>184</v>
      </c>
      <c r="B17" s="307">
        <v>61.436828741333066</v>
      </c>
      <c r="C17" s="308">
        <v>59.680519111239811</v>
      </c>
      <c r="D17" s="308">
        <v>58.192053331048527</v>
      </c>
      <c r="E17" s="308">
        <v>46.706961068004297</v>
      </c>
      <c r="F17" s="308">
        <v>46.952790092830313</v>
      </c>
      <c r="G17" s="308">
        <v>44.086098887716119</v>
      </c>
      <c r="H17" s="309">
        <v>41.494171118029584</v>
      </c>
      <c r="I17" s="310">
        <v>46.722110652812489</v>
      </c>
    </row>
    <row r="18" spans="1:9" ht="20.100000000000001" customHeight="1">
      <c r="A18" s="293" t="s">
        <v>185</v>
      </c>
      <c r="B18" s="307">
        <v>57.843915585287583</v>
      </c>
      <c r="C18" s="308">
        <v>55.366173941958202</v>
      </c>
      <c r="D18" s="308">
        <v>51.913352216040359</v>
      </c>
      <c r="E18" s="308">
        <v>42.187915499486095</v>
      </c>
      <c r="F18" s="308">
        <v>40.834525695293706</v>
      </c>
      <c r="G18" s="308">
        <v>40.083872384371503</v>
      </c>
      <c r="H18" s="309">
        <v>35.445185915797452</v>
      </c>
      <c r="I18" s="310">
        <v>39.953323919323381</v>
      </c>
    </row>
    <row r="19" spans="1:9" ht="20.100000000000001" customHeight="1">
      <c r="A19" s="293" t="s">
        <v>186</v>
      </c>
      <c r="B19" s="307">
        <v>3.5929131560451832</v>
      </c>
      <c r="C19" s="308">
        <v>4.3143451692818244</v>
      </c>
      <c r="D19" s="308">
        <v>6.2787011150082259</v>
      </c>
      <c r="E19" s="308">
        <v>4.519045568518238</v>
      </c>
      <c r="F19" s="308">
        <v>6.1182643975366062</v>
      </c>
      <c r="G19" s="308">
        <v>4.0022265033446054</v>
      </c>
      <c r="H19" s="309">
        <v>6.0489852022321884</v>
      </c>
      <c r="I19" s="310">
        <v>6.7687867334891507</v>
      </c>
    </row>
    <row r="20" spans="1:9" ht="20.100000000000001" customHeight="1">
      <c r="A20" s="293" t="s">
        <v>187</v>
      </c>
      <c r="B20" s="307">
        <v>38.56317125866692</v>
      </c>
      <c r="C20" s="308">
        <v>40.31948088876117</v>
      </c>
      <c r="D20" s="308">
        <v>41.807946668951764</v>
      </c>
      <c r="E20" s="308">
        <v>53.293038931996122</v>
      </c>
      <c r="F20" s="308">
        <v>53.047209907168664</v>
      </c>
      <c r="G20" s="308">
        <v>55.913901112283618</v>
      </c>
      <c r="H20" s="309">
        <v>58.505828881970331</v>
      </c>
      <c r="I20" s="310">
        <v>53.277889347187582</v>
      </c>
    </row>
    <row r="21" spans="1:9" ht="20.100000000000001" customHeight="1">
      <c r="A21" s="293" t="s">
        <v>188</v>
      </c>
      <c r="B21" s="307">
        <v>37.012903177970102</v>
      </c>
      <c r="C21" s="308">
        <v>38.234931478715687</v>
      </c>
      <c r="D21" s="308">
        <v>40.295464104668071</v>
      </c>
      <c r="E21" s="308">
        <v>51.87414496741853</v>
      </c>
      <c r="F21" s="308">
        <v>50.231062746998852</v>
      </c>
      <c r="G21" s="308">
        <v>54.245836419794294</v>
      </c>
      <c r="H21" s="309">
        <v>55.725866774862254</v>
      </c>
      <c r="I21" s="310">
        <v>50.50358453370086</v>
      </c>
    </row>
    <row r="22" spans="1:9" ht="20.100000000000001" customHeight="1">
      <c r="A22" s="298" t="s">
        <v>189</v>
      </c>
      <c r="B22" s="311">
        <v>1.5502680806968197</v>
      </c>
      <c r="C22" s="312">
        <v>2.0845494100454145</v>
      </c>
      <c r="D22" s="312">
        <v>1.5124825642836996</v>
      </c>
      <c r="E22" s="312">
        <v>1.4188939645776582</v>
      </c>
      <c r="F22" s="312">
        <v>2.816147160169832</v>
      </c>
      <c r="G22" s="312">
        <v>1.6680646924893261</v>
      </c>
      <c r="H22" s="313">
        <v>2.7799621071080982</v>
      </c>
      <c r="I22" s="314">
        <v>2.7743048134867299</v>
      </c>
    </row>
    <row r="23" spans="1:9" ht="17.100000000000001" customHeight="1">
      <c r="A23" s="1379" t="s">
        <v>110</v>
      </c>
      <c r="B23" s="1380"/>
      <c r="C23" s="1380"/>
      <c r="D23" s="1380"/>
      <c r="E23" s="1380"/>
      <c r="F23" s="1380"/>
      <c r="G23" s="1380"/>
      <c r="H23" s="1380"/>
      <c r="I23" s="1381"/>
    </row>
  </sheetData>
  <mergeCells count="6">
    <mergeCell ref="A23:I23"/>
    <mergeCell ref="A1:I1"/>
    <mergeCell ref="A2:A3"/>
    <mergeCell ref="A11:I11"/>
    <mergeCell ref="A13:I13"/>
    <mergeCell ref="A14:A1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33"/>
  <sheetViews>
    <sheetView zoomScaleNormal="100" workbookViewId="0">
      <selection sqref="A1:I1"/>
    </sheetView>
  </sheetViews>
  <sheetFormatPr baseColWidth="10" defaultColWidth="9.140625" defaultRowHeight="15"/>
  <cols>
    <col min="1" max="1" width="22.7109375" customWidth="1"/>
    <col min="2" max="9" width="9.85546875" customWidth="1"/>
  </cols>
  <sheetData>
    <row r="1" spans="1:9" ht="71.099999999999994" customHeight="1">
      <c r="A1" s="1390" t="s">
        <v>191</v>
      </c>
      <c r="B1" s="1391"/>
      <c r="C1" s="1391"/>
      <c r="D1" s="1391"/>
      <c r="E1" s="1391"/>
      <c r="F1" s="1391"/>
      <c r="G1" s="1391"/>
      <c r="H1" s="1391"/>
      <c r="I1" s="1392"/>
    </row>
    <row r="2" spans="1:9" ht="15.95" customHeight="1">
      <c r="A2" s="1393" t="s">
        <v>141</v>
      </c>
      <c r="B2" s="315" t="s">
        <v>102</v>
      </c>
      <c r="C2" s="316" t="s">
        <v>103</v>
      </c>
      <c r="D2" s="316" t="s">
        <v>104</v>
      </c>
      <c r="E2" s="316" t="s">
        <v>105</v>
      </c>
      <c r="F2" s="316" t="s">
        <v>106</v>
      </c>
      <c r="G2" s="316" t="s">
        <v>107</v>
      </c>
      <c r="H2" s="317" t="s">
        <v>108</v>
      </c>
      <c r="I2" s="318" t="s">
        <v>109</v>
      </c>
    </row>
    <row r="3" spans="1:9">
      <c r="A3" s="1394"/>
      <c r="B3" s="319" t="s">
        <v>192</v>
      </c>
      <c r="C3" s="320" t="s">
        <v>192</v>
      </c>
      <c r="D3" s="320" t="s">
        <v>192</v>
      </c>
      <c r="E3" s="320" t="s">
        <v>192</v>
      </c>
      <c r="F3" s="320" t="s">
        <v>192</v>
      </c>
      <c r="G3" s="320" t="s">
        <v>192</v>
      </c>
      <c r="H3" s="321" t="s">
        <v>192</v>
      </c>
      <c r="I3" s="322" t="s">
        <v>192</v>
      </c>
    </row>
    <row r="4" spans="1:9" ht="15.95" customHeight="1">
      <c r="A4" s="1395"/>
      <c r="B4" s="323" t="s">
        <v>112</v>
      </c>
      <c r="C4" s="324" t="s">
        <v>112</v>
      </c>
      <c r="D4" s="324" t="s">
        <v>112</v>
      </c>
      <c r="E4" s="324" t="s">
        <v>112</v>
      </c>
      <c r="F4" s="324" t="s">
        <v>112</v>
      </c>
      <c r="G4" s="324" t="s">
        <v>112</v>
      </c>
      <c r="H4" s="325" t="s">
        <v>112</v>
      </c>
      <c r="I4" s="326" t="s">
        <v>112</v>
      </c>
    </row>
    <row r="5" spans="1:9" ht="17.100000000000001" customHeight="1">
      <c r="A5" s="327" t="s">
        <v>93</v>
      </c>
      <c r="B5" s="328">
        <v>38.563171258667012</v>
      </c>
      <c r="C5" s="329">
        <v>40.319480888760722</v>
      </c>
      <c r="D5" s="329">
        <v>41.807946668951693</v>
      </c>
      <c r="E5" s="329">
        <v>53.293038931995916</v>
      </c>
      <c r="F5" s="329">
        <v>53.047209907169254</v>
      </c>
      <c r="G5" s="329">
        <v>55.91390111228376</v>
      </c>
      <c r="H5" s="330">
        <v>58.505828881970359</v>
      </c>
      <c r="I5" s="331">
        <v>53.277889347187489</v>
      </c>
    </row>
    <row r="6" spans="1:9" ht="17.100000000000001" customHeight="1">
      <c r="A6" s="332" t="s">
        <v>115</v>
      </c>
      <c r="B6" s="333">
        <v>20.642649721078836</v>
      </c>
      <c r="C6" s="334">
        <v>26.08228469993502</v>
      </c>
      <c r="D6" s="334">
        <v>23.506037964320374</v>
      </c>
      <c r="E6" s="334">
        <v>40.493219506364483</v>
      </c>
      <c r="F6" s="334">
        <v>33.679216219474419</v>
      </c>
      <c r="G6" s="334">
        <v>39.428504204844849</v>
      </c>
      <c r="H6" s="335">
        <v>39.515995902528246</v>
      </c>
      <c r="I6" s="336">
        <v>34.302982843250497</v>
      </c>
    </row>
    <row r="7" spans="1:9" ht="30" customHeight="1">
      <c r="A7" s="332" t="s">
        <v>116</v>
      </c>
      <c r="B7" s="333">
        <v>39.754963766859007</v>
      </c>
      <c r="C7" s="334">
        <v>39.670372530813324</v>
      </c>
      <c r="D7" s="334">
        <v>43.508282936124026</v>
      </c>
      <c r="E7" s="334">
        <v>54.773839490147566</v>
      </c>
      <c r="F7" s="334">
        <v>48.178421606174112</v>
      </c>
      <c r="G7" s="334">
        <v>51.917615532588499</v>
      </c>
      <c r="H7" s="335">
        <v>55.786648676713966</v>
      </c>
      <c r="I7" s="336">
        <v>48.558349918205252</v>
      </c>
    </row>
    <row r="8" spans="1:9" ht="30" customHeight="1">
      <c r="A8" s="332" t="s">
        <v>117</v>
      </c>
      <c r="B8" s="333">
        <v>80.245879048834539</v>
      </c>
      <c r="C8" s="334">
        <v>82.787524921765268</v>
      </c>
      <c r="D8" s="334">
        <v>81.070421676679061</v>
      </c>
      <c r="E8" s="334">
        <v>69.393537526668126</v>
      </c>
      <c r="F8" s="334">
        <v>73.211760879385295</v>
      </c>
      <c r="G8" s="334">
        <v>73.07088760239904</v>
      </c>
      <c r="H8" s="335">
        <v>82.461304752984219</v>
      </c>
      <c r="I8" s="336">
        <v>77.403658815477669</v>
      </c>
    </row>
    <row r="9" spans="1:9" ht="30" customHeight="1">
      <c r="A9" s="332" t="s">
        <v>118</v>
      </c>
      <c r="B9" s="333">
        <v>36.429127431080254</v>
      </c>
      <c r="C9" s="334">
        <v>36.404239090678772</v>
      </c>
      <c r="D9" s="334">
        <v>30.882707675315025</v>
      </c>
      <c r="E9" s="334">
        <v>56.714045108188692</v>
      </c>
      <c r="F9" s="334">
        <v>43.916111235970426</v>
      </c>
      <c r="G9" s="334">
        <v>49.271720353628005</v>
      </c>
      <c r="H9" s="335">
        <v>52.970516295545941</v>
      </c>
      <c r="I9" s="336">
        <v>41.114058175200555</v>
      </c>
    </row>
    <row r="10" spans="1:9" ht="30" customHeight="1">
      <c r="A10" s="332" t="s">
        <v>119</v>
      </c>
      <c r="B10" s="333">
        <v>34.680417260107127</v>
      </c>
      <c r="C10" s="334">
        <v>43.318575175019006</v>
      </c>
      <c r="D10" s="334">
        <v>20.808332995008417</v>
      </c>
      <c r="E10" s="334">
        <v>49.801263629376116</v>
      </c>
      <c r="F10" s="334">
        <v>46.429313053299516</v>
      </c>
      <c r="G10" s="334">
        <v>49.846719070885321</v>
      </c>
      <c r="H10" s="335">
        <v>48.634727464731434</v>
      </c>
      <c r="I10" s="336">
        <v>41.951956382316027</v>
      </c>
    </row>
    <row r="11" spans="1:9" ht="30" customHeight="1">
      <c r="A11" s="332" t="s">
        <v>120</v>
      </c>
      <c r="B11" s="333">
        <v>23.4254838419299</v>
      </c>
      <c r="C11" s="334">
        <v>18.583560893362645</v>
      </c>
      <c r="D11" s="334">
        <v>24.991899631468879</v>
      </c>
      <c r="E11" s="334">
        <v>34.12186029068728</v>
      </c>
      <c r="F11" s="334">
        <v>33.863649154054315</v>
      </c>
      <c r="G11" s="334">
        <v>34.52544664382706</v>
      </c>
      <c r="H11" s="335">
        <v>50.066242813319775</v>
      </c>
      <c r="I11" s="336">
        <v>46.52820330866696</v>
      </c>
    </row>
    <row r="12" spans="1:9" ht="24">
      <c r="A12" s="332" t="s">
        <v>121</v>
      </c>
      <c r="B12" s="333">
        <v>39.015209689186079</v>
      </c>
      <c r="C12" s="334">
        <v>39.937665761399202</v>
      </c>
      <c r="D12" s="334">
        <v>37.971016336916882</v>
      </c>
      <c r="E12" s="334">
        <v>49.753055519890268</v>
      </c>
      <c r="F12" s="334">
        <v>42.629351654484829</v>
      </c>
      <c r="G12" s="334">
        <v>56.08365495269377</v>
      </c>
      <c r="H12" s="335">
        <v>53.776280110748743</v>
      </c>
      <c r="I12" s="336">
        <v>57.751501143322258</v>
      </c>
    </row>
    <row r="13" spans="1:9" ht="30" customHeight="1">
      <c r="A13" s="332" t="s">
        <v>122</v>
      </c>
      <c r="B13" s="333">
        <v>43.690017119762523</v>
      </c>
      <c r="C13" s="334">
        <v>40.418695412310846</v>
      </c>
      <c r="D13" s="334">
        <v>48.579338739910213</v>
      </c>
      <c r="E13" s="334">
        <v>48.654999299859718</v>
      </c>
      <c r="F13" s="334">
        <v>65.143102658995844</v>
      </c>
      <c r="G13" s="334">
        <v>72.319309462835776</v>
      </c>
      <c r="H13" s="335">
        <v>66.060832895337114</v>
      </c>
      <c r="I13" s="336">
        <v>66.265120349219444</v>
      </c>
    </row>
    <row r="14" spans="1:9" ht="30" customHeight="1">
      <c r="A14" s="332" t="s">
        <v>123</v>
      </c>
      <c r="B14" s="333">
        <v>45.273096351874223</v>
      </c>
      <c r="C14" s="334">
        <v>48.138609554719295</v>
      </c>
      <c r="D14" s="334">
        <v>50.496367331972621</v>
      </c>
      <c r="E14" s="334">
        <v>61.744071981505769</v>
      </c>
      <c r="F14" s="334">
        <v>65.098957156877177</v>
      </c>
      <c r="G14" s="334">
        <v>68.86033744176649</v>
      </c>
      <c r="H14" s="335">
        <v>71.68976161625632</v>
      </c>
      <c r="I14" s="336">
        <v>70.535103744268284</v>
      </c>
    </row>
    <row r="15" spans="1:9" ht="30" customHeight="1">
      <c r="A15" s="332" t="s">
        <v>124</v>
      </c>
      <c r="B15" s="333">
        <v>29.391272495141372</v>
      </c>
      <c r="C15" s="334">
        <v>30.511576869172032</v>
      </c>
      <c r="D15" s="334">
        <v>38.982652095659205</v>
      </c>
      <c r="E15" s="334">
        <v>35.267932666521205</v>
      </c>
      <c r="F15" s="334">
        <v>51.969830405263053</v>
      </c>
      <c r="G15" s="334">
        <v>45.602118196980818</v>
      </c>
      <c r="H15" s="335">
        <v>64.932023257436825</v>
      </c>
      <c r="I15" s="336">
        <v>64.683554554358054</v>
      </c>
    </row>
    <row r="16" spans="1:9" ht="24">
      <c r="A16" s="332" t="s">
        <v>125</v>
      </c>
      <c r="B16" s="333">
        <v>60.611927598344948</v>
      </c>
      <c r="C16" s="334">
        <v>66.567762534576332</v>
      </c>
      <c r="D16" s="334">
        <v>65.66939979358088</v>
      </c>
      <c r="E16" s="334">
        <v>75.056251434620975</v>
      </c>
      <c r="F16" s="334">
        <v>75.444800046195255</v>
      </c>
      <c r="G16" s="334">
        <v>80.99800809909766</v>
      </c>
      <c r="H16" s="335">
        <v>77.563142595451723</v>
      </c>
      <c r="I16" s="336">
        <v>75.421871834184529</v>
      </c>
    </row>
    <row r="17" spans="1:9" ht="17.100000000000001" customHeight="1">
      <c r="A17" s="337" t="s">
        <v>126</v>
      </c>
      <c r="B17" s="338">
        <v>42.426893898524732</v>
      </c>
      <c r="C17" s="339">
        <v>53.002273415494116</v>
      </c>
      <c r="D17" s="339">
        <v>48.989209142885848</v>
      </c>
      <c r="E17" s="339">
        <v>61.378854987342869</v>
      </c>
      <c r="F17" s="339">
        <v>67.378288285401126</v>
      </c>
      <c r="G17" s="339">
        <v>70.857147337555915</v>
      </c>
      <c r="H17" s="340">
        <v>72.97516845464655</v>
      </c>
      <c r="I17" s="341">
        <v>74.84496904842149</v>
      </c>
    </row>
    <row r="18" spans="1:9" ht="12.95" customHeight="1">
      <c r="A18" s="1387" t="s">
        <v>110</v>
      </c>
      <c r="B18" s="1388"/>
      <c r="C18" s="1388"/>
      <c r="D18" s="1388"/>
      <c r="E18" s="1388"/>
      <c r="F18" s="1388"/>
      <c r="G18" s="1388"/>
      <c r="H18" s="1388"/>
      <c r="I18" s="1389"/>
    </row>
    <row r="20" spans="1:9" ht="71.099999999999994" customHeight="1">
      <c r="A20" s="1390" t="s">
        <v>193</v>
      </c>
      <c r="B20" s="1391"/>
      <c r="C20" s="1391"/>
      <c r="D20" s="1391"/>
      <c r="E20" s="1391"/>
      <c r="F20" s="1391"/>
      <c r="G20" s="1391"/>
      <c r="H20" s="1391"/>
      <c r="I20" s="1392"/>
    </row>
    <row r="21" spans="1:9" ht="15.95" customHeight="1">
      <c r="A21" s="1393" t="s">
        <v>145</v>
      </c>
      <c r="B21" s="315" t="s">
        <v>102</v>
      </c>
      <c r="C21" s="316" t="s">
        <v>103</v>
      </c>
      <c r="D21" s="316" t="s">
        <v>104</v>
      </c>
      <c r="E21" s="316" t="s">
        <v>105</v>
      </c>
      <c r="F21" s="316" t="s">
        <v>106</v>
      </c>
      <c r="G21" s="316" t="s">
        <v>107</v>
      </c>
      <c r="H21" s="317" t="s">
        <v>108</v>
      </c>
      <c r="I21" s="318" t="s">
        <v>109</v>
      </c>
    </row>
    <row r="22" spans="1:9">
      <c r="A22" s="1394"/>
      <c r="B22" s="319" t="s">
        <v>192</v>
      </c>
      <c r="C22" s="320" t="s">
        <v>192</v>
      </c>
      <c r="D22" s="320" t="s">
        <v>192</v>
      </c>
      <c r="E22" s="320" t="s">
        <v>192</v>
      </c>
      <c r="F22" s="320" t="s">
        <v>192</v>
      </c>
      <c r="G22" s="320" t="s">
        <v>192</v>
      </c>
      <c r="H22" s="321" t="s">
        <v>192</v>
      </c>
      <c r="I22" s="322" t="s">
        <v>192</v>
      </c>
    </row>
    <row r="23" spans="1:9" ht="15.95" customHeight="1">
      <c r="A23" s="1395"/>
      <c r="B23" s="323" t="s">
        <v>112</v>
      </c>
      <c r="C23" s="324" t="s">
        <v>112</v>
      </c>
      <c r="D23" s="324" t="s">
        <v>112</v>
      </c>
      <c r="E23" s="324" t="s">
        <v>112</v>
      </c>
      <c r="F23" s="324" t="s">
        <v>112</v>
      </c>
      <c r="G23" s="324" t="s">
        <v>112</v>
      </c>
      <c r="H23" s="325" t="s">
        <v>112</v>
      </c>
      <c r="I23" s="326" t="s">
        <v>112</v>
      </c>
    </row>
    <row r="24" spans="1:9" ht="17.100000000000001" customHeight="1">
      <c r="A24" s="327" t="s">
        <v>93</v>
      </c>
      <c r="B24" s="328">
        <v>38.563171258667055</v>
      </c>
      <c r="C24" s="329">
        <v>40.319480888760651</v>
      </c>
      <c r="D24" s="329">
        <v>41.807946668951622</v>
      </c>
      <c r="E24" s="329">
        <v>53.293038931995909</v>
      </c>
      <c r="F24" s="329">
        <v>53.047209907169211</v>
      </c>
      <c r="G24" s="329">
        <v>55.91390111228376</v>
      </c>
      <c r="H24" s="330">
        <v>58.505828881970359</v>
      </c>
      <c r="I24" s="331">
        <v>53.277889347187525</v>
      </c>
    </row>
    <row r="25" spans="1:9" ht="17.100000000000001" customHeight="1">
      <c r="A25" s="332" t="s">
        <v>132</v>
      </c>
      <c r="B25" s="333">
        <v>31.142865247554575</v>
      </c>
      <c r="C25" s="334">
        <v>31.108080474297672</v>
      </c>
      <c r="D25" s="334">
        <v>32.716900049804401</v>
      </c>
      <c r="E25" s="334">
        <v>44.866333781463389</v>
      </c>
      <c r="F25" s="334">
        <v>42.45618674516691</v>
      </c>
      <c r="G25" s="334">
        <v>43.661201333021289</v>
      </c>
      <c r="H25" s="335">
        <v>50.525654806636396</v>
      </c>
      <c r="I25" s="336">
        <v>46.012646678061351</v>
      </c>
    </row>
    <row r="26" spans="1:9" ht="17.100000000000001" customHeight="1">
      <c r="A26" s="332" t="s">
        <v>133</v>
      </c>
      <c r="B26" s="333">
        <v>29.005513591402494</v>
      </c>
      <c r="C26" s="334">
        <v>28.537506030501252</v>
      </c>
      <c r="D26" s="334">
        <v>28.82967221749832</v>
      </c>
      <c r="E26" s="334">
        <v>44.422356541569002</v>
      </c>
      <c r="F26" s="334">
        <v>41.839326882655328</v>
      </c>
      <c r="G26" s="334">
        <v>45.326300040905032</v>
      </c>
      <c r="H26" s="335">
        <v>53.987759749448003</v>
      </c>
      <c r="I26" s="336">
        <v>47.980338698064948</v>
      </c>
    </row>
    <row r="27" spans="1:9" ht="17.100000000000001" customHeight="1">
      <c r="A27" s="332" t="s">
        <v>134</v>
      </c>
      <c r="B27" s="333">
        <v>31.928058551953054</v>
      </c>
      <c r="C27" s="334">
        <v>32.019830548649161</v>
      </c>
      <c r="D27" s="334">
        <v>32.673602085073767</v>
      </c>
      <c r="E27" s="334">
        <v>43.124921296053181</v>
      </c>
      <c r="F27" s="334">
        <v>39.443435869730145</v>
      </c>
      <c r="G27" s="334">
        <v>41.444938528097033</v>
      </c>
      <c r="H27" s="335">
        <v>47.360099843597027</v>
      </c>
      <c r="I27" s="336">
        <v>45.299655920714329</v>
      </c>
    </row>
    <row r="28" spans="1:9" ht="17.100000000000001" customHeight="1">
      <c r="A28" s="332" t="s">
        <v>135</v>
      </c>
      <c r="B28" s="333">
        <v>31.65564815996213</v>
      </c>
      <c r="C28" s="334">
        <v>32.08008945074095</v>
      </c>
      <c r="D28" s="334">
        <v>35.553066584072319</v>
      </c>
      <c r="E28" s="334">
        <v>46.896893881478455</v>
      </c>
      <c r="F28" s="334">
        <v>45.246044578242326</v>
      </c>
      <c r="G28" s="334">
        <v>44.782291399216668</v>
      </c>
      <c r="H28" s="335">
        <v>52.17652850362218</v>
      </c>
      <c r="I28" s="336">
        <v>45.946020201206004</v>
      </c>
    </row>
    <row r="29" spans="1:9" ht="17.100000000000001" customHeight="1">
      <c r="A29" s="332" t="s">
        <v>136</v>
      </c>
      <c r="B29" s="333">
        <v>50.494662901881071</v>
      </c>
      <c r="C29" s="334">
        <v>53.547476530958335</v>
      </c>
      <c r="D29" s="334">
        <v>53.135090383694994</v>
      </c>
      <c r="E29" s="334">
        <v>62.854733264654698</v>
      </c>
      <c r="F29" s="334">
        <v>63.118792610778819</v>
      </c>
      <c r="G29" s="334">
        <v>66.379555696256659</v>
      </c>
      <c r="H29" s="335">
        <v>66.257052775932394</v>
      </c>
      <c r="I29" s="336">
        <v>59.964915593855814</v>
      </c>
    </row>
    <row r="30" spans="1:9" ht="17.100000000000001" customHeight="1">
      <c r="A30" s="332" t="s">
        <v>137</v>
      </c>
      <c r="B30" s="333">
        <v>46.317291053665564</v>
      </c>
      <c r="C30" s="334">
        <v>47.603297494593924</v>
      </c>
      <c r="D30" s="334">
        <v>44.936984272552806</v>
      </c>
      <c r="E30" s="334">
        <v>58.325110807019811</v>
      </c>
      <c r="F30" s="334">
        <v>69.375669230922554</v>
      </c>
      <c r="G30" s="334">
        <v>55.794991323317923</v>
      </c>
      <c r="H30" s="335">
        <v>56.82035002660929</v>
      </c>
      <c r="I30" s="336">
        <v>53.869995218606626</v>
      </c>
    </row>
    <row r="31" spans="1:9" ht="17.100000000000001" customHeight="1">
      <c r="A31" s="332" t="s">
        <v>138</v>
      </c>
      <c r="B31" s="333">
        <v>51.299609049776642</v>
      </c>
      <c r="C31" s="334">
        <v>53.702824735309193</v>
      </c>
      <c r="D31" s="334">
        <v>55.3506463465718</v>
      </c>
      <c r="E31" s="334">
        <v>62.171655297796832</v>
      </c>
      <c r="F31" s="334">
        <v>59.895315729012502</v>
      </c>
      <c r="G31" s="334">
        <v>65.547995331224058</v>
      </c>
      <c r="H31" s="335">
        <v>66.723670417988757</v>
      </c>
      <c r="I31" s="336">
        <v>60.50874516445478</v>
      </c>
    </row>
    <row r="32" spans="1:9" ht="17.100000000000001" customHeight="1">
      <c r="A32" s="337" t="s">
        <v>139</v>
      </c>
      <c r="B32" s="338">
        <v>54.923932348378059</v>
      </c>
      <c r="C32" s="339">
        <v>61.791688833334547</v>
      </c>
      <c r="D32" s="339">
        <v>58.414144650584433</v>
      </c>
      <c r="E32" s="339">
        <v>66.485035933442873</v>
      </c>
      <c r="F32" s="339">
        <v>64.588922294537198</v>
      </c>
      <c r="G32" s="339">
        <v>70.019079734927885</v>
      </c>
      <c r="H32" s="340">
        <v>67.887754543373418</v>
      </c>
      <c r="I32" s="341">
        <v>60.854366578409113</v>
      </c>
    </row>
    <row r="33" spans="1:9" ht="12.95" customHeight="1">
      <c r="A33" s="1387" t="s">
        <v>110</v>
      </c>
      <c r="B33" s="1388"/>
      <c r="C33" s="1388"/>
      <c r="D33" s="1388"/>
      <c r="E33" s="1388"/>
      <c r="F33" s="1388"/>
      <c r="G33" s="1388"/>
      <c r="H33" s="1388"/>
      <c r="I33" s="1389"/>
    </row>
  </sheetData>
  <mergeCells count="6">
    <mergeCell ref="A33:I33"/>
    <mergeCell ref="A1:I1"/>
    <mergeCell ref="A2:A4"/>
    <mergeCell ref="A18:I18"/>
    <mergeCell ref="A20:I20"/>
    <mergeCell ref="A21:A2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4.9989318521683403E-2"/>
  </sheetPr>
  <dimension ref="A1:V20"/>
  <sheetViews>
    <sheetView topLeftCell="B1" zoomScaleNormal="100" workbookViewId="0">
      <selection sqref="A1:V1"/>
    </sheetView>
  </sheetViews>
  <sheetFormatPr baseColWidth="10" defaultColWidth="9.140625" defaultRowHeight="15"/>
  <cols>
    <col min="1" max="1" width="55.85546875" customWidth="1"/>
    <col min="2" max="22" width="12.85546875" customWidth="1"/>
  </cols>
  <sheetData>
    <row r="1" spans="1:22" ht="89.1" customHeight="1">
      <c r="A1" s="1399" t="s">
        <v>194</v>
      </c>
      <c r="B1" s="1400"/>
      <c r="C1" s="1400"/>
      <c r="D1" s="1400"/>
      <c r="E1" s="1400"/>
      <c r="F1" s="1400"/>
      <c r="G1" s="1400"/>
      <c r="H1" s="1400"/>
      <c r="I1" s="1400"/>
      <c r="J1" s="1400"/>
      <c r="K1" s="1400"/>
      <c r="L1" s="1400"/>
      <c r="M1" s="1400"/>
      <c r="N1" s="1400"/>
      <c r="O1" s="1400"/>
      <c r="P1" s="1400"/>
      <c r="Q1" s="1400"/>
      <c r="R1" s="1400"/>
      <c r="S1" s="1400"/>
      <c r="T1" s="1400"/>
      <c r="U1" s="1400"/>
      <c r="V1" s="1401"/>
    </row>
    <row r="2" spans="1:22" ht="18.95" customHeight="1">
      <c r="A2" s="1402" t="s">
        <v>141</v>
      </c>
      <c r="B2" s="1405" t="s">
        <v>195</v>
      </c>
      <c r="C2" s="1406"/>
      <c r="D2" s="1406"/>
      <c r="E2" s="1406"/>
      <c r="F2" s="1406"/>
      <c r="G2" s="1406"/>
      <c r="H2" s="1406"/>
      <c r="I2" s="1406" t="s">
        <v>196</v>
      </c>
      <c r="J2" s="1406"/>
      <c r="K2" s="1406"/>
      <c r="L2" s="1406"/>
      <c r="M2" s="1406"/>
      <c r="N2" s="1406"/>
      <c r="O2" s="1406"/>
      <c r="P2" s="1406" t="s">
        <v>93</v>
      </c>
      <c r="Q2" s="1406"/>
      <c r="R2" s="1406"/>
      <c r="S2" s="1406"/>
      <c r="T2" s="1406"/>
      <c r="U2" s="1406"/>
      <c r="V2" s="1407"/>
    </row>
    <row r="3" spans="1:22" ht="18.95" customHeight="1">
      <c r="A3" s="1403"/>
      <c r="B3" s="1189" t="s">
        <v>103</v>
      </c>
      <c r="C3" s="1190" t="s">
        <v>104</v>
      </c>
      <c r="D3" s="1190" t="s">
        <v>105</v>
      </c>
      <c r="E3" s="1190" t="s">
        <v>106</v>
      </c>
      <c r="F3" s="1190" t="s">
        <v>107</v>
      </c>
      <c r="G3" s="1190" t="s">
        <v>108</v>
      </c>
      <c r="H3" s="1190" t="s">
        <v>109</v>
      </c>
      <c r="I3" s="1190" t="s">
        <v>103</v>
      </c>
      <c r="J3" s="1190" t="s">
        <v>104</v>
      </c>
      <c r="K3" s="1190" t="s">
        <v>105</v>
      </c>
      <c r="L3" s="1190" t="s">
        <v>106</v>
      </c>
      <c r="M3" s="1190" t="s">
        <v>107</v>
      </c>
      <c r="N3" s="1190" t="s">
        <v>108</v>
      </c>
      <c r="O3" s="1190" t="s">
        <v>109</v>
      </c>
      <c r="P3" s="1190" t="s">
        <v>103</v>
      </c>
      <c r="Q3" s="1190" t="s">
        <v>104</v>
      </c>
      <c r="R3" s="1190" t="s">
        <v>105</v>
      </c>
      <c r="S3" s="1190" t="s">
        <v>106</v>
      </c>
      <c r="T3" s="1190" t="s">
        <v>107</v>
      </c>
      <c r="U3" s="1190" t="s">
        <v>108</v>
      </c>
      <c r="V3" s="1191" t="s">
        <v>109</v>
      </c>
    </row>
    <row r="4" spans="1:22" ht="18.95" customHeight="1">
      <c r="A4" s="1403"/>
      <c r="B4" s="1192" t="s">
        <v>197</v>
      </c>
      <c r="C4" s="1193" t="s">
        <v>197</v>
      </c>
      <c r="D4" s="1193" t="s">
        <v>197</v>
      </c>
      <c r="E4" s="1193" t="s">
        <v>197</v>
      </c>
      <c r="F4" s="1193" t="s">
        <v>197</v>
      </c>
      <c r="G4" s="1193" t="s">
        <v>197</v>
      </c>
      <c r="H4" s="1193" t="s">
        <v>197</v>
      </c>
      <c r="I4" s="1193" t="s">
        <v>197</v>
      </c>
      <c r="J4" s="1193" t="s">
        <v>197</v>
      </c>
      <c r="K4" s="1193" t="s">
        <v>197</v>
      </c>
      <c r="L4" s="1193" t="s">
        <v>197</v>
      </c>
      <c r="M4" s="1193" t="s">
        <v>197</v>
      </c>
      <c r="N4" s="1193" t="s">
        <v>197</v>
      </c>
      <c r="O4" s="1193" t="s">
        <v>197</v>
      </c>
      <c r="P4" s="1193" t="s">
        <v>197</v>
      </c>
      <c r="Q4" s="1193" t="s">
        <v>197</v>
      </c>
      <c r="R4" s="1193" t="s">
        <v>197</v>
      </c>
      <c r="S4" s="1193" t="s">
        <v>197</v>
      </c>
      <c r="T4" s="1193" t="s">
        <v>197</v>
      </c>
      <c r="U4" s="1193" t="s">
        <v>197</v>
      </c>
      <c r="V4" s="1194" t="s">
        <v>197</v>
      </c>
    </row>
    <row r="5" spans="1:22" ht="18.95" customHeight="1">
      <c r="A5" s="1404"/>
      <c r="B5" s="1195" t="s">
        <v>112</v>
      </c>
      <c r="C5" s="1196" t="s">
        <v>112</v>
      </c>
      <c r="D5" s="1196" t="s">
        <v>112</v>
      </c>
      <c r="E5" s="1196" t="s">
        <v>112</v>
      </c>
      <c r="F5" s="1196" t="s">
        <v>112</v>
      </c>
      <c r="G5" s="1196" t="s">
        <v>112</v>
      </c>
      <c r="H5" s="1196" t="s">
        <v>112</v>
      </c>
      <c r="I5" s="1196" t="s">
        <v>112</v>
      </c>
      <c r="J5" s="1196" t="s">
        <v>112</v>
      </c>
      <c r="K5" s="1196" t="s">
        <v>112</v>
      </c>
      <c r="L5" s="1196" t="s">
        <v>112</v>
      </c>
      <c r="M5" s="1196" t="s">
        <v>112</v>
      </c>
      <c r="N5" s="1196" t="s">
        <v>112</v>
      </c>
      <c r="O5" s="1196" t="s">
        <v>112</v>
      </c>
      <c r="P5" s="1196" t="s">
        <v>112</v>
      </c>
      <c r="Q5" s="1196" t="s">
        <v>112</v>
      </c>
      <c r="R5" s="1196" t="s">
        <v>112</v>
      </c>
      <c r="S5" s="1196" t="s">
        <v>112</v>
      </c>
      <c r="T5" s="1196" t="s">
        <v>112</v>
      </c>
      <c r="U5" s="1196" t="s">
        <v>112</v>
      </c>
      <c r="V5" s="1197" t="s">
        <v>112</v>
      </c>
    </row>
    <row r="6" spans="1:22" ht="20.100000000000001" customHeight="1">
      <c r="A6" s="327" t="s">
        <v>93</v>
      </c>
      <c r="B6" s="328">
        <v>20.687339870446475</v>
      </c>
      <c r="C6" s="329">
        <v>20.14333454926971</v>
      </c>
      <c r="D6" s="1183">
        <v>17.096262892275956</v>
      </c>
      <c r="E6" s="1183">
        <v>26.585987855625831</v>
      </c>
      <c r="F6" s="1183">
        <v>21.617507252009911</v>
      </c>
      <c r="G6" s="1183">
        <v>31.017848268819716</v>
      </c>
      <c r="H6" s="1183">
        <v>33.77486925294054</v>
      </c>
      <c r="I6" s="1183">
        <v>16.030529183678912</v>
      </c>
      <c r="J6" s="1183">
        <v>12.353345546012111</v>
      </c>
      <c r="K6" s="1183">
        <v>23.11742626652444</v>
      </c>
      <c r="L6" s="1183">
        <v>12.601018176749399</v>
      </c>
      <c r="M6" s="1183">
        <v>9.7090064579173951</v>
      </c>
      <c r="N6" s="1183">
        <v>15.020880984205681</v>
      </c>
      <c r="O6" s="1183">
        <v>15.674647490966635</v>
      </c>
      <c r="P6" s="1183">
        <v>18.809737975569373</v>
      </c>
      <c r="Q6" s="1183">
        <v>16.886500101270538</v>
      </c>
      <c r="R6" s="1183">
        <v>20.305123833473225</v>
      </c>
      <c r="S6" s="1183">
        <v>19.167351634618278</v>
      </c>
      <c r="T6" s="1183">
        <v>14.958999894045494</v>
      </c>
      <c r="U6" s="1183">
        <v>21.658689962978645</v>
      </c>
      <c r="V6" s="1184">
        <v>24.131453131000566</v>
      </c>
    </row>
    <row r="7" spans="1:22" ht="20.100000000000001" customHeight="1">
      <c r="A7" s="332" t="s">
        <v>115</v>
      </c>
      <c r="B7" s="333">
        <v>20.476147519477891</v>
      </c>
      <c r="C7" s="334">
        <v>31.914111068296101</v>
      </c>
      <c r="D7" s="1185">
        <v>19.720228834752614</v>
      </c>
      <c r="E7" s="1185">
        <v>34.328177916498461</v>
      </c>
      <c r="F7" s="1185">
        <v>29.732495175225885</v>
      </c>
      <c r="G7" s="1185">
        <v>35.144339667360519</v>
      </c>
      <c r="H7" s="1185">
        <v>41.22718789195617</v>
      </c>
      <c r="I7" s="1185">
        <v>32.284129092479141</v>
      </c>
      <c r="J7" s="1185">
        <v>22.659304474468975</v>
      </c>
      <c r="K7" s="1185">
        <v>42.886312447214436</v>
      </c>
      <c r="L7" s="1185">
        <v>17.529238936136764</v>
      </c>
      <c r="M7" s="1185">
        <v>18.241196304108623</v>
      </c>
      <c r="N7" s="1185">
        <v>23.950248314369531</v>
      </c>
      <c r="O7" s="1185">
        <v>26.888155191810544</v>
      </c>
      <c r="P7" s="1185">
        <v>23.555938890663938</v>
      </c>
      <c r="Q7" s="1185">
        <v>29.738672716826663</v>
      </c>
      <c r="R7" s="1185">
        <v>29.100921922974727</v>
      </c>
      <c r="S7" s="1185">
        <v>28.670426934724897</v>
      </c>
      <c r="T7" s="1185">
        <v>25.201647916636123</v>
      </c>
      <c r="U7" s="1185">
        <v>30.720882986987334</v>
      </c>
      <c r="V7" s="1186">
        <v>36.308471964937112</v>
      </c>
    </row>
    <row r="8" spans="1:22">
      <c r="A8" s="332" t="s">
        <v>116</v>
      </c>
      <c r="B8" s="333">
        <v>37.241352401883496</v>
      </c>
      <c r="C8" s="334">
        <v>21.910659556719104</v>
      </c>
      <c r="D8" s="1185">
        <v>27.446206140598633</v>
      </c>
      <c r="E8" s="1185">
        <v>28.378083116818374</v>
      </c>
      <c r="F8" s="1185">
        <v>25.39144671802817</v>
      </c>
      <c r="G8" s="1185">
        <v>26.566575975022367</v>
      </c>
      <c r="H8" s="1185">
        <v>42.868728928159008</v>
      </c>
      <c r="I8" s="1185">
        <v>19.055913804484462</v>
      </c>
      <c r="J8" s="1185">
        <v>22.451405730405906</v>
      </c>
      <c r="K8" s="1185">
        <v>35.300690701576862</v>
      </c>
      <c r="L8" s="1185">
        <v>26.391836003743585</v>
      </c>
      <c r="M8" s="1185">
        <v>14.434083119439126</v>
      </c>
      <c r="N8" s="1185">
        <v>21.573978334393374</v>
      </c>
      <c r="O8" s="1185">
        <v>24.803177058167218</v>
      </c>
      <c r="P8" s="1185">
        <v>30.027121163932978</v>
      </c>
      <c r="Q8" s="1185">
        <v>22.145928931933017</v>
      </c>
      <c r="R8" s="1185">
        <v>31.748408906807263</v>
      </c>
      <c r="S8" s="1185">
        <v>27.421140608540735</v>
      </c>
      <c r="T8" s="1185">
        <v>19.702644812404909</v>
      </c>
      <c r="U8" s="1185">
        <v>23.781373069402775</v>
      </c>
      <c r="V8" s="1186">
        <v>34.096395036473503</v>
      </c>
    </row>
    <row r="9" spans="1:22">
      <c r="A9" s="332" t="s">
        <v>117</v>
      </c>
      <c r="B9" s="333" t="s">
        <v>179</v>
      </c>
      <c r="C9" s="333" t="s">
        <v>179</v>
      </c>
      <c r="D9" s="333" t="s">
        <v>179</v>
      </c>
      <c r="E9" s="333" t="s">
        <v>179</v>
      </c>
      <c r="F9" s="333" t="s">
        <v>179</v>
      </c>
      <c r="G9" s="333" t="s">
        <v>179</v>
      </c>
      <c r="H9" s="333" t="s">
        <v>179</v>
      </c>
      <c r="I9" s="1185">
        <v>10.904859597583954</v>
      </c>
      <c r="J9" s="1185">
        <v>6.6986762064750405</v>
      </c>
      <c r="K9" s="1185">
        <v>8.0591527053951832</v>
      </c>
      <c r="L9" s="1185">
        <v>8.2914194502407312</v>
      </c>
      <c r="M9" s="1185">
        <v>15.622155306597177</v>
      </c>
      <c r="N9" s="1185">
        <v>11.684937164227343</v>
      </c>
      <c r="O9" s="1185">
        <v>13.615991035625989</v>
      </c>
      <c r="P9" s="1185">
        <v>9.027863357033322</v>
      </c>
      <c r="Q9" s="1185">
        <v>10.527202779784911</v>
      </c>
      <c r="R9" s="1185">
        <v>11.590924194800262</v>
      </c>
      <c r="S9" s="1185">
        <v>11.525624535112771</v>
      </c>
      <c r="T9" s="1185">
        <v>24.933501260726647</v>
      </c>
      <c r="U9" s="1185">
        <v>17.874618619649041</v>
      </c>
      <c r="V9" s="1186">
        <v>13.021698481633454</v>
      </c>
    </row>
    <row r="10" spans="1:22">
      <c r="A10" s="332" t="s">
        <v>118</v>
      </c>
      <c r="B10" s="333">
        <v>36.960951004659016</v>
      </c>
      <c r="C10" s="334">
        <v>36.816426722614452</v>
      </c>
      <c r="D10" s="1185">
        <v>30.765565506995724</v>
      </c>
      <c r="E10" s="1185">
        <v>45.841571210790178</v>
      </c>
      <c r="F10" s="1185">
        <v>41.249307852220475</v>
      </c>
      <c r="G10" s="1185">
        <v>51.140634944182771</v>
      </c>
      <c r="H10" s="1185">
        <v>51.571726802531629</v>
      </c>
      <c r="I10" s="1185">
        <v>40.273811869962614</v>
      </c>
      <c r="J10" s="1185">
        <v>18.276217305166135</v>
      </c>
      <c r="K10" s="1185">
        <v>46.603656649525107</v>
      </c>
      <c r="L10" s="1185">
        <v>24.636983371094022</v>
      </c>
      <c r="M10" s="1185">
        <v>18.370654474690074</v>
      </c>
      <c r="N10" s="1185">
        <v>27.207137701933092</v>
      </c>
      <c r="O10" s="1185">
        <v>27.467584623874913</v>
      </c>
      <c r="P10" s="1185">
        <v>38.166972794805702</v>
      </c>
      <c r="Q10" s="1185">
        <v>31.090708045832667</v>
      </c>
      <c r="R10" s="1185">
        <v>39.747987661845883</v>
      </c>
      <c r="S10" s="1185">
        <v>36.529340827980135</v>
      </c>
      <c r="T10" s="1185">
        <v>29.976601739367815</v>
      </c>
      <c r="U10" s="1185">
        <v>38.462937887382871</v>
      </c>
      <c r="V10" s="1186">
        <v>41.661535764565642</v>
      </c>
    </row>
    <row r="11" spans="1:22">
      <c r="A11" s="332" t="s">
        <v>119</v>
      </c>
      <c r="B11" s="333">
        <v>23.328930964978309</v>
      </c>
      <c r="C11" s="334">
        <v>19.085500161389774</v>
      </c>
      <c r="D11" s="1185">
        <v>14.097012473115203</v>
      </c>
      <c r="E11" s="1185">
        <v>29.726841115958852</v>
      </c>
      <c r="F11" s="1185">
        <v>15.641886852338812</v>
      </c>
      <c r="G11" s="1185">
        <v>27.17570135248949</v>
      </c>
      <c r="H11" s="1185">
        <v>32.055033678379239</v>
      </c>
      <c r="I11" s="1185">
        <v>16.621267013422415</v>
      </c>
      <c r="J11" s="333" t="s">
        <v>179</v>
      </c>
      <c r="K11" s="1185">
        <v>17.551260037463067</v>
      </c>
      <c r="L11" s="1185">
        <v>21.746018067592349</v>
      </c>
      <c r="M11" s="1185">
        <v>4.4648792661571486</v>
      </c>
      <c r="N11" s="1185">
        <v>17.778109538841058</v>
      </c>
      <c r="O11" s="1185">
        <v>16.218096638634858</v>
      </c>
      <c r="P11" s="1185">
        <v>20.423266513635912</v>
      </c>
      <c r="Q11" s="1185">
        <v>19.318990568785267</v>
      </c>
      <c r="R11" s="1185">
        <v>15.817271409047384</v>
      </c>
      <c r="S11" s="1185">
        <v>26.021399798602886</v>
      </c>
      <c r="T11" s="1185">
        <v>10.070515280323294</v>
      </c>
      <c r="U11" s="1185">
        <v>22.605208185673657</v>
      </c>
      <c r="V11" s="1186">
        <v>25.411128759170825</v>
      </c>
    </row>
    <row r="12" spans="1:22">
      <c r="A12" s="332" t="s">
        <v>120</v>
      </c>
      <c r="B12" s="333">
        <v>8.7508779431372155</v>
      </c>
      <c r="C12" s="334">
        <v>17.413371582524217</v>
      </c>
      <c r="D12" s="1185">
        <v>7.649005461612238</v>
      </c>
      <c r="E12" s="1185">
        <v>16.667633491918142</v>
      </c>
      <c r="F12" s="1185">
        <v>13.97570584607001</v>
      </c>
      <c r="G12" s="1185">
        <v>12.867385626570647</v>
      </c>
      <c r="H12" s="1185">
        <v>17.721016727396609</v>
      </c>
      <c r="I12" s="1185">
        <v>5.9916900574346998</v>
      </c>
      <c r="J12" s="1185">
        <v>12.202982460061676</v>
      </c>
      <c r="K12" s="1185">
        <v>24.317081722788359</v>
      </c>
      <c r="L12" s="1185">
        <v>17.055203114398509</v>
      </c>
      <c r="M12" s="1185">
        <v>7.5719343828409809</v>
      </c>
      <c r="N12" s="1185">
        <v>8.3460971592085134</v>
      </c>
      <c r="O12" s="1185">
        <v>14.45270274701887</v>
      </c>
      <c r="P12" s="1185">
        <v>8.2381225822353983</v>
      </c>
      <c r="Q12" s="1185">
        <v>16.111196362629403</v>
      </c>
      <c r="R12" s="1185">
        <v>13.336463156595963</v>
      </c>
      <c r="S12" s="1185">
        <v>16.798878709102581</v>
      </c>
      <c r="T12" s="1185">
        <v>11.764775146340257</v>
      </c>
      <c r="U12" s="1185">
        <v>10.603746364210496</v>
      </c>
      <c r="V12" s="1186">
        <v>16.200328953840867</v>
      </c>
    </row>
    <row r="13" spans="1:22">
      <c r="A13" s="332" t="s">
        <v>121</v>
      </c>
      <c r="B13" s="333">
        <v>20.366321525682526</v>
      </c>
      <c r="C13" s="334">
        <v>12.448143221103351</v>
      </c>
      <c r="D13" s="1185">
        <v>11.551268418108366</v>
      </c>
      <c r="E13" s="1185">
        <v>23.7834203383884</v>
      </c>
      <c r="F13" s="1185">
        <v>7.9305411065130134</v>
      </c>
      <c r="G13" s="1185">
        <v>24.725645397060116</v>
      </c>
      <c r="H13" s="1185">
        <v>29.076360866518414</v>
      </c>
      <c r="I13" s="1185">
        <v>13.27477098797061</v>
      </c>
      <c r="J13" s="1185">
        <v>10.297860149355149</v>
      </c>
      <c r="K13" s="1185">
        <v>17.709935736403985</v>
      </c>
      <c r="L13" s="1185">
        <v>10.8708912458311</v>
      </c>
      <c r="M13" s="1185">
        <v>3.307170566398951</v>
      </c>
      <c r="N13" s="1185">
        <v>12.540760019119062</v>
      </c>
      <c r="O13" s="1185">
        <v>16.050905383437328</v>
      </c>
      <c r="P13" s="1185">
        <v>17.534121774630421</v>
      </c>
      <c r="Q13" s="1185">
        <v>11.631658884639878</v>
      </c>
      <c r="R13" s="1185">
        <v>14.615393588265322</v>
      </c>
      <c r="S13" s="1185">
        <v>18.278892904034493</v>
      </c>
      <c r="T13" s="1185">
        <v>5.3375859256109504</v>
      </c>
      <c r="U13" s="1185">
        <v>18.173067305044857</v>
      </c>
      <c r="V13" s="1186">
        <v>21.553964794283903</v>
      </c>
    </row>
    <row r="14" spans="1:22">
      <c r="A14" s="332" t="s">
        <v>122</v>
      </c>
      <c r="B14" s="333">
        <v>33.67078980122713</v>
      </c>
      <c r="C14" s="334">
        <v>34.559451442235485</v>
      </c>
      <c r="D14" s="1185">
        <v>26.300416596403331</v>
      </c>
      <c r="E14" s="1185">
        <v>42.330108623091775</v>
      </c>
      <c r="F14" s="333" t="s">
        <v>179</v>
      </c>
      <c r="G14" s="1185">
        <v>46.001157069287615</v>
      </c>
      <c r="H14" s="1185">
        <v>49.71868045074082</v>
      </c>
      <c r="I14" s="1185">
        <v>35.725659271457886</v>
      </c>
      <c r="J14" s="1185">
        <v>25.519875092929169</v>
      </c>
      <c r="K14" s="1185">
        <v>31.212344969790568</v>
      </c>
      <c r="L14" s="1185">
        <v>17.561158211738981</v>
      </c>
      <c r="M14" s="1185">
        <v>21.03087082391243</v>
      </c>
      <c r="N14" s="1185">
        <v>21.607886808997982</v>
      </c>
      <c r="O14" s="1185">
        <v>22.949900406586163</v>
      </c>
      <c r="P14" s="1185">
        <v>34.501341233520264</v>
      </c>
      <c r="Q14" s="1185">
        <v>30.168085026853152</v>
      </c>
      <c r="R14" s="1185">
        <v>28.690315312084525</v>
      </c>
      <c r="S14" s="1185">
        <v>26.194845829068441</v>
      </c>
      <c r="T14" s="1185">
        <v>21.153052052278579</v>
      </c>
      <c r="U14" s="1185">
        <v>29.886759564929704</v>
      </c>
      <c r="V14" s="1186">
        <v>31.980316138463905</v>
      </c>
    </row>
    <row r="15" spans="1:22">
      <c r="A15" s="332" t="s">
        <v>123</v>
      </c>
      <c r="B15" s="333">
        <v>17.673221703067952</v>
      </c>
      <c r="C15" s="334">
        <v>11.045841769055558</v>
      </c>
      <c r="D15" s="1185">
        <v>14.011614489963062</v>
      </c>
      <c r="E15" s="1185">
        <v>18.088940663817361</v>
      </c>
      <c r="F15" s="1185">
        <v>12.727788020500283</v>
      </c>
      <c r="G15" s="1185">
        <v>15.077888887822116</v>
      </c>
      <c r="H15" s="1185">
        <v>12.964396694817918</v>
      </c>
      <c r="I15" s="1185">
        <v>5.278170707077499</v>
      </c>
      <c r="J15" s="1185">
        <v>5.3389577063013567</v>
      </c>
      <c r="K15" s="1185">
        <v>11.911561705524392</v>
      </c>
      <c r="L15" s="1185">
        <v>4.5746444277656808</v>
      </c>
      <c r="M15" s="1185">
        <v>2.255217398533091</v>
      </c>
      <c r="N15" s="1185">
        <v>8.0323398377858339</v>
      </c>
      <c r="O15" s="1185">
        <v>12.766755629472613</v>
      </c>
      <c r="P15" s="1185">
        <v>11.706416499999767</v>
      </c>
      <c r="Q15" s="1185">
        <v>8.1640726295173902</v>
      </c>
      <c r="R15" s="1185">
        <v>12.714956387089634</v>
      </c>
      <c r="S15" s="1185">
        <v>9.2912747470566099</v>
      </c>
      <c r="T15" s="1185">
        <v>5.516340551386369</v>
      </c>
      <c r="U15" s="1185">
        <v>10.026951569294692</v>
      </c>
      <c r="V15" s="1186">
        <v>12.824990364335322</v>
      </c>
    </row>
    <row r="16" spans="1:22">
      <c r="A16" s="332" t="s">
        <v>124</v>
      </c>
      <c r="B16" s="333">
        <v>9.6665281053262007</v>
      </c>
      <c r="C16" s="334">
        <v>9.4139539739457661</v>
      </c>
      <c r="D16" s="1185">
        <v>14.194721384766188</v>
      </c>
      <c r="E16" s="1185">
        <v>13.806609099571817</v>
      </c>
      <c r="F16" s="1185">
        <v>17.074247122305177</v>
      </c>
      <c r="G16" s="1185">
        <v>19.868690085920765</v>
      </c>
      <c r="H16" s="1185">
        <v>8.5827094694283765</v>
      </c>
      <c r="I16" s="1185">
        <v>6.2546472039999301</v>
      </c>
      <c r="J16" s="1185">
        <v>8.0578850481996191</v>
      </c>
      <c r="K16" s="1185">
        <v>19.614318972593274</v>
      </c>
      <c r="L16" s="1185">
        <v>3.3339799713448763</v>
      </c>
      <c r="M16" s="1185">
        <v>2.746162524686182</v>
      </c>
      <c r="N16" s="1185">
        <v>4.2306912570908839</v>
      </c>
      <c r="O16" s="1185">
        <v>6.6194892418382878</v>
      </c>
      <c r="P16" s="1185">
        <v>8.6255094414334259</v>
      </c>
      <c r="Q16" s="1185">
        <v>8.8853223424447982</v>
      </c>
      <c r="R16" s="1185">
        <v>16.106101412837468</v>
      </c>
      <c r="S16" s="1185">
        <v>8.3640015026600967</v>
      </c>
      <c r="T16" s="1185">
        <v>10.540337048735557</v>
      </c>
      <c r="U16" s="1185">
        <v>9.7146210493872527</v>
      </c>
      <c r="V16" s="1186">
        <v>7.3128288424929506</v>
      </c>
    </row>
    <row r="17" spans="1:22">
      <c r="A17" s="332" t="s">
        <v>125</v>
      </c>
      <c r="B17" s="333">
        <v>16.300925161918212</v>
      </c>
      <c r="C17" s="334">
        <v>7.37312188851869</v>
      </c>
      <c r="D17" s="1185">
        <v>6.1076220039393201</v>
      </c>
      <c r="E17" s="1185">
        <v>13.273048513958779</v>
      </c>
      <c r="F17" s="1185">
        <v>7.7026557250526704</v>
      </c>
      <c r="G17" s="1185">
        <v>20.352501702555202</v>
      </c>
      <c r="H17" s="1185">
        <v>9.0683418281980988</v>
      </c>
      <c r="I17" s="1185">
        <v>8.5311514719065844</v>
      </c>
      <c r="J17" s="1185">
        <v>7.7030297128706611</v>
      </c>
      <c r="K17" s="1185">
        <v>6.452073481623775</v>
      </c>
      <c r="L17" s="1185">
        <v>5.3561675015240588</v>
      </c>
      <c r="M17" s="1185">
        <v>5.0541093315155976</v>
      </c>
      <c r="N17" s="1185">
        <v>6.7254586734899551</v>
      </c>
      <c r="O17" s="1185">
        <v>2.0403841265730862</v>
      </c>
      <c r="P17" s="1185">
        <v>11.128760662477285</v>
      </c>
      <c r="Q17" s="1185">
        <v>7.5897703766426821</v>
      </c>
      <c r="R17" s="1185">
        <v>6.3661543711004231</v>
      </c>
      <c r="S17" s="1185">
        <v>7.3001734642322038</v>
      </c>
      <c r="T17" s="1185">
        <v>5.5573859027071597</v>
      </c>
      <c r="U17" s="1185">
        <v>9.7829388863777567</v>
      </c>
      <c r="V17" s="1186">
        <v>3.7677245779177806</v>
      </c>
    </row>
    <row r="18" spans="1:22">
      <c r="A18" s="337" t="s">
        <v>126</v>
      </c>
      <c r="B18" s="338">
        <v>18.095346722747809</v>
      </c>
      <c r="C18" s="339">
        <v>13.670916968416712</v>
      </c>
      <c r="D18" s="1187">
        <v>13.707745333023446</v>
      </c>
      <c r="E18" s="1187">
        <v>13.001243996992192</v>
      </c>
      <c r="F18" s="1187" t="s">
        <v>179</v>
      </c>
      <c r="G18" s="1187">
        <v>20.38820959313917</v>
      </c>
      <c r="H18" s="1187">
        <v>11.557314838938659</v>
      </c>
      <c r="I18" s="1187">
        <v>9.6109398817918876</v>
      </c>
      <c r="J18" s="1187">
        <v>9.7044034308797684</v>
      </c>
      <c r="K18" s="1187">
        <v>17.280184029505307</v>
      </c>
      <c r="L18" s="1187">
        <v>7.569538347001858</v>
      </c>
      <c r="M18" s="1187">
        <v>15.483068818104325</v>
      </c>
      <c r="N18" s="1187">
        <v>7.4529857234354155</v>
      </c>
      <c r="O18" s="1187">
        <v>8.4720704252740244</v>
      </c>
      <c r="P18" s="1187">
        <v>13.598418211221464</v>
      </c>
      <c r="Q18" s="1187">
        <v>11.727753355831853</v>
      </c>
      <c r="R18" s="1187">
        <v>15.900467300048774</v>
      </c>
      <c r="S18" s="1187">
        <v>9.3414537053272859</v>
      </c>
      <c r="T18" s="1187">
        <v>12.208855923085967</v>
      </c>
      <c r="U18" s="1187">
        <v>10.948708184237207</v>
      </c>
      <c r="V18" s="1188">
        <v>9.2481646124632082</v>
      </c>
    </row>
    <row r="19" spans="1:22" ht="17.100000000000001" customHeight="1">
      <c r="A19" s="1396" t="s">
        <v>110</v>
      </c>
      <c r="B19" s="1397"/>
      <c r="C19" s="1397"/>
      <c r="D19" s="1397"/>
      <c r="E19" s="1397"/>
      <c r="F19" s="1397"/>
      <c r="G19" s="1397"/>
      <c r="H19" s="1397"/>
      <c r="I19" s="1397"/>
      <c r="J19" s="1397"/>
      <c r="K19" s="1397"/>
      <c r="L19" s="1397"/>
      <c r="M19" s="1397"/>
      <c r="N19" s="1397"/>
      <c r="O19" s="1397"/>
      <c r="P19" s="1397"/>
      <c r="Q19" s="1397"/>
      <c r="R19" s="1397"/>
      <c r="S19" s="1397"/>
      <c r="T19" s="1397"/>
      <c r="U19" s="1397"/>
      <c r="V19" s="1398"/>
    </row>
    <row r="20" spans="1:22" ht="15" customHeight="1">
      <c r="A20" s="1339" t="s">
        <v>411</v>
      </c>
      <c r="B20" s="1339"/>
      <c r="C20" s="1339"/>
      <c r="D20" s="1339"/>
      <c r="E20" s="1339"/>
      <c r="F20" s="1339"/>
      <c r="G20" s="1339"/>
      <c r="H20" s="1339"/>
      <c r="I20" s="1339"/>
      <c r="J20" s="1339"/>
      <c r="K20" s="1339"/>
      <c r="L20" s="1339"/>
      <c r="M20" s="1339"/>
      <c r="N20" s="1339"/>
      <c r="O20" s="1339"/>
      <c r="P20" s="1339"/>
      <c r="Q20" s="1339"/>
      <c r="R20" s="1339"/>
      <c r="S20" s="1339"/>
      <c r="T20" s="1339"/>
      <c r="U20" s="1339"/>
      <c r="V20" s="1339"/>
    </row>
  </sheetData>
  <mergeCells count="7">
    <mergeCell ref="A20:V20"/>
    <mergeCell ref="A19:V19"/>
    <mergeCell ref="A1:V1"/>
    <mergeCell ref="A2:A5"/>
    <mergeCell ref="B2:H2"/>
    <mergeCell ref="I2:O2"/>
    <mergeCell ref="P2:V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9"/>
  <sheetViews>
    <sheetView workbookViewId="0">
      <selection sqref="A1:I1"/>
    </sheetView>
  </sheetViews>
  <sheetFormatPr baseColWidth="10" defaultColWidth="9.140625" defaultRowHeight="15"/>
  <cols>
    <col min="1" max="1" width="8.85546875" customWidth="1"/>
    <col min="2" max="9" width="9.5703125" customWidth="1"/>
  </cols>
  <sheetData>
    <row r="1" spans="1:9" ht="89.1" customHeight="1">
      <c r="A1" s="1411" t="s">
        <v>198</v>
      </c>
      <c r="B1" s="1412"/>
      <c r="C1" s="1412"/>
      <c r="D1" s="1412"/>
      <c r="E1" s="1412"/>
      <c r="F1" s="1412"/>
      <c r="G1" s="1412"/>
      <c r="H1" s="1412"/>
      <c r="I1" s="1413"/>
    </row>
    <row r="2" spans="1:9" ht="18.95" customHeight="1">
      <c r="A2" s="1414" t="s">
        <v>199</v>
      </c>
      <c r="B2" s="342" t="s">
        <v>102</v>
      </c>
      <c r="C2" s="343" t="s">
        <v>103</v>
      </c>
      <c r="D2" s="343" t="s">
        <v>104</v>
      </c>
      <c r="E2" s="343" t="s">
        <v>105</v>
      </c>
      <c r="F2" s="343" t="s">
        <v>106</v>
      </c>
      <c r="G2" s="343" t="s">
        <v>107</v>
      </c>
      <c r="H2" s="344" t="s">
        <v>108</v>
      </c>
      <c r="I2" s="345" t="s">
        <v>109</v>
      </c>
    </row>
    <row r="3" spans="1:9" ht="18.95" customHeight="1">
      <c r="A3" s="1415"/>
      <c r="B3" s="346" t="s">
        <v>101</v>
      </c>
      <c r="C3" s="347" t="s">
        <v>101</v>
      </c>
      <c r="D3" s="347" t="s">
        <v>101</v>
      </c>
      <c r="E3" s="347" t="s">
        <v>101</v>
      </c>
      <c r="F3" s="347" t="s">
        <v>101</v>
      </c>
      <c r="G3" s="347" t="s">
        <v>101</v>
      </c>
      <c r="H3" s="348" t="s">
        <v>101</v>
      </c>
      <c r="I3" s="349" t="s">
        <v>101</v>
      </c>
    </row>
    <row r="4" spans="1:9" ht="20.100000000000001" customHeight="1">
      <c r="A4" s="350" t="s">
        <v>93</v>
      </c>
      <c r="B4" s="351">
        <v>568000.40816372843</v>
      </c>
      <c r="C4" s="352">
        <v>680971.10166451347</v>
      </c>
      <c r="D4" s="352">
        <v>756297.62459910603</v>
      </c>
      <c r="E4" s="352">
        <v>812857.09962720599</v>
      </c>
      <c r="F4" s="352">
        <v>784274.0682310554</v>
      </c>
      <c r="G4" s="352">
        <v>792016.99999952968</v>
      </c>
      <c r="H4" s="353">
        <v>842522.99999928626</v>
      </c>
      <c r="I4" s="354">
        <v>919082.72193720622</v>
      </c>
    </row>
    <row r="5" spans="1:9" ht="20.100000000000001" customHeight="1">
      <c r="A5" s="355" t="s">
        <v>200</v>
      </c>
      <c r="B5" s="356">
        <v>340464.17633750092</v>
      </c>
      <c r="C5" s="357">
        <v>386608.93222415447</v>
      </c>
      <c r="D5" s="357">
        <v>410871.98394430248</v>
      </c>
      <c r="E5" s="357">
        <v>446041.86831709882</v>
      </c>
      <c r="F5" s="357">
        <v>416661.58284035942</v>
      </c>
      <c r="G5" s="357">
        <v>407498.70363176288</v>
      </c>
      <c r="H5" s="358">
        <v>416909.44560201623</v>
      </c>
      <c r="I5" s="359">
        <v>397235.21149314294</v>
      </c>
    </row>
    <row r="6" spans="1:9" ht="20.100000000000001" customHeight="1">
      <c r="A6" s="355" t="s">
        <v>201</v>
      </c>
      <c r="B6" s="356">
        <v>172037.82210501147</v>
      </c>
      <c r="C6" s="357">
        <v>216798.59112656844</v>
      </c>
      <c r="D6" s="357">
        <v>254910.88317656625</v>
      </c>
      <c r="E6" s="357">
        <v>279071.21580222569</v>
      </c>
      <c r="F6" s="357">
        <v>263254.44217756047</v>
      </c>
      <c r="G6" s="357">
        <v>255790.77164341908</v>
      </c>
      <c r="H6" s="358">
        <v>305171.26532002469</v>
      </c>
      <c r="I6" s="359">
        <v>366317.59984527522</v>
      </c>
    </row>
    <row r="7" spans="1:9" ht="20.100000000000001" customHeight="1">
      <c r="A7" s="355" t="s">
        <v>202</v>
      </c>
      <c r="B7" s="356">
        <v>33789.705873974191</v>
      </c>
      <c r="C7" s="357">
        <v>50123.532663017373</v>
      </c>
      <c r="D7" s="357">
        <v>64533.570957671094</v>
      </c>
      <c r="E7" s="357">
        <v>62476.184167340332</v>
      </c>
      <c r="F7" s="357">
        <v>70694.495515324918</v>
      </c>
      <c r="G7" s="357">
        <v>66451.689082423109</v>
      </c>
      <c r="H7" s="358">
        <v>89321.316759150403</v>
      </c>
      <c r="I7" s="359">
        <v>102895.78696257281</v>
      </c>
    </row>
    <row r="8" spans="1:9" ht="20.100000000000001" customHeight="1">
      <c r="A8" s="360" t="s">
        <v>203</v>
      </c>
      <c r="B8" s="361">
        <v>21708.703847239369</v>
      </c>
      <c r="C8" s="362">
        <v>27440.045650784803</v>
      </c>
      <c r="D8" s="362">
        <v>25981.186520573723</v>
      </c>
      <c r="E8" s="362">
        <v>25267.831340540735</v>
      </c>
      <c r="F8" s="362">
        <v>33663.547697798225</v>
      </c>
      <c r="G8" s="362">
        <v>62275.835641925893</v>
      </c>
      <c r="H8" s="363">
        <v>31120.972318095042</v>
      </c>
      <c r="I8" s="364">
        <v>52634.123636212724</v>
      </c>
    </row>
    <row r="9" spans="1:9" ht="17.100000000000001" customHeight="1">
      <c r="A9" s="1408" t="s">
        <v>110</v>
      </c>
      <c r="B9" s="1409"/>
      <c r="C9" s="1409"/>
      <c r="D9" s="1409"/>
      <c r="E9" s="1409"/>
      <c r="F9" s="1409"/>
      <c r="G9" s="1409"/>
      <c r="H9" s="1409"/>
      <c r="I9" s="1410"/>
    </row>
    <row r="11" spans="1:9" ht="89.1" customHeight="1">
      <c r="A11" s="1411" t="s">
        <v>204</v>
      </c>
      <c r="B11" s="1412"/>
      <c r="C11" s="1412"/>
      <c r="D11" s="1412"/>
      <c r="E11" s="1412"/>
      <c r="F11" s="1412"/>
      <c r="G11" s="1412"/>
      <c r="H11" s="1412"/>
      <c r="I11" s="1413"/>
    </row>
    <row r="12" spans="1:9" ht="18.95" customHeight="1">
      <c r="A12" s="1414" t="s">
        <v>199</v>
      </c>
      <c r="B12" s="342" t="s">
        <v>102</v>
      </c>
      <c r="C12" s="343" t="s">
        <v>103</v>
      </c>
      <c r="D12" s="343" t="s">
        <v>104</v>
      </c>
      <c r="E12" s="343" t="s">
        <v>105</v>
      </c>
      <c r="F12" s="343" t="s">
        <v>106</v>
      </c>
      <c r="G12" s="343" t="s">
        <v>107</v>
      </c>
      <c r="H12" s="344" t="s">
        <v>108</v>
      </c>
      <c r="I12" s="345" t="s">
        <v>109</v>
      </c>
    </row>
    <row r="13" spans="1:9" ht="18.95" customHeight="1">
      <c r="A13" s="1415"/>
      <c r="B13" s="346" t="s">
        <v>112</v>
      </c>
      <c r="C13" s="347" t="s">
        <v>112</v>
      </c>
      <c r="D13" s="347" t="s">
        <v>112</v>
      </c>
      <c r="E13" s="347" t="s">
        <v>112</v>
      </c>
      <c r="F13" s="347" t="s">
        <v>112</v>
      </c>
      <c r="G13" s="347" t="s">
        <v>112</v>
      </c>
      <c r="H13" s="348" t="s">
        <v>112</v>
      </c>
      <c r="I13" s="349" t="s">
        <v>112</v>
      </c>
    </row>
    <row r="14" spans="1:9" ht="20.100000000000001" customHeight="1">
      <c r="A14" s="350" t="s">
        <v>93</v>
      </c>
      <c r="B14" s="365">
        <v>100</v>
      </c>
      <c r="C14" s="366">
        <v>100</v>
      </c>
      <c r="D14" s="366">
        <v>100</v>
      </c>
      <c r="E14" s="366">
        <v>100</v>
      </c>
      <c r="F14" s="366">
        <v>100</v>
      </c>
      <c r="G14" s="366">
        <v>100</v>
      </c>
      <c r="H14" s="367">
        <v>100</v>
      </c>
      <c r="I14" s="368">
        <v>100</v>
      </c>
    </row>
    <row r="15" spans="1:9" ht="20.100000000000001" customHeight="1">
      <c r="A15" s="355" t="s">
        <v>200</v>
      </c>
      <c r="B15" s="369">
        <v>59.940833042387659</v>
      </c>
      <c r="C15" s="370">
        <v>56.773177493018025</v>
      </c>
      <c r="D15" s="370">
        <v>54.326758485073277</v>
      </c>
      <c r="E15" s="370">
        <v>54.873343484563691</v>
      </c>
      <c r="F15" s="370">
        <v>53.127038074859122</v>
      </c>
      <c r="G15" s="370">
        <v>51.450752146987355</v>
      </c>
      <c r="H15" s="371">
        <v>49.483449781474143</v>
      </c>
      <c r="I15" s="372">
        <v>43.220833338686454</v>
      </c>
    </row>
    <row r="16" spans="1:9" ht="20.100000000000001" customHeight="1">
      <c r="A16" s="355" t="s">
        <v>201</v>
      </c>
      <c r="B16" s="369">
        <v>30.288327197015121</v>
      </c>
      <c r="C16" s="370">
        <v>31.836680087692798</v>
      </c>
      <c r="D16" s="370">
        <v>33.705101653821529</v>
      </c>
      <c r="E16" s="370">
        <v>34.332137337573094</v>
      </c>
      <c r="F16" s="370">
        <v>33.56663860776829</v>
      </c>
      <c r="G16" s="370">
        <v>32.296121376633451</v>
      </c>
      <c r="H16" s="371">
        <v>36.221119817534145</v>
      </c>
      <c r="I16" s="372">
        <v>39.856869365704696</v>
      </c>
    </row>
    <row r="17" spans="1:9" ht="20.100000000000001" customHeight="1">
      <c r="A17" s="355" t="s">
        <v>202</v>
      </c>
      <c r="B17" s="369">
        <v>5.9488876043613983</v>
      </c>
      <c r="C17" s="370">
        <v>7.3605961457834637</v>
      </c>
      <c r="D17" s="370">
        <v>8.5328274026880209</v>
      </c>
      <c r="E17" s="370">
        <v>7.6859984609832743</v>
      </c>
      <c r="F17" s="370">
        <v>9.0140039533345355</v>
      </c>
      <c r="G17" s="370">
        <v>8.3901846907910524</v>
      </c>
      <c r="H17" s="371">
        <v>10.601647285501532</v>
      </c>
      <c r="I17" s="372">
        <v>11.195487033603801</v>
      </c>
    </row>
    <row r="18" spans="1:9" ht="20.100000000000001" customHeight="1">
      <c r="A18" s="360" t="s">
        <v>203</v>
      </c>
      <c r="B18" s="373">
        <v>3.821952156235378</v>
      </c>
      <c r="C18" s="374">
        <v>4.0295462735074166</v>
      </c>
      <c r="D18" s="374">
        <v>3.435312458418164</v>
      </c>
      <c r="E18" s="374">
        <v>3.1085207168798936</v>
      </c>
      <c r="F18" s="374">
        <v>4.2923193640364747</v>
      </c>
      <c r="G18" s="374">
        <v>7.8629417855882986</v>
      </c>
      <c r="H18" s="375">
        <v>3.6937831154901892</v>
      </c>
      <c r="I18" s="376">
        <v>5.7268102620047729</v>
      </c>
    </row>
    <row r="19" spans="1:9" ht="17.100000000000001" customHeight="1">
      <c r="A19" s="1408" t="s">
        <v>110</v>
      </c>
      <c r="B19" s="1409"/>
      <c r="C19" s="1409"/>
      <c r="D19" s="1409"/>
      <c r="E19" s="1409"/>
      <c r="F19" s="1409"/>
      <c r="G19" s="1409"/>
      <c r="H19" s="1409"/>
      <c r="I19" s="1410"/>
    </row>
  </sheetData>
  <mergeCells count="6">
    <mergeCell ref="A19:I19"/>
    <mergeCell ref="A1:I1"/>
    <mergeCell ref="A2:A3"/>
    <mergeCell ref="A9:I9"/>
    <mergeCell ref="A11:I11"/>
    <mergeCell ref="A12:A1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35"/>
  <sheetViews>
    <sheetView workbookViewId="0">
      <selection sqref="A1:Q1"/>
    </sheetView>
  </sheetViews>
  <sheetFormatPr baseColWidth="10" defaultColWidth="9.140625" defaultRowHeight="15"/>
  <cols>
    <col min="1" max="1" width="45.140625" customWidth="1"/>
    <col min="2" max="17" width="9.5703125" customWidth="1"/>
  </cols>
  <sheetData>
    <row r="1" spans="1:17" ht="101.25" customHeight="1">
      <c r="A1" s="1416" t="s">
        <v>205</v>
      </c>
      <c r="B1" s="1417"/>
      <c r="C1" s="1417"/>
      <c r="D1" s="1417"/>
      <c r="E1" s="1417"/>
      <c r="F1" s="1417"/>
      <c r="G1" s="1417"/>
      <c r="H1" s="1417"/>
      <c r="I1" s="1417"/>
      <c r="J1" s="1417"/>
      <c r="K1" s="1417"/>
      <c r="L1" s="1417"/>
      <c r="M1" s="1417"/>
      <c r="N1" s="1417"/>
      <c r="O1" s="1417"/>
      <c r="P1" s="1417"/>
      <c r="Q1" s="1418"/>
    </row>
    <row r="2" spans="1:17">
      <c r="A2" s="1419" t="s">
        <v>141</v>
      </c>
      <c r="B2" s="1422" t="s">
        <v>206</v>
      </c>
      <c r="C2" s="1423"/>
      <c r="D2" s="1423"/>
      <c r="E2" s="1423"/>
      <c r="F2" s="1423"/>
      <c r="G2" s="1423"/>
      <c r="H2" s="1423"/>
      <c r="I2" s="1423"/>
      <c r="J2" s="1423" t="s">
        <v>207</v>
      </c>
      <c r="K2" s="1423"/>
      <c r="L2" s="1423"/>
      <c r="M2" s="1423"/>
      <c r="N2" s="1423"/>
      <c r="O2" s="1423"/>
      <c r="P2" s="1424"/>
      <c r="Q2" s="1425"/>
    </row>
    <row r="3" spans="1:17">
      <c r="A3" s="1420"/>
      <c r="B3" s="377" t="s">
        <v>102</v>
      </c>
      <c r="C3" s="378" t="s">
        <v>103</v>
      </c>
      <c r="D3" s="378" t="s">
        <v>104</v>
      </c>
      <c r="E3" s="378" t="s">
        <v>105</v>
      </c>
      <c r="F3" s="378" t="s">
        <v>106</v>
      </c>
      <c r="G3" s="378" t="s">
        <v>107</v>
      </c>
      <c r="H3" s="378" t="s">
        <v>108</v>
      </c>
      <c r="I3" s="378" t="s">
        <v>109</v>
      </c>
      <c r="J3" s="378" t="s">
        <v>102</v>
      </c>
      <c r="K3" s="378" t="s">
        <v>103</v>
      </c>
      <c r="L3" s="378" t="s">
        <v>104</v>
      </c>
      <c r="M3" s="378" t="s">
        <v>105</v>
      </c>
      <c r="N3" s="378" t="s">
        <v>106</v>
      </c>
      <c r="O3" s="378" t="s">
        <v>107</v>
      </c>
      <c r="P3" s="379" t="s">
        <v>108</v>
      </c>
      <c r="Q3" s="380" t="s">
        <v>109</v>
      </c>
    </row>
    <row r="4" spans="1:17">
      <c r="A4" s="1420"/>
      <c r="B4" s="381" t="s">
        <v>208</v>
      </c>
      <c r="C4" s="382" t="s">
        <v>208</v>
      </c>
      <c r="D4" s="382" t="s">
        <v>208</v>
      </c>
      <c r="E4" s="382" t="s">
        <v>208</v>
      </c>
      <c r="F4" s="382" t="s">
        <v>208</v>
      </c>
      <c r="G4" s="382" t="s">
        <v>208</v>
      </c>
      <c r="H4" s="382" t="s">
        <v>208</v>
      </c>
      <c r="I4" s="382" t="s">
        <v>208</v>
      </c>
      <c r="J4" s="382" t="s">
        <v>209</v>
      </c>
      <c r="K4" s="382" t="s">
        <v>209</v>
      </c>
      <c r="L4" s="382" t="s">
        <v>209</v>
      </c>
      <c r="M4" s="382" t="s">
        <v>209</v>
      </c>
      <c r="N4" s="382" t="s">
        <v>209</v>
      </c>
      <c r="O4" s="382" t="s">
        <v>209</v>
      </c>
      <c r="P4" s="383" t="s">
        <v>209</v>
      </c>
      <c r="Q4" s="384" t="s">
        <v>209</v>
      </c>
    </row>
    <row r="5" spans="1:17">
      <c r="A5" s="1421"/>
      <c r="B5" s="385" t="s">
        <v>112</v>
      </c>
      <c r="C5" s="386" t="s">
        <v>112</v>
      </c>
      <c r="D5" s="386" t="s">
        <v>112</v>
      </c>
      <c r="E5" s="386" t="s">
        <v>112</v>
      </c>
      <c r="F5" s="386" t="s">
        <v>112</v>
      </c>
      <c r="G5" s="386" t="s">
        <v>112</v>
      </c>
      <c r="H5" s="386" t="s">
        <v>112</v>
      </c>
      <c r="I5" s="386" t="s">
        <v>112</v>
      </c>
      <c r="J5" s="386" t="s">
        <v>112</v>
      </c>
      <c r="K5" s="386" t="s">
        <v>112</v>
      </c>
      <c r="L5" s="386" t="s">
        <v>112</v>
      </c>
      <c r="M5" s="386" t="s">
        <v>112</v>
      </c>
      <c r="N5" s="386" t="s">
        <v>112</v>
      </c>
      <c r="O5" s="386" t="s">
        <v>112</v>
      </c>
      <c r="P5" s="387" t="s">
        <v>112</v>
      </c>
      <c r="Q5" s="388" t="s">
        <v>112</v>
      </c>
    </row>
    <row r="6" spans="1:17">
      <c r="A6" s="389" t="s">
        <v>93</v>
      </c>
      <c r="B6" s="390">
        <v>40.059166957612447</v>
      </c>
      <c r="C6" s="391">
        <v>43.226822506982593</v>
      </c>
      <c r="D6" s="391">
        <v>45.673241514927383</v>
      </c>
      <c r="E6" s="391">
        <v>45.126656515436039</v>
      </c>
      <c r="F6" s="391">
        <v>46.872961925139897</v>
      </c>
      <c r="G6" s="391">
        <v>48.549247853012758</v>
      </c>
      <c r="H6" s="391">
        <v>50.516550218525815</v>
      </c>
      <c r="I6" s="391">
        <v>56.77916666131344</v>
      </c>
      <c r="J6" s="391">
        <v>9.7708397605968784</v>
      </c>
      <c r="K6" s="391">
        <v>11.390142419290653</v>
      </c>
      <c r="L6" s="391">
        <v>11.968139861106112</v>
      </c>
      <c r="M6" s="391">
        <v>10.794519177863162</v>
      </c>
      <c r="N6" s="391">
        <v>13.306323317371163</v>
      </c>
      <c r="O6" s="391">
        <v>16.253126476379336</v>
      </c>
      <c r="P6" s="392">
        <v>14.295430400991748</v>
      </c>
      <c r="Q6" s="393">
        <v>16.922297295608654</v>
      </c>
    </row>
    <row r="7" spans="1:17">
      <c r="A7" s="394" t="s">
        <v>115</v>
      </c>
      <c r="B7" s="395">
        <v>44.252903917668377</v>
      </c>
      <c r="C7" s="396">
        <v>49.229985660304017</v>
      </c>
      <c r="D7" s="396">
        <v>49.888492322903424</v>
      </c>
      <c r="E7" s="396">
        <v>58.465609945056983</v>
      </c>
      <c r="F7" s="396">
        <v>56.851638575995352</v>
      </c>
      <c r="G7" s="396">
        <v>49.150795693944453</v>
      </c>
      <c r="H7" s="396">
        <v>53.176034773011772</v>
      </c>
      <c r="I7" s="396">
        <v>55.776403713151765</v>
      </c>
      <c r="J7" s="396">
        <v>12.673970067116041</v>
      </c>
      <c r="K7" s="396">
        <v>13.3967907166855</v>
      </c>
      <c r="L7" s="396">
        <v>12.833783148159531</v>
      </c>
      <c r="M7" s="396">
        <v>19.53784083277472</v>
      </c>
      <c r="N7" s="396">
        <v>17.583081726731521</v>
      </c>
      <c r="O7" s="396">
        <v>16.805393966359485</v>
      </c>
      <c r="P7" s="397">
        <v>15.720632597293619</v>
      </c>
      <c r="Q7" s="398">
        <v>19.345785575648662</v>
      </c>
    </row>
    <row r="8" spans="1:17">
      <c r="A8" s="394" t="s">
        <v>116</v>
      </c>
      <c r="B8" s="395">
        <v>42.734334527668047</v>
      </c>
      <c r="C8" s="396">
        <v>50.222195618868547</v>
      </c>
      <c r="D8" s="396">
        <v>53.715109352197608</v>
      </c>
      <c r="E8" s="396">
        <v>50.312333608304115</v>
      </c>
      <c r="F8" s="396">
        <v>51.310783107872105</v>
      </c>
      <c r="G8" s="396">
        <v>57.478973089470074</v>
      </c>
      <c r="H8" s="396">
        <v>60.115739094336639</v>
      </c>
      <c r="I8" s="396">
        <v>62.661690128766743</v>
      </c>
      <c r="J8" s="396">
        <v>10.675924466993129</v>
      </c>
      <c r="K8" s="396">
        <v>12.947929794240212</v>
      </c>
      <c r="L8" s="396">
        <v>21.882788905901034</v>
      </c>
      <c r="M8" s="396">
        <v>14.435304897518062</v>
      </c>
      <c r="N8" s="396">
        <v>18.411699653638472</v>
      </c>
      <c r="O8" s="396">
        <v>15.138222602091203</v>
      </c>
      <c r="P8" s="397">
        <v>21.292732351741829</v>
      </c>
      <c r="Q8" s="398">
        <v>22.395454513008978</v>
      </c>
    </row>
    <row r="9" spans="1:17">
      <c r="A9" s="394" t="s">
        <v>117</v>
      </c>
      <c r="B9" s="395">
        <v>43.480146072033939</v>
      </c>
      <c r="C9" s="396">
        <v>47.176594705347043</v>
      </c>
      <c r="D9" s="396">
        <v>59.387220794348941</v>
      </c>
      <c r="E9" s="396">
        <v>51.98765567788638</v>
      </c>
      <c r="F9" s="396">
        <v>49.759616982456571</v>
      </c>
      <c r="G9" s="396">
        <v>62.366352861325595</v>
      </c>
      <c r="H9" s="396">
        <v>66.353255780548267</v>
      </c>
      <c r="I9" s="396">
        <v>63.247859319608949</v>
      </c>
      <c r="J9" s="396">
        <v>16.124351729885777</v>
      </c>
      <c r="K9" s="396">
        <v>15.320288321561504</v>
      </c>
      <c r="L9" s="396">
        <v>24.310838287173322</v>
      </c>
      <c r="M9" s="396">
        <v>3.9757662349838725</v>
      </c>
      <c r="N9" s="396">
        <v>17.929613565839915</v>
      </c>
      <c r="O9" s="396">
        <v>16.140835563342286</v>
      </c>
      <c r="P9" s="397">
        <v>14.236182117751126</v>
      </c>
      <c r="Q9" s="398">
        <v>21.467336483053103</v>
      </c>
    </row>
    <row r="10" spans="1:17">
      <c r="A10" s="394" t="s">
        <v>118</v>
      </c>
      <c r="B10" s="395">
        <v>45.536514114959346</v>
      </c>
      <c r="C10" s="396">
        <v>52.449945518895767</v>
      </c>
      <c r="D10" s="396">
        <v>52.75251690913634</v>
      </c>
      <c r="E10" s="396">
        <v>47.962607602736185</v>
      </c>
      <c r="F10" s="396">
        <v>57.776297901385718</v>
      </c>
      <c r="G10" s="396">
        <v>54.431455654810499</v>
      </c>
      <c r="H10" s="396">
        <v>54.368607532217339</v>
      </c>
      <c r="I10" s="396">
        <v>58.315252417996312</v>
      </c>
      <c r="J10" s="396">
        <v>9.999287122055506</v>
      </c>
      <c r="K10" s="396">
        <v>16.321351289077761</v>
      </c>
      <c r="L10" s="396">
        <v>18.247032725261906</v>
      </c>
      <c r="M10" s="396">
        <v>8.5896662993016584</v>
      </c>
      <c r="N10" s="396">
        <v>18.556411160199723</v>
      </c>
      <c r="O10" s="396">
        <v>17.449816684869596</v>
      </c>
      <c r="P10" s="397">
        <v>15.920432601027098</v>
      </c>
      <c r="Q10" s="398">
        <v>19.898621743302559</v>
      </c>
    </row>
    <row r="11" spans="1:17">
      <c r="A11" s="394" t="s">
        <v>119</v>
      </c>
      <c r="B11" s="395">
        <v>42.104345218012249</v>
      </c>
      <c r="C11" s="396">
        <v>39.555598757702484</v>
      </c>
      <c r="D11" s="396">
        <v>56.445560619378568</v>
      </c>
      <c r="E11" s="396">
        <v>43.05835031956363</v>
      </c>
      <c r="F11" s="396">
        <v>47.003070884449322</v>
      </c>
      <c r="G11" s="396">
        <v>47.663288909663862</v>
      </c>
      <c r="H11" s="396">
        <v>52.396318383529014</v>
      </c>
      <c r="I11" s="396">
        <v>51.558087944591904</v>
      </c>
      <c r="J11" s="396">
        <v>6.8330334007928286</v>
      </c>
      <c r="K11" s="396">
        <v>14.907244704110544</v>
      </c>
      <c r="L11" s="396">
        <v>12.973162555907294</v>
      </c>
      <c r="M11" s="396">
        <v>10.316117299134671</v>
      </c>
      <c r="N11" s="396">
        <v>16.060850502259065</v>
      </c>
      <c r="O11" s="396">
        <v>17.209879879174263</v>
      </c>
      <c r="P11" s="397">
        <v>15.298025354889164</v>
      </c>
      <c r="Q11" s="398">
        <v>16.015976698288945</v>
      </c>
    </row>
    <row r="12" spans="1:17">
      <c r="A12" s="394" t="s">
        <v>120</v>
      </c>
      <c r="B12" s="395">
        <v>40.882444923023193</v>
      </c>
      <c r="C12" s="396">
        <v>42.132521351585162</v>
      </c>
      <c r="D12" s="396">
        <v>50.247045897183071</v>
      </c>
      <c r="E12" s="396">
        <v>41.117133874768861</v>
      </c>
      <c r="F12" s="396">
        <v>41.700639995402675</v>
      </c>
      <c r="G12" s="396">
        <v>52.012569351669057</v>
      </c>
      <c r="H12" s="396">
        <v>48.763097801113553</v>
      </c>
      <c r="I12" s="396">
        <v>56.057793565840576</v>
      </c>
      <c r="J12" s="396">
        <v>10.974005927810669</v>
      </c>
      <c r="K12" s="396">
        <v>12.853540802463225</v>
      </c>
      <c r="L12" s="396">
        <v>9.0457966294730365</v>
      </c>
      <c r="M12" s="396">
        <v>8.3621100315088004</v>
      </c>
      <c r="N12" s="396">
        <v>9.8022744553669252</v>
      </c>
      <c r="O12" s="396">
        <v>19.660451940888525</v>
      </c>
      <c r="P12" s="397">
        <v>10.629554072334756</v>
      </c>
      <c r="Q12" s="398">
        <v>14.743722116154187</v>
      </c>
    </row>
    <row r="13" spans="1:17">
      <c r="A13" s="394" t="s">
        <v>121</v>
      </c>
      <c r="B13" s="395">
        <v>39.155036456333214</v>
      </c>
      <c r="C13" s="396">
        <v>40.571789076020117</v>
      </c>
      <c r="D13" s="396">
        <v>45.281898464486567</v>
      </c>
      <c r="E13" s="396">
        <v>53.608885334980847</v>
      </c>
      <c r="F13" s="396">
        <v>46.921922235423523</v>
      </c>
      <c r="G13" s="396">
        <v>47.861138901621132</v>
      </c>
      <c r="H13" s="396">
        <v>54.675927035823015</v>
      </c>
      <c r="I13" s="396">
        <v>56.404036587745132</v>
      </c>
      <c r="J13" s="396">
        <v>8.3150965330168614</v>
      </c>
      <c r="K13" s="396">
        <v>8.3290119012657797</v>
      </c>
      <c r="L13" s="396">
        <v>9.1398976267682244</v>
      </c>
      <c r="M13" s="396">
        <v>6.6061033885498439</v>
      </c>
      <c r="N13" s="396">
        <v>13.64244143955208</v>
      </c>
      <c r="O13" s="396">
        <v>14.733521665750205</v>
      </c>
      <c r="P13" s="397">
        <v>19.935264123139145</v>
      </c>
      <c r="Q13" s="398">
        <v>17.417289889996024</v>
      </c>
    </row>
    <row r="14" spans="1:17">
      <c r="A14" s="394" t="s">
        <v>122</v>
      </c>
      <c r="B14" s="395">
        <v>45.694183357871665</v>
      </c>
      <c r="C14" s="396">
        <v>44.522906184728107</v>
      </c>
      <c r="D14" s="396">
        <v>44.17140281117328</v>
      </c>
      <c r="E14" s="396">
        <v>50.108025002476175</v>
      </c>
      <c r="F14" s="396">
        <v>56.558716039996483</v>
      </c>
      <c r="G14" s="396">
        <v>60.755317575587164</v>
      </c>
      <c r="H14" s="396">
        <v>50.637844081220976</v>
      </c>
      <c r="I14" s="396">
        <v>61.983756609192255</v>
      </c>
      <c r="J14" s="396">
        <v>13.715085581004081</v>
      </c>
      <c r="K14" s="396">
        <v>11.185288171108496</v>
      </c>
      <c r="L14" s="396">
        <v>14.841682630021284</v>
      </c>
      <c r="M14" s="396">
        <v>10.378514792208133</v>
      </c>
      <c r="N14" s="396">
        <v>14.87936523217159</v>
      </c>
      <c r="O14" s="396">
        <v>22.967516733683201</v>
      </c>
      <c r="P14" s="397">
        <v>22.264185466471442</v>
      </c>
      <c r="Q14" s="398">
        <v>11.58600717796342</v>
      </c>
    </row>
    <row r="15" spans="1:17">
      <c r="A15" s="394" t="s">
        <v>123</v>
      </c>
      <c r="B15" s="395">
        <v>33.675041906443717</v>
      </c>
      <c r="C15" s="396">
        <v>42.23351013025907</v>
      </c>
      <c r="D15" s="396">
        <v>38.987030006885192</v>
      </c>
      <c r="E15" s="396">
        <v>38.912767967310089</v>
      </c>
      <c r="F15" s="396">
        <v>41.88409677216324</v>
      </c>
      <c r="G15" s="396">
        <v>43.680905866011514</v>
      </c>
      <c r="H15" s="396">
        <v>43.030727767260977</v>
      </c>
      <c r="I15" s="396">
        <v>57.333122905919943</v>
      </c>
      <c r="J15" s="396">
        <v>6.4685213862811324</v>
      </c>
      <c r="K15" s="396">
        <v>9.875651265077364</v>
      </c>
      <c r="L15" s="396">
        <v>8.3205578192678882</v>
      </c>
      <c r="M15" s="396">
        <v>9.1386303670690996</v>
      </c>
      <c r="N15" s="396">
        <v>8.3960691597161663</v>
      </c>
      <c r="O15" s="396">
        <v>17.410537341291391</v>
      </c>
      <c r="P15" s="397">
        <v>11.450916914769348</v>
      </c>
      <c r="Q15" s="398">
        <v>15.147344684052896</v>
      </c>
    </row>
    <row r="16" spans="1:17">
      <c r="A16" s="394" t="s">
        <v>124</v>
      </c>
      <c r="B16" s="395">
        <v>32.283677517585971</v>
      </c>
      <c r="C16" s="396">
        <v>39.364840577055276</v>
      </c>
      <c r="D16" s="396">
        <v>38.822657108697278</v>
      </c>
      <c r="E16" s="396">
        <v>41.085076588618122</v>
      </c>
      <c r="F16" s="396">
        <v>36.483923728824927</v>
      </c>
      <c r="G16" s="396">
        <v>34.940863586956048</v>
      </c>
      <c r="H16" s="396">
        <v>46.958748518035108</v>
      </c>
      <c r="I16" s="396">
        <v>47.701724502477099</v>
      </c>
      <c r="J16" s="396">
        <v>6.6218530407785954</v>
      </c>
      <c r="K16" s="396">
        <v>7.8994976322211388</v>
      </c>
      <c r="L16" s="396">
        <v>9.404104722402117</v>
      </c>
      <c r="M16" s="396">
        <v>12.968050026438767</v>
      </c>
      <c r="N16" s="396">
        <v>8.1479567939253208</v>
      </c>
      <c r="O16" s="396">
        <v>9.533616045817535</v>
      </c>
      <c r="P16" s="397">
        <v>9.3606393100339922</v>
      </c>
      <c r="Q16" s="398">
        <v>10.61750561639429</v>
      </c>
    </row>
    <row r="17" spans="1:17">
      <c r="A17" s="394" t="s">
        <v>125</v>
      </c>
      <c r="B17" s="395">
        <v>40.32654190250684</v>
      </c>
      <c r="C17" s="396">
        <v>37.820351795279528</v>
      </c>
      <c r="D17" s="396">
        <v>37.00383624104893</v>
      </c>
      <c r="E17" s="396">
        <v>43.592879726871438</v>
      </c>
      <c r="F17" s="396">
        <v>38.887340855786611</v>
      </c>
      <c r="G17" s="396">
        <v>40.073791602167788</v>
      </c>
      <c r="H17" s="396">
        <v>42.112839863227627</v>
      </c>
      <c r="I17" s="396">
        <v>57.934798375991583</v>
      </c>
      <c r="J17" s="396">
        <v>8.8106894906645898</v>
      </c>
      <c r="K17" s="396">
        <v>9.5157720049291417</v>
      </c>
      <c r="L17" s="396">
        <v>6.0526814494937184</v>
      </c>
      <c r="M17" s="396">
        <v>8.3596463932804177</v>
      </c>
      <c r="N17" s="396">
        <v>10.188616873337065</v>
      </c>
      <c r="O17" s="396">
        <v>11.667580905448117</v>
      </c>
      <c r="P17" s="397">
        <v>12.129605288993718</v>
      </c>
      <c r="Q17" s="398">
        <v>13.916126032410739</v>
      </c>
    </row>
    <row r="18" spans="1:17">
      <c r="A18" s="399" t="s">
        <v>126</v>
      </c>
      <c r="B18" s="400">
        <v>45.267211732429708</v>
      </c>
      <c r="C18" s="401">
        <v>40.64844180492225</v>
      </c>
      <c r="D18" s="401">
        <v>45.882316538622575</v>
      </c>
      <c r="E18" s="401">
        <v>41.63838319077847</v>
      </c>
      <c r="F18" s="401">
        <v>53.902539490586889</v>
      </c>
      <c r="G18" s="401">
        <v>49.5074684566329</v>
      </c>
      <c r="H18" s="401">
        <v>42.833519906784559</v>
      </c>
      <c r="I18" s="401">
        <v>58.541594566726232</v>
      </c>
      <c r="J18" s="401">
        <v>14.359576157184422</v>
      </c>
      <c r="K18" s="401">
        <v>10.160295839774156</v>
      </c>
      <c r="L18" s="401">
        <v>12.644916322064887</v>
      </c>
      <c r="M18" s="401">
        <v>14.385798908852667</v>
      </c>
      <c r="N18" s="401">
        <v>16.701281392550889</v>
      </c>
      <c r="O18" s="401">
        <v>18.495395337530535</v>
      </c>
      <c r="P18" s="402">
        <v>10.302201814470896</v>
      </c>
      <c r="Q18" s="403">
        <v>17.669010431346983</v>
      </c>
    </row>
    <row r="19" spans="1:17">
      <c r="A19" s="1426" t="s">
        <v>110</v>
      </c>
      <c r="B19" s="1427"/>
      <c r="C19" s="1427"/>
      <c r="D19" s="1427"/>
      <c r="E19" s="1427"/>
      <c r="F19" s="1427"/>
      <c r="G19" s="1427"/>
      <c r="H19" s="1427"/>
      <c r="I19" s="1427"/>
      <c r="J19" s="1427"/>
      <c r="K19" s="1427"/>
      <c r="L19" s="1427"/>
      <c r="M19" s="1427"/>
      <c r="N19" s="1427"/>
      <c r="O19" s="1427"/>
      <c r="P19" s="1427"/>
      <c r="Q19" s="1428"/>
    </row>
    <row r="21" spans="1:17" ht="63.75" customHeight="1">
      <c r="A21" s="1416" t="s">
        <v>210</v>
      </c>
      <c r="B21" s="1417"/>
      <c r="C21" s="1417"/>
      <c r="D21" s="1417"/>
      <c r="E21" s="1417"/>
      <c r="F21" s="1417"/>
      <c r="G21" s="1417"/>
      <c r="H21" s="1417"/>
      <c r="I21" s="1417"/>
      <c r="J21" s="1417"/>
      <c r="K21" s="1417"/>
      <c r="L21" s="1417"/>
      <c r="M21" s="1417"/>
      <c r="N21" s="1417"/>
      <c r="O21" s="1417"/>
      <c r="P21" s="1417"/>
      <c r="Q21" s="1418"/>
    </row>
    <row r="22" spans="1:17">
      <c r="A22" s="1419" t="s">
        <v>145</v>
      </c>
      <c r="B22" s="1422" t="s">
        <v>206</v>
      </c>
      <c r="C22" s="1423"/>
      <c r="D22" s="1423"/>
      <c r="E22" s="1423"/>
      <c r="F22" s="1423"/>
      <c r="G22" s="1423"/>
      <c r="H22" s="1423"/>
      <c r="I22" s="1423"/>
      <c r="J22" s="1423" t="s">
        <v>207</v>
      </c>
      <c r="K22" s="1423"/>
      <c r="L22" s="1423"/>
      <c r="M22" s="1423"/>
      <c r="N22" s="1423"/>
      <c r="O22" s="1423"/>
      <c r="P22" s="1424"/>
      <c r="Q22" s="1425"/>
    </row>
    <row r="23" spans="1:17">
      <c r="A23" s="1420"/>
      <c r="B23" s="377" t="s">
        <v>102</v>
      </c>
      <c r="C23" s="378" t="s">
        <v>103</v>
      </c>
      <c r="D23" s="378" t="s">
        <v>104</v>
      </c>
      <c r="E23" s="378" t="s">
        <v>105</v>
      </c>
      <c r="F23" s="378" t="s">
        <v>106</v>
      </c>
      <c r="G23" s="378" t="s">
        <v>107</v>
      </c>
      <c r="H23" s="378" t="s">
        <v>108</v>
      </c>
      <c r="I23" s="378" t="s">
        <v>109</v>
      </c>
      <c r="J23" s="378" t="s">
        <v>102</v>
      </c>
      <c r="K23" s="378" t="s">
        <v>103</v>
      </c>
      <c r="L23" s="378" t="s">
        <v>104</v>
      </c>
      <c r="M23" s="378" t="s">
        <v>105</v>
      </c>
      <c r="N23" s="378" t="s">
        <v>106</v>
      </c>
      <c r="O23" s="378" t="s">
        <v>107</v>
      </c>
      <c r="P23" s="379" t="s">
        <v>108</v>
      </c>
      <c r="Q23" s="380" t="s">
        <v>109</v>
      </c>
    </row>
    <row r="24" spans="1:17">
      <c r="A24" s="1420"/>
      <c r="B24" s="381" t="s">
        <v>208</v>
      </c>
      <c r="C24" s="382" t="s">
        <v>208</v>
      </c>
      <c r="D24" s="382" t="s">
        <v>208</v>
      </c>
      <c r="E24" s="382" t="s">
        <v>208</v>
      </c>
      <c r="F24" s="382" t="s">
        <v>208</v>
      </c>
      <c r="G24" s="382" t="s">
        <v>208</v>
      </c>
      <c r="H24" s="382" t="s">
        <v>208</v>
      </c>
      <c r="I24" s="382" t="s">
        <v>208</v>
      </c>
      <c r="J24" s="382" t="s">
        <v>209</v>
      </c>
      <c r="K24" s="382" t="s">
        <v>209</v>
      </c>
      <c r="L24" s="382" t="s">
        <v>209</v>
      </c>
      <c r="M24" s="382" t="s">
        <v>209</v>
      </c>
      <c r="N24" s="382" t="s">
        <v>209</v>
      </c>
      <c r="O24" s="382" t="s">
        <v>209</v>
      </c>
      <c r="P24" s="383" t="s">
        <v>209</v>
      </c>
      <c r="Q24" s="384" t="s">
        <v>209</v>
      </c>
    </row>
    <row r="25" spans="1:17">
      <c r="A25" s="1421"/>
      <c r="B25" s="385" t="s">
        <v>112</v>
      </c>
      <c r="C25" s="386" t="s">
        <v>112</v>
      </c>
      <c r="D25" s="386" t="s">
        <v>112</v>
      </c>
      <c r="E25" s="386" t="s">
        <v>112</v>
      </c>
      <c r="F25" s="386" t="s">
        <v>112</v>
      </c>
      <c r="G25" s="386" t="s">
        <v>112</v>
      </c>
      <c r="H25" s="386" t="s">
        <v>112</v>
      </c>
      <c r="I25" s="386" t="s">
        <v>112</v>
      </c>
      <c r="J25" s="386" t="s">
        <v>112</v>
      </c>
      <c r="K25" s="386" t="s">
        <v>112</v>
      </c>
      <c r="L25" s="386" t="s">
        <v>112</v>
      </c>
      <c r="M25" s="386" t="s">
        <v>112</v>
      </c>
      <c r="N25" s="386" t="s">
        <v>112</v>
      </c>
      <c r="O25" s="386" t="s">
        <v>112</v>
      </c>
      <c r="P25" s="387" t="s">
        <v>112</v>
      </c>
      <c r="Q25" s="388" t="s">
        <v>112</v>
      </c>
    </row>
    <row r="26" spans="1:17">
      <c r="A26" s="389" t="s">
        <v>93</v>
      </c>
      <c r="B26" s="390">
        <v>40.059166957612078</v>
      </c>
      <c r="C26" s="391">
        <v>43.226822506982941</v>
      </c>
      <c r="D26" s="391">
        <v>45.673241514927263</v>
      </c>
      <c r="E26" s="391">
        <v>45.126656515436281</v>
      </c>
      <c r="F26" s="391">
        <v>46.872961925140039</v>
      </c>
      <c r="G26" s="391">
        <v>48.549247853012723</v>
      </c>
      <c r="H26" s="391">
        <v>50.516550218525857</v>
      </c>
      <c r="I26" s="391">
        <v>56.779166661313418</v>
      </c>
      <c r="J26" s="391">
        <v>9.7708397605968198</v>
      </c>
      <c r="K26" s="391">
        <v>11.390142419290687</v>
      </c>
      <c r="L26" s="391">
        <v>11.968139861106064</v>
      </c>
      <c r="M26" s="391">
        <v>10.794519177863172</v>
      </c>
      <c r="N26" s="391">
        <v>13.306323317371218</v>
      </c>
      <c r="O26" s="391">
        <v>16.253126476379322</v>
      </c>
      <c r="P26" s="392">
        <v>14.295430400991718</v>
      </c>
      <c r="Q26" s="393">
        <v>16.922297295608622</v>
      </c>
    </row>
    <row r="27" spans="1:17">
      <c r="A27" s="394" t="s">
        <v>132</v>
      </c>
      <c r="B27" s="395">
        <v>39.96357939158203</v>
      </c>
      <c r="C27" s="396">
        <v>42.988997729100028</v>
      </c>
      <c r="D27" s="396">
        <v>45.655058576993135</v>
      </c>
      <c r="E27" s="396">
        <v>45.418078801910937</v>
      </c>
      <c r="F27" s="396">
        <v>46.835602611342267</v>
      </c>
      <c r="G27" s="396">
        <v>47.88520334444393</v>
      </c>
      <c r="H27" s="396">
        <v>50.141895666429392</v>
      </c>
      <c r="I27" s="396">
        <v>56.174491062531743</v>
      </c>
      <c r="J27" s="396">
        <v>10.024542190271578</v>
      </c>
      <c r="K27" s="396">
        <v>11.431664156904901</v>
      </c>
      <c r="L27" s="396">
        <v>11.23817503857391</v>
      </c>
      <c r="M27" s="396">
        <v>11.603778318506524</v>
      </c>
      <c r="N27" s="396">
        <v>13.89392483060503</v>
      </c>
      <c r="O27" s="396">
        <v>17.359358921946022</v>
      </c>
      <c r="P27" s="397">
        <v>13.875604729108018</v>
      </c>
      <c r="Q27" s="398">
        <v>16.858452625116165</v>
      </c>
    </row>
    <row r="28" spans="1:17">
      <c r="A28" s="394" t="s">
        <v>133</v>
      </c>
      <c r="B28" s="395">
        <v>39.015960792055509</v>
      </c>
      <c r="C28" s="396">
        <v>41.189551401487861</v>
      </c>
      <c r="D28" s="396">
        <v>45.752239290635643</v>
      </c>
      <c r="E28" s="396">
        <v>42.542182316765441</v>
      </c>
      <c r="F28" s="396">
        <v>42.601558398675493</v>
      </c>
      <c r="G28" s="396">
        <v>40.077884011266207</v>
      </c>
      <c r="H28" s="396">
        <v>44.39934466287179</v>
      </c>
      <c r="I28" s="396">
        <v>53.209068450586393</v>
      </c>
      <c r="J28" s="396">
        <v>8.6564842632746277</v>
      </c>
      <c r="K28" s="396">
        <v>10.242129237008953</v>
      </c>
      <c r="L28" s="396">
        <v>12.057022617021685</v>
      </c>
      <c r="M28" s="396">
        <v>10.936342219650003</v>
      </c>
      <c r="N28" s="396">
        <v>14.701460208859091</v>
      </c>
      <c r="O28" s="396">
        <v>16.497758152828997</v>
      </c>
      <c r="P28" s="397">
        <v>10.063977296053556</v>
      </c>
      <c r="Q28" s="398">
        <v>15.490022554237932</v>
      </c>
    </row>
    <row r="29" spans="1:17">
      <c r="A29" s="394" t="s">
        <v>134</v>
      </c>
      <c r="B29" s="395">
        <v>39.911848272619068</v>
      </c>
      <c r="C29" s="396">
        <v>44.334073320156122</v>
      </c>
      <c r="D29" s="396">
        <v>46.681231727057394</v>
      </c>
      <c r="E29" s="396">
        <v>47.238031033106267</v>
      </c>
      <c r="F29" s="396">
        <v>48.263960679923457</v>
      </c>
      <c r="G29" s="396">
        <v>52.412504691619723</v>
      </c>
      <c r="H29" s="396">
        <v>50.431559067115806</v>
      </c>
      <c r="I29" s="396">
        <v>57.723261936183881</v>
      </c>
      <c r="J29" s="396">
        <v>11.047098452145914</v>
      </c>
      <c r="K29" s="396">
        <v>12.142139183390258</v>
      </c>
      <c r="L29" s="396">
        <v>13.005034198334172</v>
      </c>
      <c r="M29" s="396">
        <v>12.649800359207047</v>
      </c>
      <c r="N29" s="396">
        <v>15.813537189443208</v>
      </c>
      <c r="O29" s="396">
        <v>20.18589522657858</v>
      </c>
      <c r="P29" s="397">
        <v>15.579742324106736</v>
      </c>
      <c r="Q29" s="398">
        <v>18.430324576033897</v>
      </c>
    </row>
    <row r="30" spans="1:17">
      <c r="A30" s="394" t="s">
        <v>135</v>
      </c>
      <c r="B30" s="395">
        <v>40.652341665376966</v>
      </c>
      <c r="C30" s="396">
        <v>42.802887589602321</v>
      </c>
      <c r="D30" s="396">
        <v>44.42771298401712</v>
      </c>
      <c r="E30" s="396">
        <v>44.845422775436539</v>
      </c>
      <c r="F30" s="396">
        <v>46.569601904602983</v>
      </c>
      <c r="G30" s="396">
        <v>46.344223862980613</v>
      </c>
      <c r="H30" s="396">
        <v>50.9385699377899</v>
      </c>
      <c r="I30" s="396">
        <v>55.975564585403426</v>
      </c>
      <c r="J30" s="396">
        <v>9.7441953314499443</v>
      </c>
      <c r="K30" s="396">
        <v>11.52950768843087</v>
      </c>
      <c r="L30" s="396">
        <v>8.6327576263755468</v>
      </c>
      <c r="M30" s="396">
        <v>10.78191692270193</v>
      </c>
      <c r="N30" s="396">
        <v>11.767116218914721</v>
      </c>
      <c r="O30" s="396">
        <v>15.374973035559551</v>
      </c>
      <c r="P30" s="397">
        <v>13.337889810507574</v>
      </c>
      <c r="Q30" s="398">
        <v>16.248503404145875</v>
      </c>
    </row>
    <row r="31" spans="1:17">
      <c r="A31" s="394" t="s">
        <v>136</v>
      </c>
      <c r="B31" s="395">
        <v>40.239636500486284</v>
      </c>
      <c r="C31" s="396">
        <v>43.605396818093197</v>
      </c>
      <c r="D31" s="396">
        <v>45.697843254421059</v>
      </c>
      <c r="E31" s="396">
        <v>44.769417679440018</v>
      </c>
      <c r="F31" s="396">
        <v>46.91406553561567</v>
      </c>
      <c r="G31" s="396">
        <v>49.226802262688565</v>
      </c>
      <c r="H31" s="396">
        <v>50.896380536833284</v>
      </c>
      <c r="I31" s="396">
        <v>57.383984829579006</v>
      </c>
      <c r="J31" s="396">
        <v>9.2918489942162594</v>
      </c>
      <c r="K31" s="396">
        <v>11.324047274144872</v>
      </c>
      <c r="L31" s="396">
        <v>12.955791277419431</v>
      </c>
      <c r="M31" s="396">
        <v>9.8024921200846791</v>
      </c>
      <c r="N31" s="396">
        <v>12.659830080217619</v>
      </c>
      <c r="O31" s="396">
        <v>15.124387872342732</v>
      </c>
      <c r="P31" s="397">
        <v>14.721055867685894</v>
      </c>
      <c r="Q31" s="398">
        <v>16.986157019299426</v>
      </c>
    </row>
    <row r="32" spans="1:17">
      <c r="A32" s="394" t="s">
        <v>137</v>
      </c>
      <c r="B32" s="395">
        <v>44.362364594069263</v>
      </c>
      <c r="C32" s="396">
        <v>50.412180513838514</v>
      </c>
      <c r="D32" s="396">
        <v>44.391447420954094</v>
      </c>
      <c r="E32" s="396">
        <v>48.488767889006304</v>
      </c>
      <c r="F32" s="396">
        <v>51.14115044376878</v>
      </c>
      <c r="G32" s="396">
        <v>52.100561464180842</v>
      </c>
      <c r="H32" s="396">
        <v>53.549220455442772</v>
      </c>
      <c r="I32" s="396">
        <v>57.668007854268453</v>
      </c>
      <c r="J32" s="396">
        <v>10.311079226197853</v>
      </c>
      <c r="K32" s="396">
        <v>12.914151924612222</v>
      </c>
      <c r="L32" s="396">
        <v>13.518825759635556</v>
      </c>
      <c r="M32" s="396">
        <v>10.604415326545949</v>
      </c>
      <c r="N32" s="396">
        <v>15.970566028325756</v>
      </c>
      <c r="O32" s="396">
        <v>16.223976724328416</v>
      </c>
      <c r="P32" s="397">
        <v>15.646857281528897</v>
      </c>
      <c r="Q32" s="398">
        <v>16.678064346086341</v>
      </c>
    </row>
    <row r="33" spans="1:17">
      <c r="A33" s="394" t="s">
        <v>138</v>
      </c>
      <c r="B33" s="395">
        <v>39.517798127776729</v>
      </c>
      <c r="C33" s="396">
        <v>41.329633791635729</v>
      </c>
      <c r="D33" s="396">
        <v>44.547711820123389</v>
      </c>
      <c r="E33" s="396">
        <v>44.457752245347798</v>
      </c>
      <c r="F33" s="396">
        <v>47.420369713117012</v>
      </c>
      <c r="G33" s="396">
        <v>49.272365584169528</v>
      </c>
      <c r="H33" s="396">
        <v>52.878954025743283</v>
      </c>
      <c r="I33" s="396">
        <v>59.151410560682713</v>
      </c>
      <c r="J33" s="396">
        <v>9.9172517637631827</v>
      </c>
      <c r="K33" s="396">
        <v>12.376827592170333</v>
      </c>
      <c r="L33" s="396">
        <v>12.822654495566546</v>
      </c>
      <c r="M33" s="396">
        <v>9.9504519621580521</v>
      </c>
      <c r="N33" s="396">
        <v>14.033242365821398</v>
      </c>
      <c r="O33" s="396">
        <v>15.636890729691006</v>
      </c>
      <c r="P33" s="397">
        <v>15.238901308911714</v>
      </c>
      <c r="Q33" s="398">
        <v>16.202526092550404</v>
      </c>
    </row>
    <row r="34" spans="1:17">
      <c r="A34" s="399" t="s">
        <v>139</v>
      </c>
      <c r="B34" s="400">
        <v>35.620207448964251</v>
      </c>
      <c r="C34" s="401">
        <v>37.707183552115872</v>
      </c>
      <c r="D34" s="401">
        <v>49.472264203836779</v>
      </c>
      <c r="E34" s="401">
        <v>42.825735454866916</v>
      </c>
      <c r="F34" s="401">
        <v>45.032249398228871</v>
      </c>
      <c r="G34" s="401">
        <v>48.375356928170945</v>
      </c>
      <c r="H34" s="401">
        <v>48.840030634275095</v>
      </c>
      <c r="I34" s="401">
        <v>56.274205288958413</v>
      </c>
      <c r="J34" s="401">
        <v>6.2925004271373233</v>
      </c>
      <c r="K34" s="401">
        <v>6.5424773732549939</v>
      </c>
      <c r="L34" s="401">
        <v>12.508991036884149</v>
      </c>
      <c r="M34" s="401">
        <v>9.0778121306596944</v>
      </c>
      <c r="N34" s="401">
        <v>10.136321532998304</v>
      </c>
      <c r="O34" s="401">
        <v>14.306971756886835</v>
      </c>
      <c r="P34" s="402">
        <v>14.13444795544144</v>
      </c>
      <c r="Q34" s="403">
        <v>17.520577894818707</v>
      </c>
    </row>
    <row r="35" spans="1:17">
      <c r="A35" s="1426" t="s">
        <v>110</v>
      </c>
      <c r="B35" s="1427"/>
      <c r="C35" s="1427"/>
      <c r="D35" s="1427"/>
      <c r="E35" s="1427"/>
      <c r="F35" s="1427"/>
      <c r="G35" s="1427"/>
      <c r="H35" s="1427"/>
      <c r="I35" s="1427"/>
      <c r="J35" s="1427"/>
      <c r="K35" s="1427"/>
      <c r="L35" s="1427"/>
      <c r="M35" s="1427"/>
      <c r="N35" s="1427"/>
      <c r="O35" s="1427"/>
      <c r="P35" s="1427"/>
      <c r="Q35" s="1428"/>
    </row>
  </sheetData>
  <mergeCells count="10">
    <mergeCell ref="A1:Q1"/>
    <mergeCell ref="A2:A5"/>
    <mergeCell ref="B2:I2"/>
    <mergeCell ref="J2:Q2"/>
    <mergeCell ref="A19:Q19"/>
    <mergeCell ref="A21:Q21"/>
    <mergeCell ref="A22:A25"/>
    <mergeCell ref="B22:I22"/>
    <mergeCell ref="J22:Q22"/>
    <mergeCell ref="A35:Q3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23"/>
  <sheetViews>
    <sheetView workbookViewId="0">
      <selection sqref="A1:I1"/>
    </sheetView>
  </sheetViews>
  <sheetFormatPr baseColWidth="10" defaultColWidth="9.140625" defaultRowHeight="15"/>
  <cols>
    <col min="1" max="1" width="18.5703125" customWidth="1"/>
    <col min="2" max="9" width="9.5703125" customWidth="1"/>
  </cols>
  <sheetData>
    <row r="1" spans="1:9" ht="89.1" customHeight="1">
      <c r="A1" s="1432" t="s">
        <v>211</v>
      </c>
      <c r="B1" s="1433"/>
      <c r="C1" s="1433"/>
      <c r="D1" s="1433"/>
      <c r="E1" s="1433"/>
      <c r="F1" s="1433"/>
      <c r="G1" s="1433"/>
      <c r="H1" s="1433"/>
      <c r="I1" s="1434"/>
    </row>
    <row r="2" spans="1:9" ht="18.95" customHeight="1">
      <c r="A2" s="1435" t="s">
        <v>212</v>
      </c>
      <c r="B2" s="404" t="s">
        <v>102</v>
      </c>
      <c r="C2" s="405" t="s">
        <v>103</v>
      </c>
      <c r="D2" s="405" t="s">
        <v>104</v>
      </c>
      <c r="E2" s="405" t="s">
        <v>105</v>
      </c>
      <c r="F2" s="405" t="s">
        <v>106</v>
      </c>
      <c r="G2" s="405" t="s">
        <v>107</v>
      </c>
      <c r="H2" s="406" t="s">
        <v>108</v>
      </c>
      <c r="I2" s="407" t="s">
        <v>109</v>
      </c>
    </row>
    <row r="3" spans="1:9" ht="18.95" customHeight="1">
      <c r="A3" s="1436"/>
      <c r="B3" s="408" t="s">
        <v>101</v>
      </c>
      <c r="C3" s="409" t="s">
        <v>101</v>
      </c>
      <c r="D3" s="409" t="s">
        <v>101</v>
      </c>
      <c r="E3" s="409" t="s">
        <v>101</v>
      </c>
      <c r="F3" s="409" t="s">
        <v>101</v>
      </c>
      <c r="G3" s="409" t="s">
        <v>101</v>
      </c>
      <c r="H3" s="410" t="s">
        <v>101</v>
      </c>
      <c r="I3" s="411" t="s">
        <v>101</v>
      </c>
    </row>
    <row r="4" spans="1:9" ht="20.100000000000001" customHeight="1">
      <c r="A4" s="412" t="s">
        <v>93</v>
      </c>
      <c r="B4" s="413">
        <v>568000.40816372843</v>
      </c>
      <c r="C4" s="414">
        <v>680971.10166451347</v>
      </c>
      <c r="D4" s="414">
        <v>756297.62459910603</v>
      </c>
      <c r="E4" s="414">
        <v>812857.09962720599</v>
      </c>
      <c r="F4" s="414">
        <v>784274.0682310554</v>
      </c>
      <c r="G4" s="414">
        <v>792016.99999952968</v>
      </c>
      <c r="H4" s="415">
        <v>842522.99999928626</v>
      </c>
      <c r="I4" s="416">
        <v>919082.72193720622</v>
      </c>
    </row>
    <row r="5" spans="1:9" ht="20.100000000000001" customHeight="1">
      <c r="A5" s="417" t="s">
        <v>213</v>
      </c>
      <c r="B5" s="418">
        <v>2591.3818338572792</v>
      </c>
      <c r="C5" s="419">
        <v>2457.7410239095821</v>
      </c>
      <c r="D5" s="419">
        <v>2422.8776533423347</v>
      </c>
      <c r="E5" s="419">
        <v>5406.1969277718799</v>
      </c>
      <c r="F5" s="419">
        <v>5218.5762712155874</v>
      </c>
      <c r="G5" s="419">
        <v>12147.89500231174</v>
      </c>
      <c r="H5" s="420">
        <v>33927.324656089906</v>
      </c>
      <c r="I5" s="421">
        <v>26311.008678889328</v>
      </c>
    </row>
    <row r="6" spans="1:9" ht="20.100000000000001" customHeight="1">
      <c r="A6" s="417" t="s">
        <v>214</v>
      </c>
      <c r="B6" s="418">
        <v>152502.14823207812</v>
      </c>
      <c r="C6" s="419">
        <v>167106.53989254552</v>
      </c>
      <c r="D6" s="419">
        <v>152407.99606476288</v>
      </c>
      <c r="E6" s="419">
        <v>171621.92576625006</v>
      </c>
      <c r="F6" s="419">
        <v>148883.08759803846</v>
      </c>
      <c r="G6" s="419">
        <v>149017.72092156232</v>
      </c>
      <c r="H6" s="420">
        <v>176786.00277593662</v>
      </c>
      <c r="I6" s="421">
        <v>124134.59276836549</v>
      </c>
    </row>
    <row r="7" spans="1:9" ht="20.100000000000001" customHeight="1">
      <c r="A7" s="417" t="s">
        <v>215</v>
      </c>
      <c r="B7" s="418">
        <v>2259.7291205465126</v>
      </c>
      <c r="C7" s="419">
        <v>3330.2401834295083</v>
      </c>
      <c r="D7" s="419">
        <v>6300.8234551495589</v>
      </c>
      <c r="E7" s="419">
        <v>13244.028416885991</v>
      </c>
      <c r="F7" s="419">
        <v>17307.656935522617</v>
      </c>
      <c r="G7" s="419">
        <v>20549.376678014807</v>
      </c>
      <c r="H7" s="420">
        <v>26163.602476456606</v>
      </c>
      <c r="I7" s="421">
        <v>25866.849534450877</v>
      </c>
    </row>
    <row r="8" spans="1:9" ht="20.100000000000001" customHeight="1">
      <c r="A8" s="417" t="s">
        <v>216</v>
      </c>
      <c r="B8" s="418">
        <v>298619.59117762791</v>
      </c>
      <c r="C8" s="419">
        <v>370665.84907516465</v>
      </c>
      <c r="D8" s="419">
        <v>435979.94176227576</v>
      </c>
      <c r="E8" s="419">
        <v>451548.59294582665</v>
      </c>
      <c r="F8" s="419">
        <v>447692.02187425812</v>
      </c>
      <c r="G8" s="419">
        <v>431067.00960643281</v>
      </c>
      <c r="H8" s="420">
        <v>443007.78844101756</v>
      </c>
      <c r="I8" s="421">
        <v>491248.08170171804</v>
      </c>
    </row>
    <row r="9" spans="1:9" ht="20.100000000000001" customHeight="1">
      <c r="A9" s="417" t="s">
        <v>217</v>
      </c>
      <c r="B9" s="418">
        <v>100297.47953362433</v>
      </c>
      <c r="C9" s="419">
        <v>120933.17979366056</v>
      </c>
      <c r="D9" s="419">
        <v>146676.99263426222</v>
      </c>
      <c r="E9" s="419">
        <v>150902.14003079446</v>
      </c>
      <c r="F9" s="419">
        <v>153053.78916447196</v>
      </c>
      <c r="G9" s="419">
        <v>159821.98762929786</v>
      </c>
      <c r="H9" s="420">
        <v>128113.85126093787</v>
      </c>
      <c r="I9" s="421">
        <v>197614.9880692593</v>
      </c>
    </row>
    <row r="10" spans="1:9" ht="20.100000000000001" customHeight="1">
      <c r="A10" s="422" t="s">
        <v>218</v>
      </c>
      <c r="B10" s="423">
        <v>11730.078265990256</v>
      </c>
      <c r="C10" s="424">
        <v>16477.551695813228</v>
      </c>
      <c r="D10" s="424">
        <v>12508.993029321822</v>
      </c>
      <c r="E10" s="424">
        <v>20134.215539676716</v>
      </c>
      <c r="F10" s="424">
        <v>12118.936387536258</v>
      </c>
      <c r="G10" s="424">
        <v>19413.010161911483</v>
      </c>
      <c r="H10" s="425">
        <v>34524.430388847781</v>
      </c>
      <c r="I10" s="426">
        <v>53907.201184519909</v>
      </c>
    </row>
    <row r="11" spans="1:9" ht="17.100000000000001" customHeight="1">
      <c r="A11" s="1429" t="s">
        <v>110</v>
      </c>
      <c r="B11" s="1430"/>
      <c r="C11" s="1430"/>
      <c r="D11" s="1430"/>
      <c r="E11" s="1430"/>
      <c r="F11" s="1430"/>
      <c r="G11" s="1430"/>
      <c r="H11" s="1430"/>
      <c r="I11" s="1431"/>
    </row>
    <row r="13" spans="1:9" ht="89.1" customHeight="1">
      <c r="A13" s="1432" t="s">
        <v>219</v>
      </c>
      <c r="B13" s="1433"/>
      <c r="C13" s="1433"/>
      <c r="D13" s="1433"/>
      <c r="E13" s="1433"/>
      <c r="F13" s="1433"/>
      <c r="G13" s="1433"/>
      <c r="H13" s="1433"/>
      <c r="I13" s="1434"/>
    </row>
    <row r="14" spans="1:9" ht="18.95" customHeight="1">
      <c r="A14" s="1435" t="s">
        <v>212</v>
      </c>
      <c r="B14" s="404" t="s">
        <v>102</v>
      </c>
      <c r="C14" s="405" t="s">
        <v>103</v>
      </c>
      <c r="D14" s="405" t="s">
        <v>104</v>
      </c>
      <c r="E14" s="405" t="s">
        <v>105</v>
      </c>
      <c r="F14" s="405" t="s">
        <v>106</v>
      </c>
      <c r="G14" s="405" t="s">
        <v>107</v>
      </c>
      <c r="H14" s="406" t="s">
        <v>108</v>
      </c>
      <c r="I14" s="407" t="s">
        <v>109</v>
      </c>
    </row>
    <row r="15" spans="1:9" ht="18.95" customHeight="1">
      <c r="A15" s="1436"/>
      <c r="B15" s="408" t="s">
        <v>112</v>
      </c>
      <c r="C15" s="409" t="s">
        <v>112</v>
      </c>
      <c r="D15" s="409" t="s">
        <v>112</v>
      </c>
      <c r="E15" s="409" t="s">
        <v>112</v>
      </c>
      <c r="F15" s="409" t="s">
        <v>112</v>
      </c>
      <c r="G15" s="409" t="s">
        <v>112</v>
      </c>
      <c r="H15" s="410" t="s">
        <v>112</v>
      </c>
      <c r="I15" s="411" t="s">
        <v>112</v>
      </c>
    </row>
    <row r="16" spans="1:9" ht="20.100000000000001" customHeight="1">
      <c r="A16" s="412" t="s">
        <v>93</v>
      </c>
      <c r="B16" s="427">
        <v>100</v>
      </c>
      <c r="C16" s="428">
        <v>100</v>
      </c>
      <c r="D16" s="428">
        <v>100</v>
      </c>
      <c r="E16" s="428">
        <v>100</v>
      </c>
      <c r="F16" s="428">
        <v>100</v>
      </c>
      <c r="G16" s="428">
        <v>100</v>
      </c>
      <c r="H16" s="429">
        <v>100</v>
      </c>
      <c r="I16" s="430">
        <v>100</v>
      </c>
    </row>
    <row r="17" spans="1:9" ht="20.100000000000001" customHeight="1">
      <c r="A17" s="417" t="s">
        <v>213</v>
      </c>
      <c r="B17" s="431">
        <v>0.45622886825642966</v>
      </c>
      <c r="C17" s="432">
        <v>0.36091708119508575</v>
      </c>
      <c r="D17" s="432">
        <v>0.32036034155556681</v>
      </c>
      <c r="E17" s="432">
        <v>0.66508577340977648</v>
      </c>
      <c r="F17" s="432">
        <v>0.66540211931094218</v>
      </c>
      <c r="G17" s="432">
        <v>1.533792204248009</v>
      </c>
      <c r="H17" s="433">
        <v>4.0268722226121598</v>
      </c>
      <c r="I17" s="434">
        <v>2.8627465244294901</v>
      </c>
    </row>
    <row r="18" spans="1:9" ht="20.100000000000001" customHeight="1">
      <c r="A18" s="417" t="s">
        <v>214</v>
      </c>
      <c r="B18" s="431">
        <v>26.848950465563533</v>
      </c>
      <c r="C18" s="432">
        <v>24.539446605602372</v>
      </c>
      <c r="D18" s="432">
        <v>20.151854390069047</v>
      </c>
      <c r="E18" s="432">
        <v>21.113419055447704</v>
      </c>
      <c r="F18" s="432">
        <v>18.983553534269852</v>
      </c>
      <c r="G18" s="432">
        <v>18.814964946667914</v>
      </c>
      <c r="H18" s="433">
        <v>20.98292898545041</v>
      </c>
      <c r="I18" s="434">
        <v>13.506356914937918</v>
      </c>
    </row>
    <row r="19" spans="1:9" ht="20.100000000000001" customHeight="1">
      <c r="A19" s="417" t="s">
        <v>215</v>
      </c>
      <c r="B19" s="431">
        <v>0.39783934801242898</v>
      </c>
      <c r="C19" s="432">
        <v>0.48904280597066824</v>
      </c>
      <c r="D19" s="432">
        <v>0.83311427276919769</v>
      </c>
      <c r="E19" s="432">
        <v>1.6293181695724859</v>
      </c>
      <c r="F19" s="432">
        <v>2.2068378436329477</v>
      </c>
      <c r="G19" s="432">
        <v>2.5945625760592272</v>
      </c>
      <c r="H19" s="433">
        <v>3.1053873278805173</v>
      </c>
      <c r="I19" s="434">
        <v>2.8144201731841672</v>
      </c>
    </row>
    <row r="20" spans="1:9" ht="20.100000000000001" customHeight="1">
      <c r="A20" s="417" t="s">
        <v>216</v>
      </c>
      <c r="B20" s="431">
        <v>52.573833906744234</v>
      </c>
      <c r="C20" s="432">
        <v>54.431949926970105</v>
      </c>
      <c r="D20" s="432">
        <v>57.64660995641465</v>
      </c>
      <c r="E20" s="432">
        <v>55.550796462615224</v>
      </c>
      <c r="F20" s="432">
        <v>57.083619108309385</v>
      </c>
      <c r="G20" s="432">
        <v>54.426484482869533</v>
      </c>
      <c r="H20" s="433">
        <v>52.581091369777781</v>
      </c>
      <c r="I20" s="434">
        <v>53.449822303947215</v>
      </c>
    </row>
    <row r="21" spans="1:9" ht="20.100000000000001" customHeight="1">
      <c r="A21" s="417" t="s">
        <v>217</v>
      </c>
      <c r="B21" s="431">
        <v>17.65799427114376</v>
      </c>
      <c r="C21" s="432">
        <v>17.758929783960109</v>
      </c>
      <c r="D21" s="432">
        <v>19.394083475009186</v>
      </c>
      <c r="E21" s="432">
        <v>18.564411887403271</v>
      </c>
      <c r="F21" s="432">
        <v>19.515344872958455</v>
      </c>
      <c r="G21" s="432">
        <v>20.179110755121766</v>
      </c>
      <c r="H21" s="433">
        <v>15.205976722421394</v>
      </c>
      <c r="I21" s="434">
        <v>21.501327720831728</v>
      </c>
    </row>
    <row r="22" spans="1:9" ht="20.100000000000001" customHeight="1">
      <c r="A22" s="422" t="s">
        <v>218</v>
      </c>
      <c r="B22" s="435">
        <v>2.0651531402789085</v>
      </c>
      <c r="C22" s="436">
        <v>2.419713796303069</v>
      </c>
      <c r="D22" s="436">
        <v>1.6539775641834813</v>
      </c>
      <c r="E22" s="436">
        <v>2.4769686515515095</v>
      </c>
      <c r="F22" s="436">
        <v>1.5452425215168395</v>
      </c>
      <c r="G22" s="436">
        <v>2.451085035033719</v>
      </c>
      <c r="H22" s="437">
        <v>4.097743371857745</v>
      </c>
      <c r="I22" s="438">
        <v>5.8653263626691237</v>
      </c>
    </row>
    <row r="23" spans="1:9" ht="17.100000000000001" customHeight="1">
      <c r="A23" s="1429" t="s">
        <v>110</v>
      </c>
      <c r="B23" s="1430"/>
      <c r="C23" s="1430"/>
      <c r="D23" s="1430"/>
      <c r="E23" s="1430"/>
      <c r="F23" s="1430"/>
      <c r="G23" s="1430"/>
      <c r="H23" s="1430"/>
      <c r="I23" s="1431"/>
    </row>
  </sheetData>
  <mergeCells count="6">
    <mergeCell ref="A23:I23"/>
    <mergeCell ref="A1:I1"/>
    <mergeCell ref="A2:A3"/>
    <mergeCell ref="A11:I11"/>
    <mergeCell ref="A13:I13"/>
    <mergeCell ref="A14:A1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33"/>
  <sheetViews>
    <sheetView workbookViewId="0">
      <selection sqref="A1:I1"/>
    </sheetView>
  </sheetViews>
  <sheetFormatPr baseColWidth="10" defaultColWidth="9.140625" defaultRowHeight="15"/>
  <cols>
    <col min="1" max="1" width="51.140625" customWidth="1"/>
    <col min="2" max="9" width="9.5703125" customWidth="1"/>
  </cols>
  <sheetData>
    <row r="1" spans="1:9" ht="61.5" customHeight="1">
      <c r="A1" s="1440" t="s">
        <v>220</v>
      </c>
      <c r="B1" s="1441"/>
      <c r="C1" s="1441"/>
      <c r="D1" s="1441"/>
      <c r="E1" s="1441"/>
      <c r="F1" s="1441"/>
      <c r="G1" s="1441"/>
      <c r="H1" s="1441"/>
      <c r="I1" s="1442"/>
    </row>
    <row r="2" spans="1:9">
      <c r="A2" s="1443" t="s">
        <v>141</v>
      </c>
      <c r="B2" s="439" t="s">
        <v>102</v>
      </c>
      <c r="C2" s="440" t="s">
        <v>103</v>
      </c>
      <c r="D2" s="440" t="s">
        <v>104</v>
      </c>
      <c r="E2" s="440" t="s">
        <v>105</v>
      </c>
      <c r="F2" s="440" t="s">
        <v>106</v>
      </c>
      <c r="G2" s="440" t="s">
        <v>107</v>
      </c>
      <c r="H2" s="441" t="s">
        <v>108</v>
      </c>
      <c r="I2" s="442" t="s">
        <v>109</v>
      </c>
    </row>
    <row r="3" spans="1:9">
      <c r="A3" s="1444"/>
      <c r="B3" s="443" t="s">
        <v>221</v>
      </c>
      <c r="C3" s="444" t="s">
        <v>221</v>
      </c>
      <c r="D3" s="444" t="s">
        <v>221</v>
      </c>
      <c r="E3" s="444" t="s">
        <v>221</v>
      </c>
      <c r="F3" s="444" t="s">
        <v>221</v>
      </c>
      <c r="G3" s="444" t="s">
        <v>221</v>
      </c>
      <c r="H3" s="445" t="s">
        <v>221</v>
      </c>
      <c r="I3" s="446" t="s">
        <v>221</v>
      </c>
    </row>
    <row r="4" spans="1:9">
      <c r="A4" s="1445"/>
      <c r="B4" s="447" t="s">
        <v>112</v>
      </c>
      <c r="C4" s="448" t="s">
        <v>112</v>
      </c>
      <c r="D4" s="448" t="s">
        <v>112</v>
      </c>
      <c r="E4" s="448" t="s">
        <v>112</v>
      </c>
      <c r="F4" s="448" t="s">
        <v>112</v>
      </c>
      <c r="G4" s="448" t="s">
        <v>112</v>
      </c>
      <c r="H4" s="449" t="s">
        <v>112</v>
      </c>
      <c r="I4" s="450" t="s">
        <v>112</v>
      </c>
    </row>
    <row r="5" spans="1:9">
      <c r="A5" s="451" t="s">
        <v>93</v>
      </c>
      <c r="B5" s="452">
        <v>47.426166093255503</v>
      </c>
      <c r="C5" s="453">
        <v>45.56805007303052</v>
      </c>
      <c r="D5" s="453">
        <v>42.353390043586323</v>
      </c>
      <c r="E5" s="453">
        <v>44.449203537384378</v>
      </c>
      <c r="F5" s="453">
        <v>42.916380891689698</v>
      </c>
      <c r="G5" s="453">
        <v>45.573515517130708</v>
      </c>
      <c r="H5" s="454">
        <v>47.418908630222155</v>
      </c>
      <c r="I5" s="455">
        <v>46.55017769605255</v>
      </c>
    </row>
    <row r="6" spans="1:9">
      <c r="A6" s="456" t="s">
        <v>115</v>
      </c>
      <c r="B6" s="457">
        <v>34.68286938396426</v>
      </c>
      <c r="C6" s="458">
        <v>34.550194498716444</v>
      </c>
      <c r="D6" s="458">
        <v>25.558704196475158</v>
      </c>
      <c r="E6" s="458">
        <v>29.669595250356927</v>
      </c>
      <c r="F6" s="458">
        <v>25.834744669061955</v>
      </c>
      <c r="G6" s="458">
        <v>36.378163013754694</v>
      </c>
      <c r="H6" s="459">
        <v>38.72282822763934</v>
      </c>
      <c r="I6" s="460">
        <v>37.590698553635363</v>
      </c>
    </row>
    <row r="7" spans="1:9">
      <c r="A7" s="456" t="s">
        <v>116</v>
      </c>
      <c r="B7" s="457">
        <v>51.848102445263443</v>
      </c>
      <c r="C7" s="458">
        <v>57.085601181987812</v>
      </c>
      <c r="D7" s="458">
        <v>51.23640230520995</v>
      </c>
      <c r="E7" s="458">
        <v>48.728216541914271</v>
      </c>
      <c r="F7" s="458">
        <v>46.252105219153663</v>
      </c>
      <c r="G7" s="458">
        <v>52.068629091343489</v>
      </c>
      <c r="H7" s="459">
        <v>47.679103521427123</v>
      </c>
      <c r="I7" s="460">
        <v>53.10906302693472</v>
      </c>
    </row>
    <row r="8" spans="1:9">
      <c r="A8" s="456" t="s">
        <v>117</v>
      </c>
      <c r="B8" s="457">
        <v>44.26553014704411</v>
      </c>
      <c r="C8" s="458">
        <v>55.948699305915142</v>
      </c>
      <c r="D8" s="458">
        <v>44.835277950764578</v>
      </c>
      <c r="E8" s="458">
        <v>46.671492514618215</v>
      </c>
      <c r="F8" s="458">
        <v>39.327253071334226</v>
      </c>
      <c r="G8" s="458">
        <v>36.818492785990287</v>
      </c>
      <c r="H8" s="459">
        <v>47.230981873728581</v>
      </c>
      <c r="I8" s="460">
        <v>52.503164573796347</v>
      </c>
    </row>
    <row r="9" spans="1:9">
      <c r="A9" s="456" t="s">
        <v>118</v>
      </c>
      <c r="B9" s="457">
        <v>55.77435396837781</v>
      </c>
      <c r="C9" s="458">
        <v>48.832416014506542</v>
      </c>
      <c r="D9" s="458">
        <v>45.091793493591872</v>
      </c>
      <c r="E9" s="458">
        <v>50.643665505131075</v>
      </c>
      <c r="F9" s="458">
        <v>45.029977911357854</v>
      </c>
      <c r="G9" s="458">
        <v>51.757042118775843</v>
      </c>
      <c r="H9" s="459">
        <v>57.853288490812993</v>
      </c>
      <c r="I9" s="460">
        <v>57.1603431606284</v>
      </c>
    </row>
    <row r="10" spans="1:9">
      <c r="A10" s="456" t="s">
        <v>119</v>
      </c>
      <c r="B10" s="457">
        <v>49.322184264955659</v>
      </c>
      <c r="C10" s="458">
        <v>46.470960294417104</v>
      </c>
      <c r="D10" s="458">
        <v>39.38078989669318</v>
      </c>
      <c r="E10" s="458">
        <v>43.01480583086412</v>
      </c>
      <c r="F10" s="458">
        <v>43.214085156150006</v>
      </c>
      <c r="G10" s="458">
        <v>45.537107173017553</v>
      </c>
      <c r="H10" s="459">
        <v>55.07041204928462</v>
      </c>
      <c r="I10" s="460">
        <v>49.352579366325187</v>
      </c>
    </row>
    <row r="11" spans="1:9">
      <c r="A11" s="456" t="s">
        <v>120</v>
      </c>
      <c r="B11" s="457">
        <v>31.084951317268295</v>
      </c>
      <c r="C11" s="458">
        <v>26.643004606477483</v>
      </c>
      <c r="D11" s="458">
        <v>25.037733873763596</v>
      </c>
      <c r="E11" s="458">
        <v>20.936746182830568</v>
      </c>
      <c r="F11" s="458">
        <v>20.262378581037432</v>
      </c>
      <c r="G11" s="458">
        <v>21.890028695630182</v>
      </c>
      <c r="H11" s="459">
        <v>21.994263920110953</v>
      </c>
      <c r="I11" s="460">
        <v>14.922633375804178</v>
      </c>
    </row>
    <row r="12" spans="1:9">
      <c r="A12" s="456" t="s">
        <v>121</v>
      </c>
      <c r="B12" s="457">
        <v>42.59680233063952</v>
      </c>
      <c r="C12" s="458">
        <v>33.51680368653706</v>
      </c>
      <c r="D12" s="458">
        <v>36.164896793230298</v>
      </c>
      <c r="E12" s="458">
        <v>37.162131102617103</v>
      </c>
      <c r="F12" s="458">
        <v>27.720503936198927</v>
      </c>
      <c r="G12" s="458">
        <v>46.592314218975432</v>
      </c>
      <c r="H12" s="459">
        <v>33.895034854065607</v>
      </c>
      <c r="I12" s="460">
        <v>41.104503272260047</v>
      </c>
    </row>
    <row r="13" spans="1:9">
      <c r="A13" s="456" t="s">
        <v>122</v>
      </c>
      <c r="B13" s="457">
        <v>57.607833645055194</v>
      </c>
      <c r="C13" s="458">
        <v>51.062400968993224</v>
      </c>
      <c r="D13" s="458">
        <v>48.81146425709764</v>
      </c>
      <c r="E13" s="458">
        <v>58.84634843647666</v>
      </c>
      <c r="F13" s="458">
        <v>51.151768065040748</v>
      </c>
      <c r="G13" s="458">
        <v>60.003924534969279</v>
      </c>
      <c r="H13" s="459">
        <v>58.273933457841267</v>
      </c>
      <c r="I13" s="460">
        <v>55.095882870634952</v>
      </c>
    </row>
    <row r="14" spans="1:9">
      <c r="A14" s="456" t="s">
        <v>123</v>
      </c>
      <c r="B14" s="457">
        <v>64.126211492030052</v>
      </c>
      <c r="C14" s="458">
        <v>62.41807953039816</v>
      </c>
      <c r="D14" s="458">
        <v>60.188755565375175</v>
      </c>
      <c r="E14" s="458">
        <v>61.692790434993938</v>
      </c>
      <c r="F14" s="458">
        <v>65.344498327519091</v>
      </c>
      <c r="G14" s="458">
        <v>61.549561045952551</v>
      </c>
      <c r="H14" s="459">
        <v>61.312471917576076</v>
      </c>
      <c r="I14" s="460">
        <v>67.149451678393376</v>
      </c>
    </row>
    <row r="15" spans="1:9">
      <c r="A15" s="456" t="s">
        <v>124</v>
      </c>
      <c r="B15" s="457">
        <v>42.806945081351323</v>
      </c>
      <c r="C15" s="458">
        <v>36.598396854250005</v>
      </c>
      <c r="D15" s="458">
        <v>26.275945056325344</v>
      </c>
      <c r="E15" s="458">
        <v>29.460770875053804</v>
      </c>
      <c r="F15" s="458">
        <v>19.00898660049597</v>
      </c>
      <c r="G15" s="458">
        <v>23.727007664701961</v>
      </c>
      <c r="H15" s="459">
        <v>28.280400283263806</v>
      </c>
      <c r="I15" s="460">
        <v>28.512940981294872</v>
      </c>
    </row>
    <row r="16" spans="1:9">
      <c r="A16" s="456" t="s">
        <v>125</v>
      </c>
      <c r="B16" s="457">
        <v>60.133926497152338</v>
      </c>
      <c r="C16" s="458">
        <v>58.771391789814551</v>
      </c>
      <c r="D16" s="458">
        <v>57.212673306555487</v>
      </c>
      <c r="E16" s="458">
        <v>59.511522618964321</v>
      </c>
      <c r="F16" s="458">
        <v>61.701753473737064</v>
      </c>
      <c r="G16" s="458">
        <v>67.195808141520871</v>
      </c>
      <c r="H16" s="459">
        <v>59.831422088437755</v>
      </c>
      <c r="I16" s="460">
        <v>57.396967669079423</v>
      </c>
    </row>
    <row r="17" spans="1:9">
      <c r="A17" s="461" t="s">
        <v>126</v>
      </c>
      <c r="B17" s="462">
        <v>40.098562328012562</v>
      </c>
      <c r="C17" s="463">
        <v>53.436030817179628</v>
      </c>
      <c r="D17" s="463">
        <v>49.848845793460875</v>
      </c>
      <c r="E17" s="463">
        <v>44.918477173622648</v>
      </c>
      <c r="F17" s="463">
        <v>52.050883775494107</v>
      </c>
      <c r="G17" s="463">
        <v>42.356525420256588</v>
      </c>
      <c r="H17" s="464">
        <v>50.451561363185526</v>
      </c>
      <c r="I17" s="465">
        <v>43.863642482017653</v>
      </c>
    </row>
    <row r="18" spans="1:9">
      <c r="A18" s="1437" t="s">
        <v>110</v>
      </c>
      <c r="B18" s="1438"/>
      <c r="C18" s="1438"/>
      <c r="D18" s="1438"/>
      <c r="E18" s="1438"/>
      <c r="F18" s="1438"/>
      <c r="G18" s="1438"/>
      <c r="H18" s="1438"/>
      <c r="I18" s="1439"/>
    </row>
    <row r="20" spans="1:9" ht="57.75" customHeight="1">
      <c r="A20" s="1440" t="s">
        <v>222</v>
      </c>
      <c r="B20" s="1441"/>
      <c r="C20" s="1441"/>
      <c r="D20" s="1441"/>
      <c r="E20" s="1441"/>
      <c r="F20" s="1441"/>
      <c r="G20" s="1441"/>
      <c r="H20" s="1441"/>
      <c r="I20" s="1442"/>
    </row>
    <row r="21" spans="1:9">
      <c r="A21" s="1443" t="s">
        <v>145</v>
      </c>
      <c r="B21" s="439" t="s">
        <v>102</v>
      </c>
      <c r="C21" s="440" t="s">
        <v>103</v>
      </c>
      <c r="D21" s="440" t="s">
        <v>104</v>
      </c>
      <c r="E21" s="440" t="s">
        <v>105</v>
      </c>
      <c r="F21" s="440" t="s">
        <v>106</v>
      </c>
      <c r="G21" s="440" t="s">
        <v>107</v>
      </c>
      <c r="H21" s="441" t="s">
        <v>108</v>
      </c>
      <c r="I21" s="442" t="s">
        <v>109</v>
      </c>
    </row>
    <row r="22" spans="1:9">
      <c r="A22" s="1444"/>
      <c r="B22" s="443" t="s">
        <v>221</v>
      </c>
      <c r="C22" s="444" t="s">
        <v>221</v>
      </c>
      <c r="D22" s="444" t="s">
        <v>221</v>
      </c>
      <c r="E22" s="444" t="s">
        <v>221</v>
      </c>
      <c r="F22" s="444" t="s">
        <v>221</v>
      </c>
      <c r="G22" s="444" t="s">
        <v>221</v>
      </c>
      <c r="H22" s="445" t="s">
        <v>221</v>
      </c>
      <c r="I22" s="446" t="s">
        <v>221</v>
      </c>
    </row>
    <row r="23" spans="1:9">
      <c r="A23" s="1445"/>
      <c r="B23" s="447" t="s">
        <v>112</v>
      </c>
      <c r="C23" s="448" t="s">
        <v>112</v>
      </c>
      <c r="D23" s="448" t="s">
        <v>112</v>
      </c>
      <c r="E23" s="448" t="s">
        <v>112</v>
      </c>
      <c r="F23" s="448" t="s">
        <v>112</v>
      </c>
      <c r="G23" s="448" t="s">
        <v>112</v>
      </c>
      <c r="H23" s="449" t="s">
        <v>112</v>
      </c>
      <c r="I23" s="450" t="s">
        <v>112</v>
      </c>
    </row>
    <row r="24" spans="1:9">
      <c r="A24" s="451" t="s">
        <v>93</v>
      </c>
      <c r="B24" s="452">
        <v>47.426166093255304</v>
      </c>
      <c r="C24" s="453">
        <v>45.568050073030655</v>
      </c>
      <c r="D24" s="453">
        <v>42.35339004358611</v>
      </c>
      <c r="E24" s="453">
        <v>44.449203537384605</v>
      </c>
      <c r="F24" s="453">
        <v>42.916380891689634</v>
      </c>
      <c r="G24" s="453">
        <v>45.573515517130616</v>
      </c>
      <c r="H24" s="454">
        <v>47.418908630222191</v>
      </c>
      <c r="I24" s="455">
        <v>46.550177696052522</v>
      </c>
    </row>
    <row r="25" spans="1:9">
      <c r="A25" s="456" t="s">
        <v>132</v>
      </c>
      <c r="B25" s="457">
        <v>38.025301948322202</v>
      </c>
      <c r="C25" s="458">
        <v>34.560172820769544</v>
      </c>
      <c r="D25" s="458">
        <v>30.005508216255492</v>
      </c>
      <c r="E25" s="458">
        <v>33.109897155014806</v>
      </c>
      <c r="F25" s="458">
        <v>29.725389911895455</v>
      </c>
      <c r="G25" s="458">
        <v>31.111951999248156</v>
      </c>
      <c r="H25" s="459">
        <v>36.364178165847775</v>
      </c>
      <c r="I25" s="460">
        <v>35.014196619774836</v>
      </c>
    </row>
    <row r="26" spans="1:9">
      <c r="A26" s="456" t="s">
        <v>133</v>
      </c>
      <c r="B26" s="457">
        <v>29.888316565701107</v>
      </c>
      <c r="C26" s="458">
        <v>29.734233414319</v>
      </c>
      <c r="D26" s="458">
        <v>33.173359566421787</v>
      </c>
      <c r="E26" s="458">
        <v>33.810977201528416</v>
      </c>
      <c r="F26" s="458">
        <v>34.655741987748627</v>
      </c>
      <c r="G26" s="458">
        <v>29.03593066928023</v>
      </c>
      <c r="H26" s="459">
        <v>44.40071791098898</v>
      </c>
      <c r="I26" s="460">
        <v>52.999134077218301</v>
      </c>
    </row>
    <row r="27" spans="1:9">
      <c r="A27" s="456" t="s">
        <v>134</v>
      </c>
      <c r="B27" s="457">
        <v>37.249878948067753</v>
      </c>
      <c r="C27" s="458">
        <v>34.062973377892</v>
      </c>
      <c r="D27" s="458">
        <v>25.756435839502149</v>
      </c>
      <c r="E27" s="458">
        <v>29.705051492905266</v>
      </c>
      <c r="F27" s="458">
        <v>24.203303149981011</v>
      </c>
      <c r="G27" s="458">
        <v>27.458465942300791</v>
      </c>
      <c r="H27" s="459">
        <v>35.720486085199148</v>
      </c>
      <c r="I27" s="460">
        <v>31.746454654361507</v>
      </c>
    </row>
    <row r="28" spans="1:9">
      <c r="A28" s="456" t="s">
        <v>135</v>
      </c>
      <c r="B28" s="457">
        <v>44.324335686117898</v>
      </c>
      <c r="C28" s="458">
        <v>39.134402700260758</v>
      </c>
      <c r="D28" s="458">
        <v>32.39049671878805</v>
      </c>
      <c r="E28" s="458">
        <v>36.520786397816572</v>
      </c>
      <c r="F28" s="458">
        <v>33.868449988816224</v>
      </c>
      <c r="G28" s="458">
        <v>34.489521870148174</v>
      </c>
      <c r="H28" s="459">
        <v>35.417368329955899</v>
      </c>
      <c r="I28" s="460">
        <v>32.517939048022775</v>
      </c>
    </row>
    <row r="29" spans="1:9">
      <c r="A29" s="456" t="s">
        <v>136</v>
      </c>
      <c r="B29" s="457">
        <v>65.175019059290946</v>
      </c>
      <c r="C29" s="458">
        <v>63.090612627976697</v>
      </c>
      <c r="D29" s="458">
        <v>59.060226590760848</v>
      </c>
      <c r="E29" s="458">
        <v>58.349446590317555</v>
      </c>
      <c r="F29" s="458">
        <v>57.429424625797907</v>
      </c>
      <c r="G29" s="458">
        <v>60.329297706289033</v>
      </c>
      <c r="H29" s="459">
        <v>58.626357645825287</v>
      </c>
      <c r="I29" s="460">
        <v>58.088878708229331</v>
      </c>
    </row>
    <row r="30" spans="1:9">
      <c r="A30" s="456" t="s">
        <v>137</v>
      </c>
      <c r="B30" s="457">
        <v>65.246814967954393</v>
      </c>
      <c r="C30" s="458">
        <v>57.492263656634748</v>
      </c>
      <c r="D30" s="458">
        <v>57.445923332518703</v>
      </c>
      <c r="E30" s="458">
        <v>55.464704439628207</v>
      </c>
      <c r="F30" s="458">
        <v>56.577045008709945</v>
      </c>
      <c r="G30" s="458">
        <v>65.530615275791277</v>
      </c>
      <c r="H30" s="459">
        <v>62.484096146273217</v>
      </c>
      <c r="I30" s="460">
        <v>63.085971505494996</v>
      </c>
    </row>
    <row r="31" spans="1:9">
      <c r="A31" s="456" t="s">
        <v>138</v>
      </c>
      <c r="B31" s="457">
        <v>61.290124975036086</v>
      </c>
      <c r="C31" s="458">
        <v>62.983943583201722</v>
      </c>
      <c r="D31" s="458">
        <v>54.745530023920949</v>
      </c>
      <c r="E31" s="458">
        <v>56.610405176988323</v>
      </c>
      <c r="F31" s="458">
        <v>50.103233407673251</v>
      </c>
      <c r="G31" s="458">
        <v>53.386733348552752</v>
      </c>
      <c r="H31" s="459">
        <v>54.416458768315778</v>
      </c>
      <c r="I31" s="460">
        <v>55.353370571199321</v>
      </c>
    </row>
    <row r="32" spans="1:9">
      <c r="A32" s="461" t="s">
        <v>139</v>
      </c>
      <c r="B32" s="462">
        <v>74.041627375215796</v>
      </c>
      <c r="C32" s="463">
        <v>72.191805750541064</v>
      </c>
      <c r="D32" s="463">
        <v>69.153525988592463</v>
      </c>
      <c r="E32" s="463">
        <v>62.670423088735618</v>
      </c>
      <c r="F32" s="463">
        <v>65.57111870916394</v>
      </c>
      <c r="G32" s="463">
        <v>65.764425364713233</v>
      </c>
      <c r="H32" s="464">
        <v>60.975915393000214</v>
      </c>
      <c r="I32" s="465">
        <v>58.541894723971147</v>
      </c>
    </row>
    <row r="33" spans="1:9">
      <c r="A33" s="1437" t="s">
        <v>110</v>
      </c>
      <c r="B33" s="1438"/>
      <c r="C33" s="1438"/>
      <c r="D33" s="1438"/>
      <c r="E33" s="1438"/>
      <c r="F33" s="1438"/>
      <c r="G33" s="1438"/>
      <c r="H33" s="1438"/>
      <c r="I33" s="1439"/>
    </row>
  </sheetData>
  <mergeCells count="6">
    <mergeCell ref="A33:I33"/>
    <mergeCell ref="A1:I1"/>
    <mergeCell ref="A2:A4"/>
    <mergeCell ref="A18:I18"/>
    <mergeCell ref="A20:I20"/>
    <mergeCell ref="A21:A2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23"/>
  <sheetViews>
    <sheetView workbookViewId="0">
      <selection sqref="A1:I1"/>
    </sheetView>
  </sheetViews>
  <sheetFormatPr baseColWidth="10" defaultColWidth="9.140625" defaultRowHeight="15"/>
  <cols>
    <col min="1" max="1" width="20" customWidth="1"/>
    <col min="2" max="9" width="9.5703125" customWidth="1"/>
  </cols>
  <sheetData>
    <row r="1" spans="1:9" ht="72" customHeight="1">
      <c r="A1" s="1449" t="s">
        <v>223</v>
      </c>
      <c r="B1" s="1450"/>
      <c r="C1" s="1450"/>
      <c r="D1" s="1450"/>
      <c r="E1" s="1450"/>
      <c r="F1" s="1450"/>
      <c r="G1" s="1450"/>
      <c r="H1" s="1450"/>
      <c r="I1" s="1451"/>
    </row>
    <row r="2" spans="1:9">
      <c r="A2" s="1452" t="s">
        <v>199</v>
      </c>
      <c r="B2" s="466" t="s">
        <v>102</v>
      </c>
      <c r="C2" s="467" t="s">
        <v>103</v>
      </c>
      <c r="D2" s="467" t="s">
        <v>104</v>
      </c>
      <c r="E2" s="467" t="s">
        <v>105</v>
      </c>
      <c r="F2" s="467" t="s">
        <v>106</v>
      </c>
      <c r="G2" s="467" t="s">
        <v>107</v>
      </c>
      <c r="H2" s="468" t="s">
        <v>108</v>
      </c>
      <c r="I2" s="469" t="s">
        <v>109</v>
      </c>
    </row>
    <row r="3" spans="1:9">
      <c r="A3" s="1453"/>
      <c r="B3" s="470" t="s">
        <v>101</v>
      </c>
      <c r="C3" s="471" t="s">
        <v>101</v>
      </c>
      <c r="D3" s="471" t="s">
        <v>101</v>
      </c>
      <c r="E3" s="471" t="s">
        <v>101</v>
      </c>
      <c r="F3" s="471" t="s">
        <v>101</v>
      </c>
      <c r="G3" s="471" t="s">
        <v>101</v>
      </c>
      <c r="H3" s="472" t="s">
        <v>101</v>
      </c>
      <c r="I3" s="473" t="s">
        <v>101</v>
      </c>
    </row>
    <row r="4" spans="1:9">
      <c r="A4" s="474" t="s">
        <v>93</v>
      </c>
      <c r="B4" s="475">
        <v>294010.31828017987</v>
      </c>
      <c r="C4" s="476">
        <v>342383.9942315995</v>
      </c>
      <c r="D4" s="476">
        <v>366497.12133456708</v>
      </c>
      <c r="E4" s="476">
        <v>326877.29115070641</v>
      </c>
      <c r="F4" s="476">
        <v>316322.12099713268</v>
      </c>
      <c r="G4" s="476">
        <v>295523.22845762561</v>
      </c>
      <c r="H4" s="477">
        <v>307230.24519412772</v>
      </c>
      <c r="I4" s="478">
        <v>393971.74226810143</v>
      </c>
    </row>
    <row r="5" spans="1:9">
      <c r="A5" s="479" t="s">
        <v>224</v>
      </c>
      <c r="B5" s="480">
        <v>38718.460497264583</v>
      </c>
      <c r="C5" s="481">
        <v>48852.886183252907</v>
      </c>
      <c r="D5" s="481">
        <v>42912.411852152014</v>
      </c>
      <c r="E5" s="481">
        <v>46747.280687990242</v>
      </c>
      <c r="F5" s="481">
        <v>76560.402311581143</v>
      </c>
      <c r="G5" s="481">
        <v>48890.416374574685</v>
      </c>
      <c r="H5" s="482">
        <v>89778.761121429241</v>
      </c>
      <c r="I5" s="483">
        <v>145830.50513747876</v>
      </c>
    </row>
    <row r="6" spans="1:9">
      <c r="A6" s="479" t="s">
        <v>225</v>
      </c>
      <c r="B6" s="480">
        <v>125850.22995459089</v>
      </c>
      <c r="C6" s="481">
        <v>132188.49776995188</v>
      </c>
      <c r="D6" s="481">
        <v>139346.63732768598</v>
      </c>
      <c r="E6" s="481">
        <v>114114.48977680811</v>
      </c>
      <c r="F6" s="481">
        <v>121542.29921636909</v>
      </c>
      <c r="G6" s="481">
        <v>119670.02563911163</v>
      </c>
      <c r="H6" s="482">
        <v>129078.33228251856</v>
      </c>
      <c r="I6" s="483">
        <v>151741.51540771622</v>
      </c>
    </row>
    <row r="7" spans="1:9">
      <c r="A7" s="479" t="s">
        <v>226</v>
      </c>
      <c r="B7" s="480">
        <v>66698.270593566907</v>
      </c>
      <c r="C7" s="481">
        <v>79043.299799342407</v>
      </c>
      <c r="D7" s="481">
        <v>87396.43559707611</v>
      </c>
      <c r="E7" s="481">
        <v>77139.471529219532</v>
      </c>
      <c r="F7" s="481">
        <v>53734.207298258239</v>
      </c>
      <c r="G7" s="481">
        <v>57500.595509135965</v>
      </c>
      <c r="H7" s="482">
        <v>40720.855571438042</v>
      </c>
      <c r="I7" s="483">
        <v>40603.397579409037</v>
      </c>
    </row>
    <row r="8" spans="1:9">
      <c r="A8" s="479" t="s">
        <v>227</v>
      </c>
      <c r="B8" s="480">
        <v>41109.396921510473</v>
      </c>
      <c r="C8" s="481">
        <v>61188.607823934683</v>
      </c>
      <c r="D8" s="481">
        <v>61700.340226365734</v>
      </c>
      <c r="E8" s="481">
        <v>53197.116316421918</v>
      </c>
      <c r="F8" s="481">
        <v>41617.773386423934</v>
      </c>
      <c r="G8" s="481">
        <v>51640.64931299317</v>
      </c>
      <c r="H8" s="482">
        <v>33644.682099286932</v>
      </c>
      <c r="I8" s="483">
        <v>41541.633945387053</v>
      </c>
    </row>
    <row r="9" spans="1:9">
      <c r="A9" s="484" t="s">
        <v>228</v>
      </c>
      <c r="B9" s="485">
        <v>21633.960313245119</v>
      </c>
      <c r="C9" s="486">
        <v>21110.702655116966</v>
      </c>
      <c r="D9" s="486">
        <v>35141.296331285768</v>
      </c>
      <c r="E9" s="486">
        <v>35678.932840268681</v>
      </c>
      <c r="F9" s="486">
        <v>22867.438784501097</v>
      </c>
      <c r="G9" s="486">
        <v>17821.541621808934</v>
      </c>
      <c r="H9" s="487">
        <v>14007.614119455489</v>
      </c>
      <c r="I9" s="488">
        <v>14254.690198111057</v>
      </c>
    </row>
    <row r="10" spans="1:9">
      <c r="A10" s="484" t="s">
        <v>229</v>
      </c>
      <c r="B10" s="485">
        <v>0</v>
      </c>
      <c r="C10" s="486">
        <v>0</v>
      </c>
      <c r="D10" s="486">
        <v>0</v>
      </c>
      <c r="E10" s="486">
        <v>0</v>
      </c>
      <c r="F10" s="486">
        <v>0</v>
      </c>
      <c r="G10" s="486">
        <v>0</v>
      </c>
      <c r="H10" s="487">
        <v>0</v>
      </c>
      <c r="I10" s="488">
        <v>0</v>
      </c>
    </row>
    <row r="11" spans="1:9">
      <c r="A11" s="1446" t="s">
        <v>110</v>
      </c>
      <c r="B11" s="1447"/>
      <c r="C11" s="1447"/>
      <c r="D11" s="1447"/>
      <c r="E11" s="1447"/>
      <c r="F11" s="1447"/>
      <c r="G11" s="1447"/>
      <c r="H11" s="1447"/>
      <c r="I11" s="1448"/>
    </row>
    <row r="13" spans="1:9" ht="64.5" customHeight="1">
      <c r="A13" s="1449" t="s">
        <v>230</v>
      </c>
      <c r="B13" s="1450"/>
      <c r="C13" s="1450"/>
      <c r="D13" s="1450"/>
      <c r="E13" s="1450"/>
      <c r="F13" s="1450"/>
      <c r="G13" s="1450"/>
      <c r="H13" s="1450"/>
      <c r="I13" s="1451"/>
    </row>
    <row r="14" spans="1:9">
      <c r="A14" s="1452" t="s">
        <v>199</v>
      </c>
      <c r="B14" s="466" t="s">
        <v>102</v>
      </c>
      <c r="C14" s="467" t="s">
        <v>103</v>
      </c>
      <c r="D14" s="467" t="s">
        <v>104</v>
      </c>
      <c r="E14" s="467" t="s">
        <v>105</v>
      </c>
      <c r="F14" s="467" t="s">
        <v>106</v>
      </c>
      <c r="G14" s="467" t="s">
        <v>107</v>
      </c>
      <c r="H14" s="468" t="s">
        <v>108</v>
      </c>
      <c r="I14" s="469" t="s">
        <v>109</v>
      </c>
    </row>
    <row r="15" spans="1:9">
      <c r="A15" s="1453"/>
      <c r="B15" s="470" t="s">
        <v>112</v>
      </c>
      <c r="C15" s="471" t="s">
        <v>112</v>
      </c>
      <c r="D15" s="471" t="s">
        <v>112</v>
      </c>
      <c r="E15" s="471" t="s">
        <v>112</v>
      </c>
      <c r="F15" s="471" t="s">
        <v>112</v>
      </c>
      <c r="G15" s="471" t="s">
        <v>112</v>
      </c>
      <c r="H15" s="472" t="s">
        <v>112</v>
      </c>
      <c r="I15" s="473" t="s">
        <v>112</v>
      </c>
    </row>
    <row r="16" spans="1:9">
      <c r="A16" s="474" t="s">
        <v>93</v>
      </c>
      <c r="B16" s="489">
        <v>100</v>
      </c>
      <c r="C16" s="490">
        <v>100</v>
      </c>
      <c r="D16" s="490">
        <v>100</v>
      </c>
      <c r="E16" s="490">
        <v>100</v>
      </c>
      <c r="F16" s="490">
        <v>100</v>
      </c>
      <c r="G16" s="490">
        <v>100</v>
      </c>
      <c r="H16" s="491">
        <v>100</v>
      </c>
      <c r="I16" s="492">
        <v>100</v>
      </c>
    </row>
    <row r="17" spans="1:9">
      <c r="A17" s="479" t="s">
        <v>224</v>
      </c>
      <c r="B17" s="493">
        <v>13.169082202199267</v>
      </c>
      <c r="C17" s="494">
        <v>14.268449170029617</v>
      </c>
      <c r="D17" s="494">
        <v>11.708799156700122</v>
      </c>
      <c r="E17" s="494">
        <v>14.301171098006151</v>
      </c>
      <c r="F17" s="494">
        <v>24.203303287876956</v>
      </c>
      <c r="G17" s="494">
        <v>16.543679706580143</v>
      </c>
      <c r="H17" s="495">
        <v>29.221980103131212</v>
      </c>
      <c r="I17" s="496">
        <v>37.015473317433958</v>
      </c>
    </row>
    <row r="18" spans="1:9">
      <c r="A18" s="479" t="s">
        <v>225</v>
      </c>
      <c r="B18" s="493">
        <v>42.804698382952921</v>
      </c>
      <c r="C18" s="494">
        <v>38.608258562617081</v>
      </c>
      <c r="D18" s="494">
        <v>38.02120923085765</v>
      </c>
      <c r="E18" s="494">
        <v>34.910497873709971</v>
      </c>
      <c r="F18" s="494">
        <v>38.423585057293799</v>
      </c>
      <c r="G18" s="494">
        <v>40.494287458784591</v>
      </c>
      <c r="H18" s="495">
        <v>42.013549870703194</v>
      </c>
      <c r="I18" s="496">
        <v>38.515837337504962</v>
      </c>
    </row>
    <row r="19" spans="1:9">
      <c r="A19" s="479" t="s">
        <v>226</v>
      </c>
      <c r="B19" s="493">
        <v>22.685690415125556</v>
      </c>
      <c r="C19" s="494">
        <v>23.086155057200187</v>
      </c>
      <c r="D19" s="494">
        <v>23.846418023374827</v>
      </c>
      <c r="E19" s="494">
        <v>23.598908097183926</v>
      </c>
      <c r="F19" s="494">
        <v>16.987179754888313</v>
      </c>
      <c r="G19" s="494">
        <v>19.457216885873606</v>
      </c>
      <c r="H19" s="495">
        <v>13.254181907028066</v>
      </c>
      <c r="I19" s="496">
        <v>10.306170017589244</v>
      </c>
    </row>
    <row r="20" spans="1:9">
      <c r="A20" s="479" t="s">
        <v>227</v>
      </c>
      <c r="B20" s="493">
        <v>13.982297343161573</v>
      </c>
      <c r="C20" s="494">
        <v>17.871340031901362</v>
      </c>
      <c r="D20" s="494">
        <v>16.835150028379314</v>
      </c>
      <c r="E20" s="494">
        <v>16.274338339366452</v>
      </c>
      <c r="F20" s="494">
        <v>13.156769831725168</v>
      </c>
      <c r="G20" s="494">
        <v>17.47431143822855</v>
      </c>
      <c r="H20" s="495">
        <v>10.950966783243645</v>
      </c>
      <c r="I20" s="496">
        <v>10.544318154959852</v>
      </c>
    </row>
    <row r="21" spans="1:9">
      <c r="A21" s="484" t="s">
        <v>228</v>
      </c>
      <c r="B21" s="497">
        <v>7.3582316565600374</v>
      </c>
      <c r="C21" s="498">
        <v>6.1657971782515659</v>
      </c>
      <c r="D21" s="498">
        <v>9.5884235606876871</v>
      </c>
      <c r="E21" s="498">
        <v>10.915084591734134</v>
      </c>
      <c r="F21" s="498">
        <v>7.2291620682160191</v>
      </c>
      <c r="G21" s="498">
        <v>6.0305045105326887</v>
      </c>
      <c r="H21" s="499">
        <v>4.5593213358940563</v>
      </c>
      <c r="I21" s="500">
        <v>3.6182011725121668</v>
      </c>
    </row>
    <row r="22" spans="1:9">
      <c r="A22" s="484" t="s">
        <v>229</v>
      </c>
      <c r="B22" s="497">
        <v>0</v>
      </c>
      <c r="C22" s="498">
        <v>0</v>
      </c>
      <c r="D22" s="498">
        <v>0</v>
      </c>
      <c r="E22" s="498">
        <v>0</v>
      </c>
      <c r="F22" s="498">
        <v>0</v>
      </c>
      <c r="G22" s="498">
        <v>0</v>
      </c>
      <c r="H22" s="499">
        <v>0</v>
      </c>
      <c r="I22" s="500">
        <v>0</v>
      </c>
    </row>
    <row r="23" spans="1:9">
      <c r="A23" s="1446" t="s">
        <v>110</v>
      </c>
      <c r="B23" s="1447"/>
      <c r="C23" s="1447"/>
      <c r="D23" s="1447"/>
      <c r="E23" s="1447"/>
      <c r="F23" s="1447"/>
      <c r="G23" s="1447"/>
      <c r="H23" s="1447"/>
      <c r="I23" s="1448"/>
    </row>
  </sheetData>
  <mergeCells count="6">
    <mergeCell ref="A23:I23"/>
    <mergeCell ref="A1:I1"/>
    <mergeCell ref="A2:A3"/>
    <mergeCell ref="A11:I11"/>
    <mergeCell ref="A13:I13"/>
    <mergeCell ref="A14:A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workbookViewId="0">
      <selection sqref="A1:I1"/>
    </sheetView>
  </sheetViews>
  <sheetFormatPr baseColWidth="10" defaultColWidth="9.140625" defaultRowHeight="15"/>
  <cols>
    <col min="1" max="1" width="6.85546875" customWidth="1"/>
    <col min="2" max="2" width="9.5703125" customWidth="1"/>
    <col min="3" max="4" width="11" customWidth="1"/>
    <col min="5" max="5" width="13.5703125" customWidth="1"/>
    <col min="6" max="6" width="12.140625" customWidth="1"/>
    <col min="7" max="9" width="13.5703125" customWidth="1"/>
  </cols>
  <sheetData>
    <row r="1" spans="1:9" ht="89.1" customHeight="1">
      <c r="A1" s="1273" t="s">
        <v>91</v>
      </c>
      <c r="B1" s="1274"/>
      <c r="C1" s="1274"/>
      <c r="D1" s="1274"/>
      <c r="E1" s="1274"/>
      <c r="F1" s="1274"/>
      <c r="G1" s="1274"/>
      <c r="H1" s="1274"/>
      <c r="I1" s="1275"/>
    </row>
    <row r="2" spans="1:9" ht="36" customHeight="1">
      <c r="A2" s="1276" t="s">
        <v>92</v>
      </c>
      <c r="B2" s="8" t="s">
        <v>93</v>
      </c>
      <c r="C2" s="9" t="s">
        <v>94</v>
      </c>
      <c r="D2" s="9" t="s">
        <v>95</v>
      </c>
      <c r="E2" s="9" t="s">
        <v>96</v>
      </c>
      <c r="F2" s="9" t="s">
        <v>97</v>
      </c>
      <c r="G2" s="9" t="s">
        <v>98</v>
      </c>
      <c r="H2" s="9" t="s">
        <v>99</v>
      </c>
      <c r="I2" s="10" t="s">
        <v>100</v>
      </c>
    </row>
    <row r="3" spans="1:9" ht="18.95" customHeight="1">
      <c r="A3" s="1277"/>
      <c r="B3" s="11" t="s">
        <v>101</v>
      </c>
      <c r="C3" s="12" t="s">
        <v>101</v>
      </c>
      <c r="D3" s="12" t="s">
        <v>101</v>
      </c>
      <c r="E3" s="12" t="s">
        <v>101</v>
      </c>
      <c r="F3" s="12" t="s">
        <v>101</v>
      </c>
      <c r="G3" s="12" t="s">
        <v>101</v>
      </c>
      <c r="H3" s="12" t="s">
        <v>101</v>
      </c>
      <c r="I3" s="13" t="s">
        <v>101</v>
      </c>
    </row>
    <row r="4" spans="1:9" ht="20.100000000000001" customHeight="1">
      <c r="A4" s="14" t="s">
        <v>102</v>
      </c>
      <c r="B4" s="15">
        <v>568000.40816372843</v>
      </c>
      <c r="C4" s="16">
        <v>68998.139715033976</v>
      </c>
      <c r="D4" s="16">
        <v>33791.644441287157</v>
      </c>
      <c r="E4" s="16">
        <v>35206.495273746652</v>
      </c>
      <c r="F4" s="16">
        <v>117911.13723093284</v>
      </c>
      <c r="G4" s="16">
        <v>45590.264172304363</v>
      </c>
      <c r="H4" s="16">
        <v>72320.873058627752</v>
      </c>
      <c r="I4" s="17">
        <v>381091.13121776062</v>
      </c>
    </row>
    <row r="5" spans="1:9" ht="20.100000000000001" customHeight="1">
      <c r="A5" s="18" t="s">
        <v>103</v>
      </c>
      <c r="B5" s="19">
        <v>680971.10166451347</v>
      </c>
      <c r="C5" s="20">
        <v>96916.911439615651</v>
      </c>
      <c r="D5" s="20">
        <v>37532.355021656222</v>
      </c>
      <c r="E5" s="20">
        <v>59384.55641795964</v>
      </c>
      <c r="F5" s="20">
        <v>158702.42268913134</v>
      </c>
      <c r="G5" s="20">
        <v>56609.963205832726</v>
      </c>
      <c r="H5" s="20">
        <v>102092.45948329823</v>
      </c>
      <c r="I5" s="21">
        <v>425351.76753577602</v>
      </c>
    </row>
    <row r="6" spans="1:9" ht="20.100000000000001" customHeight="1">
      <c r="A6" s="18" t="s">
        <v>104</v>
      </c>
      <c r="B6" s="19">
        <v>756297.62459910603</v>
      </c>
      <c r="C6" s="20">
        <v>130875.59151249091</v>
      </c>
      <c r="D6" s="20">
        <v>54560.308474283294</v>
      </c>
      <c r="E6" s="20">
        <v>76315.283038207592</v>
      </c>
      <c r="F6" s="20">
        <v>182771.60862938254</v>
      </c>
      <c r="G6" s="20">
        <v>66091.184548776859</v>
      </c>
      <c r="H6" s="20">
        <v>116680.42408060574</v>
      </c>
      <c r="I6" s="21">
        <v>442650.4244572419</v>
      </c>
    </row>
    <row r="7" spans="1:9" ht="20.100000000000001" customHeight="1">
      <c r="A7" s="18" t="s">
        <v>105</v>
      </c>
      <c r="B7" s="19">
        <v>812857.09962720599</v>
      </c>
      <c r="C7" s="20">
        <v>124853.1292358732</v>
      </c>
      <c r="D7" s="20">
        <v>45988.876665130738</v>
      </c>
      <c r="E7" s="20">
        <v>78864.252570742145</v>
      </c>
      <c r="F7" s="20">
        <v>247532.82630372353</v>
      </c>
      <c r="G7" s="20">
        <v>68603.17810490643</v>
      </c>
      <c r="H7" s="20">
        <v>178929.64819881751</v>
      </c>
      <c r="I7" s="21">
        <v>440471.14408760867</v>
      </c>
    </row>
    <row r="8" spans="1:9" ht="20.100000000000001" customHeight="1">
      <c r="A8" s="18" t="s">
        <v>106</v>
      </c>
      <c r="B8" s="19">
        <v>784274.0682310554</v>
      </c>
      <c r="C8" s="20">
        <v>142532.73134331231</v>
      </c>
      <c r="D8" s="20">
        <v>62369.159219627094</v>
      </c>
      <c r="E8" s="20">
        <v>80163.572123685779</v>
      </c>
      <c r="F8" s="20">
        <v>214065.84560815786</v>
      </c>
      <c r="G8" s="20">
        <v>65479.684446522704</v>
      </c>
      <c r="H8" s="20">
        <v>148586.16116163475</v>
      </c>
      <c r="I8" s="21">
        <v>427675.49127957271</v>
      </c>
    </row>
    <row r="9" spans="1:9" ht="20.100000000000001" customHeight="1">
      <c r="A9" s="18" t="s">
        <v>107</v>
      </c>
      <c r="B9" s="19">
        <v>792016.99999952968</v>
      </c>
      <c r="C9" s="20">
        <v>153836.59832366652</v>
      </c>
      <c r="D9" s="20">
        <v>52064.969964496777</v>
      </c>
      <c r="E9" s="20">
        <v>101771.62835916984</v>
      </c>
      <c r="F9" s="20">
        <v>213025.04062466198</v>
      </c>
      <c r="G9" s="20">
        <v>65268.57505921377</v>
      </c>
      <c r="H9" s="20">
        <v>147756.46556544796</v>
      </c>
      <c r="I9" s="21">
        <v>425155.36105120194</v>
      </c>
    </row>
    <row r="10" spans="1:9" ht="20.100000000000001" customHeight="1">
      <c r="A10" s="22" t="s">
        <v>108</v>
      </c>
      <c r="B10" s="23">
        <v>842522.99999928626</v>
      </c>
      <c r="C10" s="24">
        <v>163393.10755962215</v>
      </c>
      <c r="D10" s="24">
        <v>64251.488352619766</v>
      </c>
      <c r="E10" s="24">
        <v>99141.619207002441</v>
      </c>
      <c r="F10" s="24">
        <v>261948.00168688942</v>
      </c>
      <c r="G10" s="24">
        <v>91824.077373737586</v>
      </c>
      <c r="H10" s="24">
        <v>170123.92431315267</v>
      </c>
      <c r="I10" s="25">
        <v>417181.89075277513</v>
      </c>
    </row>
    <row r="11" spans="1:9" ht="20.100000000000001" customHeight="1">
      <c r="A11" s="26" t="s">
        <v>109</v>
      </c>
      <c r="B11" s="27">
        <v>919082.72193720622</v>
      </c>
      <c r="C11" s="28">
        <v>139220.10848807506</v>
      </c>
      <c r="D11" s="28">
        <v>48959.025398927988</v>
      </c>
      <c r="E11" s="28">
        <v>90261.083089147083</v>
      </c>
      <c r="F11" s="28">
        <v>268630.09646854206</v>
      </c>
      <c r="G11" s="28">
        <v>73811.308197271079</v>
      </c>
      <c r="H11" s="28">
        <v>194818.78827127069</v>
      </c>
      <c r="I11" s="29">
        <v>511232.51698058681</v>
      </c>
    </row>
    <row r="12" spans="1:9" ht="17.100000000000001" customHeight="1">
      <c r="A12" s="1270" t="s">
        <v>110</v>
      </c>
      <c r="B12" s="1271"/>
      <c r="C12" s="1271"/>
      <c r="D12" s="1271"/>
      <c r="E12" s="1271"/>
      <c r="F12" s="1271"/>
      <c r="G12" s="1271"/>
      <c r="H12" s="1271"/>
      <c r="I12" s="1272"/>
    </row>
    <row r="14" spans="1:9" ht="89.1" customHeight="1">
      <c r="A14" s="1273" t="s">
        <v>111</v>
      </c>
      <c r="B14" s="1274"/>
      <c r="C14" s="1274"/>
      <c r="D14" s="1274"/>
      <c r="E14" s="1274"/>
      <c r="F14" s="1274"/>
      <c r="G14" s="1274"/>
      <c r="H14" s="1274"/>
      <c r="I14" s="1275"/>
    </row>
    <row r="15" spans="1:9" ht="36" customHeight="1">
      <c r="A15" s="1276" t="s">
        <v>92</v>
      </c>
      <c r="B15" s="8" t="s">
        <v>93</v>
      </c>
      <c r="C15" s="9" t="s">
        <v>94</v>
      </c>
      <c r="D15" s="9" t="s">
        <v>95</v>
      </c>
      <c r="E15" s="9" t="s">
        <v>96</v>
      </c>
      <c r="F15" s="9" t="s">
        <v>97</v>
      </c>
      <c r="G15" s="9" t="s">
        <v>98</v>
      </c>
      <c r="H15" s="9" t="s">
        <v>99</v>
      </c>
      <c r="I15" s="10" t="s">
        <v>100</v>
      </c>
    </row>
    <row r="16" spans="1:9" ht="18.95" customHeight="1">
      <c r="A16" s="1277"/>
      <c r="B16" s="11" t="s">
        <v>112</v>
      </c>
      <c r="C16" s="12" t="s">
        <v>112</v>
      </c>
      <c r="D16" s="12" t="s">
        <v>112</v>
      </c>
      <c r="E16" s="12" t="s">
        <v>112</v>
      </c>
      <c r="F16" s="12" t="s">
        <v>112</v>
      </c>
      <c r="G16" s="12" t="s">
        <v>112</v>
      </c>
      <c r="H16" s="12" t="s">
        <v>112</v>
      </c>
      <c r="I16" s="13" t="s">
        <v>112</v>
      </c>
    </row>
    <row r="17" spans="1:9" ht="20.100000000000001" customHeight="1">
      <c r="A17" s="14" t="s">
        <v>102</v>
      </c>
      <c r="B17" s="30">
        <v>100</v>
      </c>
      <c r="C17" s="31">
        <v>12.147551079777566</v>
      </c>
      <c r="D17" s="31">
        <v>5.9492289011782855</v>
      </c>
      <c r="E17" s="31">
        <v>6.1983221785992519</v>
      </c>
      <c r="F17" s="31">
        <v>20.758988116245241</v>
      </c>
      <c r="G17" s="31">
        <v>8.0264491921214933</v>
      </c>
      <c r="H17" s="31">
        <v>12.732538924123618</v>
      </c>
      <c r="I17" s="32">
        <v>67.09346080397701</v>
      </c>
    </row>
    <row r="18" spans="1:9" ht="20.100000000000001" customHeight="1">
      <c r="A18" s="18" t="s">
        <v>103</v>
      </c>
      <c r="B18" s="33">
        <v>100</v>
      </c>
      <c r="C18" s="34">
        <v>14.232162158235408</v>
      </c>
      <c r="D18" s="34">
        <v>5.5115929192758717</v>
      </c>
      <c r="E18" s="34">
        <v>8.7205692389595661</v>
      </c>
      <c r="F18" s="34">
        <v>23.305309476600598</v>
      </c>
      <c r="G18" s="34">
        <v>8.3131226960233224</v>
      </c>
      <c r="H18" s="34">
        <v>14.992186780577217</v>
      </c>
      <c r="I18" s="35">
        <v>62.462528365165404</v>
      </c>
    </row>
    <row r="19" spans="1:9" ht="20.100000000000001" customHeight="1">
      <c r="A19" s="18" t="s">
        <v>104</v>
      </c>
      <c r="B19" s="33">
        <v>100</v>
      </c>
      <c r="C19" s="34">
        <v>17.304773577976619</v>
      </c>
      <c r="D19" s="34">
        <v>7.2141319369083448</v>
      </c>
      <c r="E19" s="34">
        <v>10.090641641068272</v>
      </c>
      <c r="F19" s="34">
        <v>24.166624710247515</v>
      </c>
      <c r="G19" s="34">
        <v>8.7387798664328873</v>
      </c>
      <c r="H19" s="34">
        <v>15.427844843814633</v>
      </c>
      <c r="I19" s="35">
        <v>58.5286017117771</v>
      </c>
    </row>
    <row r="20" spans="1:9" ht="20.100000000000001" customHeight="1">
      <c r="A20" s="18" t="s">
        <v>105</v>
      </c>
      <c r="B20" s="33">
        <v>100</v>
      </c>
      <c r="C20" s="34">
        <v>15.359788244838308</v>
      </c>
      <c r="D20" s="34">
        <v>5.6576828431740642</v>
      </c>
      <c r="E20" s="34">
        <v>9.7021054016642054</v>
      </c>
      <c r="F20" s="34">
        <v>30.452194662167248</v>
      </c>
      <c r="G20" s="34">
        <v>8.4397587394351774</v>
      </c>
      <c r="H20" s="34">
        <v>22.01243592273212</v>
      </c>
      <c r="I20" s="35">
        <v>54.188017092994372</v>
      </c>
    </row>
    <row r="21" spans="1:9" ht="20.100000000000001" customHeight="1">
      <c r="A21" s="18" t="s">
        <v>106</v>
      </c>
      <c r="B21" s="33">
        <v>100</v>
      </c>
      <c r="C21" s="34">
        <v>18.173842170352195</v>
      </c>
      <c r="D21" s="34">
        <v>7.9524699012810505</v>
      </c>
      <c r="E21" s="34">
        <v>10.221372269071217</v>
      </c>
      <c r="F21" s="34">
        <v>27.294775420917244</v>
      </c>
      <c r="G21" s="34">
        <v>8.3490819216059684</v>
      </c>
      <c r="H21" s="34">
        <v>18.945693499311226</v>
      </c>
      <c r="I21" s="35">
        <v>54.531382408728959</v>
      </c>
    </row>
    <row r="22" spans="1:9" ht="20.100000000000001" customHeight="1">
      <c r="A22" s="18" t="s">
        <v>107</v>
      </c>
      <c r="B22" s="33">
        <v>100</v>
      </c>
      <c r="C22" s="34">
        <v>19.423396003338045</v>
      </c>
      <c r="D22" s="34">
        <v>6.5737187414572782</v>
      </c>
      <c r="E22" s="34">
        <v>12.849677261880778</v>
      </c>
      <c r="F22" s="34">
        <v>26.896523764614706</v>
      </c>
      <c r="G22" s="34">
        <v>8.2408048134386664</v>
      </c>
      <c r="H22" s="34">
        <v>18.655718951176009</v>
      </c>
      <c r="I22" s="35">
        <v>53.680080232047345</v>
      </c>
    </row>
    <row r="23" spans="1:9" ht="20.100000000000001" customHeight="1">
      <c r="A23" s="22" t="s">
        <v>108</v>
      </c>
      <c r="B23" s="36">
        <v>100</v>
      </c>
      <c r="C23" s="37">
        <v>19.393311228270395</v>
      </c>
      <c r="D23" s="37">
        <v>7.6260812289604196</v>
      </c>
      <c r="E23" s="37">
        <v>11.767229999309981</v>
      </c>
      <c r="F23" s="37">
        <v>31.09090216968692</v>
      </c>
      <c r="G23" s="37">
        <v>10.898702750407452</v>
      </c>
      <c r="H23" s="37">
        <v>20.192199419279564</v>
      </c>
      <c r="I23" s="38">
        <v>49.515786602042738</v>
      </c>
    </row>
    <row r="24" spans="1:9" ht="20.100000000000001" customHeight="1">
      <c r="A24" s="26" t="s">
        <v>109</v>
      </c>
      <c r="B24" s="39">
        <v>100</v>
      </c>
      <c r="C24" s="40">
        <v>15.147723394759552</v>
      </c>
      <c r="D24" s="40">
        <v>5.3269443794715334</v>
      </c>
      <c r="E24" s="40">
        <v>9.8207790152880179</v>
      </c>
      <c r="F24" s="40">
        <v>29.228065119354454</v>
      </c>
      <c r="G24" s="40">
        <v>8.0309754971450804</v>
      </c>
      <c r="H24" s="40">
        <v>21.197089622209344</v>
      </c>
      <c r="I24" s="41">
        <v>55.624211485885745</v>
      </c>
    </row>
    <row r="25" spans="1:9" ht="17.100000000000001" customHeight="1">
      <c r="A25" s="1270" t="s">
        <v>110</v>
      </c>
      <c r="B25" s="1271"/>
      <c r="C25" s="1271"/>
      <c r="D25" s="1271"/>
      <c r="E25" s="1271"/>
      <c r="F25" s="1271"/>
      <c r="G25" s="1271"/>
      <c r="H25" s="1271"/>
      <c r="I25" s="1272"/>
    </row>
  </sheetData>
  <mergeCells count="6">
    <mergeCell ref="A25:I25"/>
    <mergeCell ref="A1:I1"/>
    <mergeCell ref="A2:A3"/>
    <mergeCell ref="A12:I12"/>
    <mergeCell ref="A14:I14"/>
    <mergeCell ref="A15:A1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33"/>
  <sheetViews>
    <sheetView workbookViewId="0">
      <selection sqref="A1:Q1"/>
    </sheetView>
  </sheetViews>
  <sheetFormatPr baseColWidth="10" defaultColWidth="9.140625" defaultRowHeight="15"/>
  <cols>
    <col min="1" max="1" width="22.7109375" customWidth="1"/>
    <col min="2" max="9" width="13.5703125" customWidth="1"/>
    <col min="10" max="17" width="10" customWidth="1"/>
  </cols>
  <sheetData>
    <row r="1" spans="1:17" ht="54.95" customHeight="1">
      <c r="A1" s="1456" t="s">
        <v>231</v>
      </c>
      <c r="B1" s="1457"/>
      <c r="C1" s="1457"/>
      <c r="D1" s="1457"/>
      <c r="E1" s="1457"/>
      <c r="F1" s="1457"/>
      <c r="G1" s="1457"/>
      <c r="H1" s="1457"/>
      <c r="I1" s="1457"/>
      <c r="J1" s="1457"/>
      <c r="K1" s="1457"/>
      <c r="L1" s="1457"/>
      <c r="M1" s="1457"/>
      <c r="N1" s="1457"/>
      <c r="O1" s="1457"/>
      <c r="P1" s="1457"/>
      <c r="Q1" s="1457"/>
    </row>
    <row r="2" spans="1:17" ht="15.95" customHeight="1">
      <c r="A2" s="1458" t="s">
        <v>141</v>
      </c>
      <c r="B2" s="501" t="s">
        <v>102</v>
      </c>
      <c r="C2" s="502" t="s">
        <v>103</v>
      </c>
      <c r="D2" s="502" t="s">
        <v>104</v>
      </c>
      <c r="E2" s="502" t="s">
        <v>105</v>
      </c>
      <c r="F2" s="502" t="s">
        <v>106</v>
      </c>
      <c r="G2" s="502" t="s">
        <v>107</v>
      </c>
      <c r="H2" s="502" t="s">
        <v>108</v>
      </c>
      <c r="I2" s="502" t="s">
        <v>109</v>
      </c>
      <c r="J2" s="502" t="s">
        <v>102</v>
      </c>
      <c r="K2" s="502" t="s">
        <v>103</v>
      </c>
      <c r="L2" s="502" t="s">
        <v>104</v>
      </c>
      <c r="M2" s="502" t="s">
        <v>105</v>
      </c>
      <c r="N2" s="502" t="s">
        <v>106</v>
      </c>
      <c r="O2" s="502" t="s">
        <v>107</v>
      </c>
      <c r="P2" s="502" t="s">
        <v>108</v>
      </c>
      <c r="Q2" s="502" t="s">
        <v>109</v>
      </c>
    </row>
    <row r="3" spans="1:17">
      <c r="A3" s="1459"/>
      <c r="B3" s="1461" t="s">
        <v>232</v>
      </c>
      <c r="C3" s="1463" t="s">
        <v>232</v>
      </c>
      <c r="D3" s="1463" t="s">
        <v>232</v>
      </c>
      <c r="E3" s="1463" t="s">
        <v>232</v>
      </c>
      <c r="F3" s="1463" t="s">
        <v>232</v>
      </c>
      <c r="G3" s="1463" t="s">
        <v>232</v>
      </c>
      <c r="H3" s="1463" t="s">
        <v>232</v>
      </c>
      <c r="I3" s="1463" t="s">
        <v>232</v>
      </c>
      <c r="J3" s="503" t="s">
        <v>233</v>
      </c>
      <c r="K3" s="503" t="s">
        <v>233</v>
      </c>
      <c r="L3" s="503" t="s">
        <v>233</v>
      </c>
      <c r="M3" s="503" t="s">
        <v>233</v>
      </c>
      <c r="N3" s="503" t="s">
        <v>233</v>
      </c>
      <c r="O3" s="503" t="s">
        <v>233</v>
      </c>
      <c r="P3" s="503" t="s">
        <v>233</v>
      </c>
      <c r="Q3" s="503" t="s">
        <v>233</v>
      </c>
    </row>
    <row r="4" spans="1:17" ht="15.95" customHeight="1">
      <c r="A4" s="1460"/>
      <c r="B4" s="1462"/>
      <c r="C4" s="1464"/>
      <c r="D4" s="1464"/>
      <c r="E4" s="1464"/>
      <c r="F4" s="1464"/>
      <c r="G4" s="1464"/>
      <c r="H4" s="1465"/>
      <c r="I4" s="1464"/>
      <c r="J4" s="504" t="s">
        <v>112</v>
      </c>
      <c r="K4" s="504" t="s">
        <v>112</v>
      </c>
      <c r="L4" s="504" t="s">
        <v>112</v>
      </c>
      <c r="M4" s="504" t="s">
        <v>112</v>
      </c>
      <c r="N4" s="504" t="s">
        <v>112</v>
      </c>
      <c r="O4" s="504" t="s">
        <v>112</v>
      </c>
      <c r="P4" s="504" t="s">
        <v>112</v>
      </c>
      <c r="Q4" s="504" t="s">
        <v>112</v>
      </c>
    </row>
    <row r="5" spans="1:17" ht="17.100000000000001" customHeight="1">
      <c r="A5" s="505" t="s">
        <v>93</v>
      </c>
      <c r="B5" s="506">
        <v>81.453622275166623</v>
      </c>
      <c r="C5" s="507">
        <v>81.027239394305042</v>
      </c>
      <c r="D5" s="507">
        <v>85.584515888118773</v>
      </c>
      <c r="E5" s="507">
        <v>88.63763177785502</v>
      </c>
      <c r="F5" s="507">
        <v>74.936041871985225</v>
      </c>
      <c r="G5" s="507">
        <v>78.176025871396178</v>
      </c>
      <c r="H5" s="507">
        <v>67.583484346855144</v>
      </c>
      <c r="I5" s="507">
        <v>62.711204999767489</v>
      </c>
      <c r="J5" s="507">
        <v>13.169082202199309</v>
      </c>
      <c r="K5" s="507">
        <v>14.26844917002963</v>
      </c>
      <c r="L5" s="507">
        <v>11.708799156700167</v>
      </c>
      <c r="M5" s="507">
        <v>14.301171098006138</v>
      </c>
      <c r="N5" s="507">
        <v>24.203303287876881</v>
      </c>
      <c r="O5" s="507">
        <v>16.543679706580178</v>
      </c>
      <c r="P5" s="507">
        <v>29.221980103131216</v>
      </c>
      <c r="Q5" s="507">
        <v>37.015473317433859</v>
      </c>
    </row>
    <row r="6" spans="1:17" ht="17.100000000000001" customHeight="1">
      <c r="A6" s="508" t="s">
        <v>115</v>
      </c>
      <c r="B6" s="509">
        <v>69.950413877329169</v>
      </c>
      <c r="C6" s="510">
        <v>71.835132617952553</v>
      </c>
      <c r="D6" s="510">
        <v>79.421272648850774</v>
      </c>
      <c r="E6" s="510">
        <v>77.536049087424573</v>
      </c>
      <c r="F6" s="510">
        <v>70.225623309189359</v>
      </c>
      <c r="G6" s="510">
        <v>72.606169230805989</v>
      </c>
      <c r="H6" s="510">
        <v>64.569666111448967</v>
      </c>
      <c r="I6" s="510">
        <v>60.18792867179716</v>
      </c>
      <c r="J6" s="510">
        <v>19.243160736189211</v>
      </c>
      <c r="K6" s="510">
        <v>17.094755881649114</v>
      </c>
      <c r="L6" s="510">
        <v>10.516315007017271</v>
      </c>
      <c r="M6" s="510">
        <v>18.053884591021596</v>
      </c>
      <c r="N6" s="510">
        <v>26.734380223819276</v>
      </c>
      <c r="O6" s="510">
        <v>18.025501546732848</v>
      </c>
      <c r="P6" s="510">
        <v>29.353774387999888</v>
      </c>
      <c r="Q6" s="510">
        <v>35.079759693954024</v>
      </c>
    </row>
    <row r="7" spans="1:17" ht="30" customHeight="1">
      <c r="A7" s="508" t="s">
        <v>116</v>
      </c>
      <c r="B7" s="509">
        <v>83.414926378820567</v>
      </c>
      <c r="C7" s="510">
        <v>83.42490677321517</v>
      </c>
      <c r="D7" s="510">
        <v>89.224597354428212</v>
      </c>
      <c r="E7" s="510">
        <v>85.415689821351478</v>
      </c>
      <c r="F7" s="510">
        <v>73.74890419806384</v>
      </c>
      <c r="G7" s="510">
        <v>73.526414167384317</v>
      </c>
      <c r="H7" s="510">
        <v>63.496341718708742</v>
      </c>
      <c r="I7" s="510">
        <v>67.800476025987948</v>
      </c>
      <c r="J7" s="510">
        <v>7.1964659422394481</v>
      </c>
      <c r="K7" s="510">
        <v>11.711510076564405</v>
      </c>
      <c r="L7" s="510">
        <v>6.762478664577257</v>
      </c>
      <c r="M7" s="510">
        <v>13.383054595246213</v>
      </c>
      <c r="N7" s="510">
        <v>24.923127291093003</v>
      </c>
      <c r="O7" s="510">
        <v>22.993248840637381</v>
      </c>
      <c r="P7" s="510">
        <v>31.905956729717705</v>
      </c>
      <c r="Q7" s="510">
        <v>31.949750409769152</v>
      </c>
    </row>
    <row r="8" spans="1:17" ht="30" customHeight="1">
      <c r="A8" s="508" t="s">
        <v>117</v>
      </c>
      <c r="B8" s="509">
        <v>79.767994590768652</v>
      </c>
      <c r="C8" s="510">
        <v>88.728934189895753</v>
      </c>
      <c r="D8" s="510">
        <v>94.628680424247463</v>
      </c>
      <c r="E8" s="510">
        <v>98.577958551041959</v>
      </c>
      <c r="F8" s="510">
        <v>87.050847942637674</v>
      </c>
      <c r="G8" s="510">
        <v>79.142534628691521</v>
      </c>
      <c r="H8" s="510">
        <v>64.517031569913001</v>
      </c>
      <c r="I8" s="510">
        <v>64.226812992970224</v>
      </c>
      <c r="J8" s="510">
        <v>15.481267312674159</v>
      </c>
      <c r="K8" s="510">
        <v>16.623484731947595</v>
      </c>
      <c r="L8" s="510">
        <v>10.175983699198422</v>
      </c>
      <c r="M8" s="510">
        <v>6.7888396305349668</v>
      </c>
      <c r="N8" s="510">
        <v>22.157725256170437</v>
      </c>
      <c r="O8" s="510">
        <v>14.044829645762089</v>
      </c>
      <c r="P8" s="510">
        <v>42.005353418837707</v>
      </c>
      <c r="Q8" s="510">
        <v>48.718563934850849</v>
      </c>
    </row>
    <row r="9" spans="1:17" ht="30" customHeight="1">
      <c r="A9" s="508" t="s">
        <v>118</v>
      </c>
      <c r="B9" s="509">
        <v>72.395081936782887</v>
      </c>
      <c r="C9" s="510">
        <v>73.224727002697307</v>
      </c>
      <c r="D9" s="510">
        <v>76.845321257377122</v>
      </c>
      <c r="E9" s="510">
        <v>74.949206566813061</v>
      </c>
      <c r="F9" s="510">
        <v>62.725172258506475</v>
      </c>
      <c r="G9" s="510">
        <v>74.169664408839637</v>
      </c>
      <c r="H9" s="510">
        <v>55.147421899597582</v>
      </c>
      <c r="I9" s="510">
        <v>51.34015302389998</v>
      </c>
      <c r="J9" s="510">
        <v>14.124331384971821</v>
      </c>
      <c r="K9" s="510">
        <v>21.208800702627563</v>
      </c>
      <c r="L9" s="510">
        <v>14.240418478902775</v>
      </c>
      <c r="M9" s="510">
        <v>20.464896666898856</v>
      </c>
      <c r="N9" s="510">
        <v>28.911874904856248</v>
      </c>
      <c r="O9" s="510">
        <v>15.786587971352242</v>
      </c>
      <c r="P9" s="510">
        <v>38.278498775098285</v>
      </c>
      <c r="Q9" s="510">
        <v>52.351293481150705</v>
      </c>
    </row>
    <row r="10" spans="1:17" ht="30" customHeight="1">
      <c r="A10" s="508" t="s">
        <v>119</v>
      </c>
      <c r="B10" s="509">
        <v>87.231657950805157</v>
      </c>
      <c r="C10" s="510">
        <v>97.212846630020451</v>
      </c>
      <c r="D10" s="510">
        <v>94.038854306671226</v>
      </c>
      <c r="E10" s="510">
        <v>91.423028511926589</v>
      </c>
      <c r="F10" s="510">
        <v>85.612537720345543</v>
      </c>
      <c r="G10" s="510">
        <v>85.483109709634135</v>
      </c>
      <c r="H10" s="510">
        <v>85.69205964791459</v>
      </c>
      <c r="I10" s="510">
        <v>75.20554446814036</v>
      </c>
      <c r="J10" s="510">
        <v>9.2629225086171427</v>
      </c>
      <c r="K10" s="510">
        <v>5.5647252140087335</v>
      </c>
      <c r="L10" s="510">
        <v>10.723823727286883</v>
      </c>
      <c r="M10" s="510">
        <v>10.057561231974121</v>
      </c>
      <c r="N10" s="510">
        <v>15.592670595938618</v>
      </c>
      <c r="O10" s="510">
        <v>14.536288813527989</v>
      </c>
      <c r="P10" s="510">
        <v>21.199323445014791</v>
      </c>
      <c r="Q10" s="510">
        <v>27.916291578491219</v>
      </c>
    </row>
    <row r="11" spans="1:17" ht="30" customHeight="1">
      <c r="A11" s="508" t="s">
        <v>120</v>
      </c>
      <c r="B11" s="509">
        <v>72.086754894756766</v>
      </c>
      <c r="C11" s="510">
        <v>75.256545815281328</v>
      </c>
      <c r="D11" s="510">
        <v>72.620466669052803</v>
      </c>
      <c r="E11" s="510">
        <v>74.290059299368977</v>
      </c>
      <c r="F11" s="510">
        <v>63.918047441998219</v>
      </c>
      <c r="G11" s="510">
        <v>66.051083613991267</v>
      </c>
      <c r="H11" s="510">
        <v>62.379845300824172</v>
      </c>
      <c r="I11" s="510">
        <v>56.01231263355713</v>
      </c>
      <c r="J11" s="510">
        <v>13.668279422989544</v>
      </c>
      <c r="K11" s="510">
        <v>10.757201847079436</v>
      </c>
      <c r="L11" s="510">
        <v>13.296094536961784</v>
      </c>
      <c r="M11" s="510">
        <v>6.0232184191101146</v>
      </c>
      <c r="N11" s="510">
        <v>28.595239284675973</v>
      </c>
      <c r="O11" s="510">
        <v>21.433205459491987</v>
      </c>
      <c r="P11" s="510">
        <v>25.93889745687374</v>
      </c>
      <c r="Q11" s="510">
        <v>35.572607329063274</v>
      </c>
    </row>
    <row r="12" spans="1:17" ht="24">
      <c r="A12" s="508" t="s">
        <v>121</v>
      </c>
      <c r="B12" s="509">
        <v>72.873122968090101</v>
      </c>
      <c r="C12" s="510">
        <v>76.251878052300626</v>
      </c>
      <c r="D12" s="510">
        <v>78.577872537519028</v>
      </c>
      <c r="E12" s="510">
        <v>75.997150649319792</v>
      </c>
      <c r="F12" s="510">
        <v>73.001894698438889</v>
      </c>
      <c r="G12" s="510">
        <v>75.811530250953496</v>
      </c>
      <c r="H12" s="510">
        <v>66.090059968292664</v>
      </c>
      <c r="I12" s="510">
        <v>69.770244530081627</v>
      </c>
      <c r="J12" s="510">
        <v>17.630081318865852</v>
      </c>
      <c r="K12" s="510">
        <v>15.995888699501783</v>
      </c>
      <c r="L12" s="510">
        <v>5.5046895915697336</v>
      </c>
      <c r="M12" s="510">
        <v>12.101845533851451</v>
      </c>
      <c r="N12" s="510">
        <v>25.785269693816986</v>
      </c>
      <c r="O12" s="510">
        <v>13.183488821300438</v>
      </c>
      <c r="P12" s="510">
        <v>26.880751376847517</v>
      </c>
      <c r="Q12" s="510">
        <v>24.022779442863403</v>
      </c>
    </row>
    <row r="13" spans="1:17" ht="30" customHeight="1">
      <c r="A13" s="508" t="s">
        <v>122</v>
      </c>
      <c r="B13" s="509">
        <v>81.811889319965559</v>
      </c>
      <c r="C13" s="510">
        <v>82.117529777249857</v>
      </c>
      <c r="D13" s="510">
        <v>87.771102367659665</v>
      </c>
      <c r="E13" s="510">
        <v>94.609026574657094</v>
      </c>
      <c r="F13" s="510">
        <v>69.735445645209907</v>
      </c>
      <c r="G13" s="510">
        <v>87.7976071991244</v>
      </c>
      <c r="H13" s="510">
        <v>62.196747369083816</v>
      </c>
      <c r="I13" s="510">
        <v>56.544273441281618</v>
      </c>
      <c r="J13" s="510">
        <v>18.89159370827457</v>
      </c>
      <c r="K13" s="510">
        <v>17.598623809599978</v>
      </c>
      <c r="L13" s="510">
        <v>11.462475696210737</v>
      </c>
      <c r="M13" s="510">
        <v>14.126928221669713</v>
      </c>
      <c r="N13" s="510">
        <v>27.675518397106337</v>
      </c>
      <c r="O13" s="510">
        <v>8.8218797835310596</v>
      </c>
      <c r="P13" s="510">
        <v>34.894838735010801</v>
      </c>
      <c r="Q13" s="510">
        <v>36.746238287955848</v>
      </c>
    </row>
    <row r="14" spans="1:17" ht="30" customHeight="1">
      <c r="A14" s="508" t="s">
        <v>123</v>
      </c>
      <c r="B14" s="509">
        <v>112.13777861704995</v>
      </c>
      <c r="C14" s="510">
        <v>98.806617226463501</v>
      </c>
      <c r="D14" s="510">
        <v>112.75257003229956</v>
      </c>
      <c r="E14" s="510">
        <v>124.61270713312958</v>
      </c>
      <c r="F14" s="510">
        <v>91.124285868882467</v>
      </c>
      <c r="G14" s="510">
        <v>106.90083783115251</v>
      </c>
      <c r="H14" s="510">
        <v>80.988129426665523</v>
      </c>
      <c r="I14" s="510">
        <v>65.534389465547463</v>
      </c>
      <c r="J14" s="510">
        <v>10.014915342866432</v>
      </c>
      <c r="K14" s="510">
        <v>13.739220425877877</v>
      </c>
      <c r="L14" s="510">
        <v>11.644501358829368</v>
      </c>
      <c r="M14" s="510">
        <v>9.3490021979911777</v>
      </c>
      <c r="N14" s="510">
        <v>22.062432918772625</v>
      </c>
      <c r="O14" s="510">
        <v>6.7896033696463522</v>
      </c>
      <c r="P14" s="510">
        <v>31.115571981914208</v>
      </c>
      <c r="Q14" s="510">
        <v>36.501544917218581</v>
      </c>
    </row>
    <row r="15" spans="1:17" ht="30" customHeight="1">
      <c r="A15" s="508" t="s">
        <v>124</v>
      </c>
      <c r="B15" s="509">
        <v>77.412368172250112</v>
      </c>
      <c r="C15" s="510">
        <v>72.510141068631569</v>
      </c>
      <c r="D15" s="510">
        <v>76.09962838795488</v>
      </c>
      <c r="E15" s="510">
        <v>70.045916530605908</v>
      </c>
      <c r="F15" s="510">
        <v>68.819872160311746</v>
      </c>
      <c r="G15" s="510">
        <v>73.604559429629447</v>
      </c>
      <c r="H15" s="510">
        <v>66.447066948263469</v>
      </c>
      <c r="I15" s="510">
        <v>58.51146060138344</v>
      </c>
      <c r="J15" s="510">
        <v>10.85804714596123</v>
      </c>
      <c r="K15" s="510">
        <v>17.412722279291394</v>
      </c>
      <c r="L15" s="510">
        <v>11.138636293628256</v>
      </c>
      <c r="M15" s="510">
        <v>25.718083826352316</v>
      </c>
      <c r="N15" s="510">
        <v>16.245940569391863</v>
      </c>
      <c r="O15" s="510">
        <v>17.73633054317499</v>
      </c>
      <c r="P15" s="510">
        <v>17.096937270636879</v>
      </c>
      <c r="Q15" s="510">
        <v>36.836253644440319</v>
      </c>
    </row>
    <row r="16" spans="1:17" ht="24">
      <c r="A16" s="508" t="s">
        <v>125</v>
      </c>
      <c r="B16" s="509">
        <v>88.949945730453052</v>
      </c>
      <c r="C16" s="510">
        <v>89.174801783569265</v>
      </c>
      <c r="D16" s="510">
        <v>92.54668417573896</v>
      </c>
      <c r="E16" s="510">
        <v>117.06280746909303</v>
      </c>
      <c r="F16" s="510">
        <v>85.69119740201684</v>
      </c>
      <c r="G16" s="510">
        <v>75.501080919228045</v>
      </c>
      <c r="H16" s="510">
        <v>75.595604098921115</v>
      </c>
      <c r="I16" s="510">
        <v>71.706178371556788</v>
      </c>
      <c r="J16" s="510">
        <v>12.09281428565868</v>
      </c>
      <c r="K16" s="510">
        <v>10.240425081468205</v>
      </c>
      <c r="L16" s="510">
        <v>14.448459062487654</v>
      </c>
      <c r="M16" s="510">
        <v>18.524410687437655</v>
      </c>
      <c r="N16" s="510">
        <v>24.430734147445477</v>
      </c>
      <c r="O16" s="510">
        <v>22.556104346382007</v>
      </c>
      <c r="P16" s="510">
        <v>28.600641042572562</v>
      </c>
      <c r="Q16" s="510">
        <v>32.820080073900662</v>
      </c>
    </row>
    <row r="17" spans="1:17" ht="17.100000000000001" customHeight="1">
      <c r="A17" s="511" t="s">
        <v>126</v>
      </c>
      <c r="B17" s="512">
        <v>90.690287374145001</v>
      </c>
      <c r="C17" s="513">
        <v>99.087945098637007</v>
      </c>
      <c r="D17" s="513">
        <v>89.618220536033718</v>
      </c>
      <c r="E17" s="513">
        <v>100.21020445619577</v>
      </c>
      <c r="F17" s="513">
        <v>93.350859921037866</v>
      </c>
      <c r="G17" s="513">
        <v>96.820283501909188</v>
      </c>
      <c r="H17" s="513">
        <v>88.148131231808691</v>
      </c>
      <c r="I17" s="513">
        <v>74.757267493087454</v>
      </c>
      <c r="J17" s="513">
        <v>15.48353528832595</v>
      </c>
      <c r="K17" s="513">
        <v>5.3451136206724277</v>
      </c>
      <c r="L17" s="513">
        <v>14.35394826193061</v>
      </c>
      <c r="M17" s="513">
        <v>6.2859104416096763</v>
      </c>
      <c r="N17" s="513">
        <v>16.54723396740183</v>
      </c>
      <c r="O17" s="513">
        <v>10.581462958486641</v>
      </c>
      <c r="P17" s="513">
        <v>9.1633412548530533</v>
      </c>
      <c r="Q17" s="513">
        <v>21.050470663535741</v>
      </c>
    </row>
    <row r="18" spans="1:17" ht="12.95" customHeight="1">
      <c r="A18" s="1454" t="s">
        <v>110</v>
      </c>
      <c r="B18" s="1455"/>
      <c r="C18" s="1455"/>
      <c r="D18" s="1455"/>
      <c r="E18" s="1455"/>
      <c r="F18" s="1455"/>
      <c r="G18" s="1455"/>
      <c r="H18" s="1455"/>
      <c r="I18" s="1455"/>
      <c r="J18" s="1455"/>
      <c r="K18" s="1455"/>
      <c r="L18" s="1455"/>
      <c r="M18" s="1455"/>
      <c r="N18" s="1455"/>
      <c r="O18" s="1455"/>
      <c r="P18" s="1455"/>
      <c r="Q18" s="1455"/>
    </row>
    <row r="20" spans="1:17" ht="54.95" customHeight="1">
      <c r="A20" s="1456" t="s">
        <v>234</v>
      </c>
      <c r="B20" s="1457"/>
      <c r="C20" s="1457"/>
      <c r="D20" s="1457"/>
      <c r="E20" s="1457"/>
      <c r="F20" s="1457"/>
      <c r="G20" s="1457"/>
      <c r="H20" s="1457"/>
      <c r="I20" s="1457"/>
      <c r="J20" s="1457"/>
      <c r="K20" s="1457"/>
      <c r="L20" s="1457"/>
      <c r="M20" s="1457"/>
      <c r="N20" s="1457"/>
      <c r="O20" s="1457"/>
      <c r="P20" s="1457"/>
      <c r="Q20" s="1457"/>
    </row>
    <row r="21" spans="1:17" ht="15.95" customHeight="1">
      <c r="A21" s="1458" t="s">
        <v>145</v>
      </c>
      <c r="B21" s="501" t="s">
        <v>102</v>
      </c>
      <c r="C21" s="502" t="s">
        <v>103</v>
      </c>
      <c r="D21" s="502" t="s">
        <v>104</v>
      </c>
      <c r="E21" s="502" t="s">
        <v>105</v>
      </c>
      <c r="F21" s="502" t="s">
        <v>106</v>
      </c>
      <c r="G21" s="502" t="s">
        <v>107</v>
      </c>
      <c r="H21" s="502" t="s">
        <v>108</v>
      </c>
      <c r="I21" s="502" t="s">
        <v>109</v>
      </c>
      <c r="J21" s="502" t="s">
        <v>102</v>
      </c>
      <c r="K21" s="502" t="s">
        <v>103</v>
      </c>
      <c r="L21" s="502" t="s">
        <v>104</v>
      </c>
      <c r="M21" s="502" t="s">
        <v>105</v>
      </c>
      <c r="N21" s="502" t="s">
        <v>106</v>
      </c>
      <c r="O21" s="502" t="s">
        <v>107</v>
      </c>
      <c r="P21" s="502" t="s">
        <v>108</v>
      </c>
      <c r="Q21" s="502" t="s">
        <v>109</v>
      </c>
    </row>
    <row r="22" spans="1:17">
      <c r="A22" s="1459"/>
      <c r="B22" s="1461" t="s">
        <v>232</v>
      </c>
      <c r="C22" s="1461" t="s">
        <v>232</v>
      </c>
      <c r="D22" s="1461" t="s">
        <v>232</v>
      </c>
      <c r="E22" s="1461" t="s">
        <v>232</v>
      </c>
      <c r="F22" s="1461" t="s">
        <v>232</v>
      </c>
      <c r="G22" s="1461" t="s">
        <v>232</v>
      </c>
      <c r="H22" s="1461" t="s">
        <v>232</v>
      </c>
      <c r="I22" s="1461" t="s">
        <v>232</v>
      </c>
      <c r="J22" s="503" t="s">
        <v>233</v>
      </c>
      <c r="K22" s="503" t="s">
        <v>233</v>
      </c>
      <c r="L22" s="503" t="s">
        <v>233</v>
      </c>
      <c r="M22" s="503" t="s">
        <v>233</v>
      </c>
      <c r="N22" s="503" t="s">
        <v>233</v>
      </c>
      <c r="O22" s="503" t="s">
        <v>233</v>
      </c>
      <c r="P22" s="503" t="s">
        <v>233</v>
      </c>
      <c r="Q22" s="503" t="s">
        <v>233</v>
      </c>
    </row>
    <row r="23" spans="1:17" ht="15.95" customHeight="1">
      <c r="A23" s="1460"/>
      <c r="B23" s="1462"/>
      <c r="C23" s="1462"/>
      <c r="D23" s="1462"/>
      <c r="E23" s="1462"/>
      <c r="F23" s="1462"/>
      <c r="G23" s="1462"/>
      <c r="H23" s="1462"/>
      <c r="I23" s="1462"/>
      <c r="J23" s="504" t="s">
        <v>112</v>
      </c>
      <c r="K23" s="504" t="s">
        <v>112</v>
      </c>
      <c r="L23" s="504" t="s">
        <v>112</v>
      </c>
      <c r="M23" s="504" t="s">
        <v>112</v>
      </c>
      <c r="N23" s="504" t="s">
        <v>112</v>
      </c>
      <c r="O23" s="504" t="s">
        <v>112</v>
      </c>
      <c r="P23" s="504" t="s">
        <v>112</v>
      </c>
      <c r="Q23" s="504" t="s">
        <v>112</v>
      </c>
    </row>
    <row r="24" spans="1:17" ht="17.100000000000001" customHeight="1">
      <c r="A24" s="505" t="s">
        <v>93</v>
      </c>
      <c r="B24" s="506">
        <v>81.453622275166566</v>
      </c>
      <c r="C24" s="507">
        <v>81.027239394304843</v>
      </c>
      <c r="D24" s="507">
        <v>85.584515888118958</v>
      </c>
      <c r="E24" s="507">
        <v>88.63763177785502</v>
      </c>
      <c r="F24" s="507">
        <v>74.936041871985168</v>
      </c>
      <c r="G24" s="507">
        <v>78.176025871396362</v>
      </c>
      <c r="H24" s="507">
        <v>67.583484346855016</v>
      </c>
      <c r="I24" s="507">
        <v>62.711204999767304</v>
      </c>
      <c r="J24" s="507">
        <v>13.169082202199398</v>
      </c>
      <c r="K24" s="507">
        <v>14.268449170029577</v>
      </c>
      <c r="L24" s="507">
        <v>11.708799156700108</v>
      </c>
      <c r="M24" s="507">
        <v>14.301171098006071</v>
      </c>
      <c r="N24" s="507">
        <v>24.203303287876928</v>
      </c>
      <c r="O24" s="507">
        <v>16.543679706580182</v>
      </c>
      <c r="P24" s="507">
        <v>29.221980103131205</v>
      </c>
      <c r="Q24" s="507">
        <v>37.01547331743388</v>
      </c>
    </row>
    <row r="25" spans="1:17" ht="17.100000000000001" customHeight="1">
      <c r="A25" s="508" t="s">
        <v>132</v>
      </c>
      <c r="B25" s="509">
        <v>77.601815811066515</v>
      </c>
      <c r="C25" s="510">
        <v>78.290500760220368</v>
      </c>
      <c r="D25" s="510">
        <v>80.443926372204757</v>
      </c>
      <c r="E25" s="510">
        <v>78.350333135385767</v>
      </c>
      <c r="F25" s="510">
        <v>71.543518085166497</v>
      </c>
      <c r="G25" s="510">
        <v>75.537333381888729</v>
      </c>
      <c r="H25" s="510">
        <v>65.24531322543676</v>
      </c>
      <c r="I25" s="510">
        <v>61.573619983484207</v>
      </c>
      <c r="J25" s="510">
        <v>13.44067326449804</v>
      </c>
      <c r="K25" s="510">
        <v>14.059000198983398</v>
      </c>
      <c r="L25" s="510">
        <v>10.407329875362954</v>
      </c>
      <c r="M25" s="510">
        <v>15.918715632540048</v>
      </c>
      <c r="N25" s="510">
        <v>22.368421671051873</v>
      </c>
      <c r="O25" s="510">
        <v>16.47151643034481</v>
      </c>
      <c r="P25" s="510">
        <v>26.685694137662587</v>
      </c>
      <c r="Q25" s="510">
        <v>35.812495743629029</v>
      </c>
    </row>
    <row r="26" spans="1:17" ht="17.100000000000001" customHeight="1">
      <c r="A26" s="508" t="s">
        <v>133</v>
      </c>
      <c r="B26" s="509">
        <v>81.013568064106892</v>
      </c>
      <c r="C26" s="510">
        <v>80.217823195696127</v>
      </c>
      <c r="D26" s="510">
        <v>81.040752120070835</v>
      </c>
      <c r="E26" s="510">
        <v>79.242556477886964</v>
      </c>
      <c r="F26" s="510">
        <v>72.332847669392052</v>
      </c>
      <c r="G26" s="510">
        <v>78.00205211691403</v>
      </c>
      <c r="H26" s="510">
        <v>64.058982870446229</v>
      </c>
      <c r="I26" s="510">
        <v>57.359957510166417</v>
      </c>
      <c r="J26" s="510">
        <v>13.213513580527536</v>
      </c>
      <c r="K26" s="510">
        <v>14.008799300181723</v>
      </c>
      <c r="L26" s="510">
        <v>6.442017602664178</v>
      </c>
      <c r="M26" s="510">
        <v>21.579112225591128</v>
      </c>
      <c r="N26" s="510">
        <v>20.922377076400981</v>
      </c>
      <c r="O26" s="510">
        <v>14.341171990347279</v>
      </c>
      <c r="P26" s="510">
        <v>20.305795993482501</v>
      </c>
      <c r="Q26" s="510">
        <v>39.119020666639969</v>
      </c>
    </row>
    <row r="27" spans="1:17" ht="17.100000000000001" customHeight="1">
      <c r="A27" s="508" t="s">
        <v>134</v>
      </c>
      <c r="B27" s="509">
        <v>78.093437153652701</v>
      </c>
      <c r="C27" s="510">
        <v>77.244371795285701</v>
      </c>
      <c r="D27" s="510">
        <v>82.348149508098047</v>
      </c>
      <c r="E27" s="510">
        <v>76.398323448495404</v>
      </c>
      <c r="F27" s="510">
        <v>72.310350741016492</v>
      </c>
      <c r="G27" s="510">
        <v>72.812603284040719</v>
      </c>
      <c r="H27" s="510">
        <v>62.121684258318474</v>
      </c>
      <c r="I27" s="510">
        <v>57.651564315189901</v>
      </c>
      <c r="J27" s="510">
        <v>11.048508256270297</v>
      </c>
      <c r="K27" s="510">
        <v>16.715820648999941</v>
      </c>
      <c r="L27" s="510">
        <v>11.912473920473005</v>
      </c>
      <c r="M27" s="510">
        <v>15.711605156801703</v>
      </c>
      <c r="N27" s="510">
        <v>22.23390379867017</v>
      </c>
      <c r="O27" s="510">
        <v>18.797519477899929</v>
      </c>
      <c r="P27" s="510">
        <v>32.609356140603005</v>
      </c>
      <c r="Q27" s="510">
        <v>43.184229935627691</v>
      </c>
    </row>
    <row r="28" spans="1:17" ht="17.100000000000001" customHeight="1">
      <c r="A28" s="508" t="s">
        <v>135</v>
      </c>
      <c r="B28" s="509">
        <v>74.565283624923325</v>
      </c>
      <c r="C28" s="510">
        <v>77.956350631162323</v>
      </c>
      <c r="D28" s="510">
        <v>77.768164862034297</v>
      </c>
      <c r="E28" s="510">
        <v>80.093894986230524</v>
      </c>
      <c r="F28" s="510">
        <v>70.56523599397093</v>
      </c>
      <c r="G28" s="510">
        <v>76.921709839270804</v>
      </c>
      <c r="H28" s="510">
        <v>67.815352264099971</v>
      </c>
      <c r="I28" s="510">
        <v>65.091533073655597</v>
      </c>
      <c r="J28" s="510">
        <v>16.523345907382751</v>
      </c>
      <c r="K28" s="510">
        <v>10.747075940095248</v>
      </c>
      <c r="L28" s="510">
        <v>11.862752522431295</v>
      </c>
      <c r="M28" s="510">
        <v>13.034675833088899</v>
      </c>
      <c r="N28" s="510">
        <v>22.892468107098459</v>
      </c>
      <c r="O28" s="510">
        <v>15.295473739269802</v>
      </c>
      <c r="P28" s="510">
        <v>23.181251689098094</v>
      </c>
      <c r="Q28" s="510">
        <v>30.31254374392201</v>
      </c>
    </row>
    <row r="29" spans="1:17" ht="17.100000000000001" customHeight="1">
      <c r="A29" s="508" t="s">
        <v>136</v>
      </c>
      <c r="B29" s="509">
        <v>89.799586935802935</v>
      </c>
      <c r="C29" s="510">
        <v>86.557408920134506</v>
      </c>
      <c r="D29" s="510">
        <v>94.311337503394341</v>
      </c>
      <c r="E29" s="510">
        <v>105.07442997519529</v>
      </c>
      <c r="F29" s="510">
        <v>79.840588213041372</v>
      </c>
      <c r="G29" s="510">
        <v>81.887363435082449</v>
      </c>
      <c r="H29" s="510">
        <v>70.759055325436179</v>
      </c>
      <c r="I29" s="510">
        <v>64.052940276846286</v>
      </c>
      <c r="J29" s="510">
        <v>12.58060782551002</v>
      </c>
      <c r="K29" s="510">
        <v>14.691685902419763</v>
      </c>
      <c r="L29" s="510">
        <v>13.918213119987676</v>
      </c>
      <c r="M29" s="510">
        <v>11.71669736847076</v>
      </c>
      <c r="N29" s="510">
        <v>26.85597795888026</v>
      </c>
      <c r="O29" s="510">
        <v>16.645177807960355</v>
      </c>
      <c r="P29" s="510">
        <v>32.666619390455679</v>
      </c>
      <c r="Q29" s="510">
        <v>38.434336457511286</v>
      </c>
    </row>
    <row r="30" spans="1:17" ht="17.100000000000001" customHeight="1">
      <c r="A30" s="508" t="s">
        <v>137</v>
      </c>
      <c r="B30" s="509">
        <v>93.147477370930119</v>
      </c>
      <c r="C30" s="510">
        <v>86.208278947777231</v>
      </c>
      <c r="D30" s="510">
        <v>90.641729193791406</v>
      </c>
      <c r="E30" s="510">
        <v>113.91433464957899</v>
      </c>
      <c r="F30" s="510">
        <v>74.186452162362471</v>
      </c>
      <c r="G30" s="510">
        <v>101.55276029564516</v>
      </c>
      <c r="H30" s="510">
        <v>65.480004490964888</v>
      </c>
      <c r="I30" s="510">
        <v>62.155709281847535</v>
      </c>
      <c r="J30" s="510">
        <v>10.831191176615663</v>
      </c>
      <c r="K30" s="510">
        <v>14.259542847712794</v>
      </c>
      <c r="L30" s="510">
        <v>19.89640316303883</v>
      </c>
      <c r="M30" s="510">
        <v>9.9225596700325429</v>
      </c>
      <c r="N30" s="510">
        <v>26.194952418544776</v>
      </c>
      <c r="O30" s="510">
        <v>4.6516898560386153</v>
      </c>
      <c r="P30" s="510">
        <v>30.67431830012174</v>
      </c>
      <c r="Q30" s="510">
        <v>46.974686880364558</v>
      </c>
    </row>
    <row r="31" spans="1:17" ht="17.100000000000001" customHeight="1">
      <c r="A31" s="508" t="s">
        <v>138</v>
      </c>
      <c r="B31" s="509">
        <v>85.197446426761999</v>
      </c>
      <c r="C31" s="510">
        <v>84.997200805760428</v>
      </c>
      <c r="D31" s="510">
        <v>96.247804878865566</v>
      </c>
      <c r="E31" s="510">
        <v>94.914873519559293</v>
      </c>
      <c r="F31" s="510">
        <v>80.560936293419061</v>
      </c>
      <c r="G31" s="510">
        <v>74.929418453855263</v>
      </c>
      <c r="H31" s="510">
        <v>66.043645105940897</v>
      </c>
      <c r="I31" s="510">
        <v>56.483087779371431</v>
      </c>
      <c r="J31" s="510">
        <v>14.380453264335527</v>
      </c>
      <c r="K31" s="510">
        <v>15.962520911533712</v>
      </c>
      <c r="L31" s="510">
        <v>11.277309715637353</v>
      </c>
      <c r="M31" s="510">
        <v>13.332323590363956</v>
      </c>
      <c r="N31" s="510">
        <v>27.925351689667536</v>
      </c>
      <c r="O31" s="510">
        <v>23.609199768681773</v>
      </c>
      <c r="P31" s="510">
        <v>38.587560154705358</v>
      </c>
      <c r="Q31" s="510">
        <v>46.766124876763598</v>
      </c>
    </row>
    <row r="32" spans="1:17" ht="17.100000000000001" customHeight="1">
      <c r="A32" s="511" t="s">
        <v>139</v>
      </c>
      <c r="B32" s="512">
        <v>94.913427318525109</v>
      </c>
      <c r="C32" s="513">
        <v>91.170168761401811</v>
      </c>
      <c r="D32" s="513">
        <v>96.276653502313096</v>
      </c>
      <c r="E32" s="513">
        <v>114.40515164130714</v>
      </c>
      <c r="F32" s="513">
        <v>80.617774526715323</v>
      </c>
      <c r="G32" s="513">
        <v>82.247917280603616</v>
      </c>
      <c r="H32" s="513">
        <v>75.870077922178552</v>
      </c>
      <c r="I32" s="513">
        <v>69.075159277464124</v>
      </c>
      <c r="J32" s="513">
        <v>11.410532062952157</v>
      </c>
      <c r="K32" s="513">
        <v>12.369913648986461</v>
      </c>
      <c r="L32" s="513">
        <v>9.6833415914516738</v>
      </c>
      <c r="M32" s="513">
        <v>10.539272622091476</v>
      </c>
      <c r="N32" s="513">
        <v>25.826129857493235</v>
      </c>
      <c r="O32" s="513">
        <v>13.348073602097701</v>
      </c>
      <c r="P32" s="513">
        <v>28.635369585946307</v>
      </c>
      <c r="Q32" s="513">
        <v>31.027073487069345</v>
      </c>
    </row>
    <row r="33" spans="1:17" ht="12.95" customHeight="1">
      <c r="A33" s="1454" t="s">
        <v>110</v>
      </c>
      <c r="B33" s="1455"/>
      <c r="C33" s="1455"/>
      <c r="D33" s="1455"/>
      <c r="E33" s="1455"/>
      <c r="F33" s="1455"/>
      <c r="G33" s="1455"/>
      <c r="H33" s="1455"/>
      <c r="I33" s="1455"/>
      <c r="J33" s="1455"/>
      <c r="K33" s="1455"/>
      <c r="L33" s="1455"/>
      <c r="M33" s="1455"/>
      <c r="N33" s="1455"/>
      <c r="O33" s="1455"/>
      <c r="P33" s="1455"/>
      <c r="Q33" s="1455"/>
    </row>
  </sheetData>
  <mergeCells count="22">
    <mergeCell ref="A1:Q1"/>
    <mergeCell ref="A2:A4"/>
    <mergeCell ref="B3:B4"/>
    <mergeCell ref="C3:C4"/>
    <mergeCell ref="D3:D4"/>
    <mergeCell ref="E3:E4"/>
    <mergeCell ref="F3:F4"/>
    <mergeCell ref="G3:G4"/>
    <mergeCell ref="H3:H4"/>
    <mergeCell ref="I3:I4"/>
    <mergeCell ref="A33:Q33"/>
    <mergeCell ref="A18:Q18"/>
    <mergeCell ref="A20:Q20"/>
    <mergeCell ref="A21:A23"/>
    <mergeCell ref="B22:B23"/>
    <mergeCell ref="C22:C23"/>
    <mergeCell ref="D22:D23"/>
    <mergeCell ref="E22:E23"/>
    <mergeCell ref="F22:F23"/>
    <mergeCell ref="G22:G23"/>
    <mergeCell ref="H22:H23"/>
    <mergeCell ref="I22:I2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23"/>
  <sheetViews>
    <sheetView workbookViewId="0">
      <selection sqref="A1:I1"/>
    </sheetView>
  </sheetViews>
  <sheetFormatPr baseColWidth="10" defaultColWidth="9.140625" defaultRowHeight="15"/>
  <cols>
    <col min="1" max="1" width="17.85546875" customWidth="1"/>
    <col min="2" max="9" width="9.5703125" customWidth="1"/>
  </cols>
  <sheetData>
    <row r="1" spans="1:9" ht="89.1" customHeight="1">
      <c r="A1" s="1469" t="s">
        <v>235</v>
      </c>
      <c r="B1" s="1470"/>
      <c r="C1" s="1470"/>
      <c r="D1" s="1470"/>
      <c r="E1" s="1470"/>
      <c r="F1" s="1470"/>
      <c r="G1" s="1470"/>
      <c r="H1" s="1470"/>
      <c r="I1" s="1471"/>
    </row>
    <row r="2" spans="1:9" ht="18.95" customHeight="1">
      <c r="A2" s="1472" t="s">
        <v>236</v>
      </c>
      <c r="B2" s="514" t="s">
        <v>102</v>
      </c>
      <c r="C2" s="515" t="s">
        <v>103</v>
      </c>
      <c r="D2" s="515" t="s">
        <v>104</v>
      </c>
      <c r="E2" s="515" t="s">
        <v>105</v>
      </c>
      <c r="F2" s="515" t="s">
        <v>106</v>
      </c>
      <c r="G2" s="515" t="s">
        <v>107</v>
      </c>
      <c r="H2" s="516" t="s">
        <v>108</v>
      </c>
      <c r="I2" s="517" t="s">
        <v>109</v>
      </c>
    </row>
    <row r="3" spans="1:9" ht="18.95" customHeight="1">
      <c r="A3" s="1473"/>
      <c r="B3" s="518" t="s">
        <v>101</v>
      </c>
      <c r="C3" s="519" t="s">
        <v>101</v>
      </c>
      <c r="D3" s="519" t="s">
        <v>101</v>
      </c>
      <c r="E3" s="519" t="s">
        <v>101</v>
      </c>
      <c r="F3" s="519" t="s">
        <v>101</v>
      </c>
      <c r="G3" s="519" t="s">
        <v>101</v>
      </c>
      <c r="H3" s="520" t="s">
        <v>101</v>
      </c>
      <c r="I3" s="521" t="s">
        <v>101</v>
      </c>
    </row>
    <row r="4" spans="1:9" ht="20.100000000000001" customHeight="1">
      <c r="A4" s="522" t="s">
        <v>93</v>
      </c>
      <c r="B4" s="523">
        <v>294010.31828017987</v>
      </c>
      <c r="C4" s="524">
        <v>342383.9942315995</v>
      </c>
      <c r="D4" s="524">
        <v>366497.12133456708</v>
      </c>
      <c r="E4" s="524">
        <v>326877.29115070641</v>
      </c>
      <c r="F4" s="524">
        <v>316322.12099713268</v>
      </c>
      <c r="G4" s="524">
        <v>295523.22845762561</v>
      </c>
      <c r="H4" s="525">
        <v>307230.24519412772</v>
      </c>
      <c r="I4" s="526">
        <v>393971.74226810143</v>
      </c>
    </row>
    <row r="5" spans="1:9" ht="20.100000000000001" customHeight="1">
      <c r="A5" s="527" t="s">
        <v>237</v>
      </c>
      <c r="B5" s="528">
        <v>177567.78199122343</v>
      </c>
      <c r="C5" s="529">
        <v>209773.39617471339</v>
      </c>
      <c r="D5" s="529">
        <v>208929.06418596552</v>
      </c>
      <c r="E5" s="529">
        <v>178061.53013794299</v>
      </c>
      <c r="F5" s="529">
        <v>163964.60334992976</v>
      </c>
      <c r="G5" s="529">
        <v>152617.93407839371</v>
      </c>
      <c r="H5" s="530">
        <v>148155.58303027714</v>
      </c>
      <c r="I5" s="531">
        <v>167436.46751505666</v>
      </c>
    </row>
    <row r="6" spans="1:9" ht="20.100000000000001" customHeight="1">
      <c r="A6" s="527" t="s">
        <v>238</v>
      </c>
      <c r="B6" s="528">
        <v>27696.181138430089</v>
      </c>
      <c r="C6" s="529">
        <v>28275.04073762062</v>
      </c>
      <c r="D6" s="529">
        <v>29032.933908430026</v>
      </c>
      <c r="E6" s="529">
        <v>22949.299783313498</v>
      </c>
      <c r="F6" s="529">
        <v>15942.052206672019</v>
      </c>
      <c r="G6" s="529">
        <v>15602.587582850287</v>
      </c>
      <c r="H6" s="530">
        <v>20252.469631208074</v>
      </c>
      <c r="I6" s="531">
        <v>27756.448519921607</v>
      </c>
    </row>
    <row r="7" spans="1:9" ht="20.100000000000001" customHeight="1">
      <c r="A7" s="527" t="s">
        <v>239</v>
      </c>
      <c r="B7" s="528">
        <v>46339.073372684223</v>
      </c>
      <c r="C7" s="529">
        <v>58224.032647895117</v>
      </c>
      <c r="D7" s="529">
        <v>77394.851358999469</v>
      </c>
      <c r="E7" s="529">
        <v>62259.365443572424</v>
      </c>
      <c r="F7" s="529">
        <v>37302.443111334367</v>
      </c>
      <c r="G7" s="529">
        <v>31340.941213239468</v>
      </c>
      <c r="H7" s="530">
        <v>31562.525844111438</v>
      </c>
      <c r="I7" s="531">
        <v>33471.921894117164</v>
      </c>
    </row>
    <row r="8" spans="1:9" ht="20.100000000000001" customHeight="1">
      <c r="A8" s="527" t="s">
        <v>240</v>
      </c>
      <c r="B8" s="528">
        <v>34347.453405291133</v>
      </c>
      <c r="C8" s="529">
        <v>34430.136828449657</v>
      </c>
      <c r="D8" s="529">
        <v>41329.471795117839</v>
      </c>
      <c r="E8" s="529">
        <v>53515.979669488355</v>
      </c>
      <c r="F8" s="529">
        <v>90755.430010759112</v>
      </c>
      <c r="G8" s="529">
        <v>81980.433042462173</v>
      </c>
      <c r="H8" s="530">
        <v>97821.329603592691</v>
      </c>
      <c r="I8" s="531">
        <v>155023.73952505624</v>
      </c>
    </row>
    <row r="9" spans="1:9" ht="20.100000000000001" customHeight="1">
      <c r="A9" s="532" t="s">
        <v>241</v>
      </c>
      <c r="B9" s="533">
        <v>8059.8283725485589</v>
      </c>
      <c r="C9" s="534">
        <v>11681.387842921458</v>
      </c>
      <c r="D9" s="534">
        <v>9810.8000860527154</v>
      </c>
      <c r="E9" s="534">
        <v>10091.116116390749</v>
      </c>
      <c r="F9" s="534">
        <v>8357.5923184376625</v>
      </c>
      <c r="G9" s="534">
        <v>13981.332540678661</v>
      </c>
      <c r="H9" s="535">
        <v>9438.3370849387393</v>
      </c>
      <c r="I9" s="536">
        <v>10283.1648139503</v>
      </c>
    </row>
    <row r="10" spans="1:9" ht="20.100000000000001" customHeight="1">
      <c r="A10" s="532" t="s">
        <v>242</v>
      </c>
      <c r="B10" s="533" t="s">
        <v>167</v>
      </c>
      <c r="C10" s="533" t="s">
        <v>167</v>
      </c>
      <c r="D10" s="533" t="s">
        <v>167</v>
      </c>
      <c r="E10" s="533" t="s">
        <v>167</v>
      </c>
      <c r="F10" s="533" t="s">
        <v>167</v>
      </c>
      <c r="G10" s="533" t="s">
        <v>167</v>
      </c>
      <c r="H10" s="533" t="s">
        <v>167</v>
      </c>
      <c r="I10" s="533" t="s">
        <v>167</v>
      </c>
    </row>
    <row r="11" spans="1:9" ht="17.100000000000001" customHeight="1">
      <c r="A11" s="1466" t="s">
        <v>110</v>
      </c>
      <c r="B11" s="1467"/>
      <c r="C11" s="1467"/>
      <c r="D11" s="1467"/>
      <c r="E11" s="1467"/>
      <c r="F11" s="1467"/>
      <c r="G11" s="1467"/>
      <c r="H11" s="1467"/>
      <c r="I11" s="1468"/>
    </row>
    <row r="13" spans="1:9" ht="89.1" customHeight="1">
      <c r="A13" s="1469" t="s">
        <v>243</v>
      </c>
      <c r="B13" s="1470"/>
      <c r="C13" s="1470"/>
      <c r="D13" s="1470"/>
      <c r="E13" s="1470"/>
      <c r="F13" s="1470"/>
      <c r="G13" s="1470"/>
      <c r="H13" s="1470"/>
      <c r="I13" s="1471"/>
    </row>
    <row r="14" spans="1:9" ht="18.95" customHeight="1">
      <c r="A14" s="1472" t="s">
        <v>236</v>
      </c>
      <c r="B14" s="514" t="s">
        <v>102</v>
      </c>
      <c r="C14" s="515" t="s">
        <v>103</v>
      </c>
      <c r="D14" s="515" t="s">
        <v>104</v>
      </c>
      <c r="E14" s="515" t="s">
        <v>105</v>
      </c>
      <c r="F14" s="515" t="s">
        <v>106</v>
      </c>
      <c r="G14" s="515" t="s">
        <v>107</v>
      </c>
      <c r="H14" s="516" t="s">
        <v>108</v>
      </c>
      <c r="I14" s="517" t="s">
        <v>109</v>
      </c>
    </row>
    <row r="15" spans="1:9" ht="18.95" customHeight="1">
      <c r="A15" s="1473"/>
      <c r="B15" s="518" t="s">
        <v>112</v>
      </c>
      <c r="C15" s="519" t="s">
        <v>112</v>
      </c>
      <c r="D15" s="519" t="s">
        <v>112</v>
      </c>
      <c r="E15" s="519" t="s">
        <v>112</v>
      </c>
      <c r="F15" s="519" t="s">
        <v>112</v>
      </c>
      <c r="G15" s="519" t="s">
        <v>112</v>
      </c>
      <c r="H15" s="520" t="s">
        <v>112</v>
      </c>
      <c r="I15" s="521" t="s">
        <v>112</v>
      </c>
    </row>
    <row r="16" spans="1:9" ht="20.100000000000001" customHeight="1">
      <c r="A16" s="522" t="s">
        <v>93</v>
      </c>
      <c r="B16" s="537">
        <v>100</v>
      </c>
      <c r="C16" s="538">
        <v>100</v>
      </c>
      <c r="D16" s="538">
        <v>100</v>
      </c>
      <c r="E16" s="538">
        <v>100</v>
      </c>
      <c r="F16" s="538">
        <v>100</v>
      </c>
      <c r="G16" s="538">
        <v>100</v>
      </c>
      <c r="H16" s="539">
        <v>100</v>
      </c>
      <c r="I16" s="540">
        <v>100</v>
      </c>
    </row>
    <row r="17" spans="1:9" ht="20.100000000000001" customHeight="1">
      <c r="A17" s="527" t="s">
        <v>237</v>
      </c>
      <c r="B17" s="541">
        <v>60.39508512147134</v>
      </c>
      <c r="C17" s="542">
        <v>61.268458721471639</v>
      </c>
      <c r="D17" s="542">
        <v>57.007013704546623</v>
      </c>
      <c r="E17" s="542">
        <v>54.473508854381663</v>
      </c>
      <c r="F17" s="542">
        <v>51.834693961038546</v>
      </c>
      <c r="G17" s="542">
        <v>51.643295477965189</v>
      </c>
      <c r="H17" s="543">
        <v>48.222981085948412</v>
      </c>
      <c r="I17" s="544">
        <v>42.499613437025282</v>
      </c>
    </row>
    <row r="18" spans="1:9" ht="20.100000000000001" customHeight="1">
      <c r="A18" s="527" t="s">
        <v>238</v>
      </c>
      <c r="B18" s="541">
        <v>9.4201391639720473</v>
      </c>
      <c r="C18" s="542">
        <v>8.2582834519111543</v>
      </c>
      <c r="D18" s="542">
        <v>7.9217358659487278</v>
      </c>
      <c r="E18" s="542">
        <v>7.0207690789791659</v>
      </c>
      <c r="F18" s="542">
        <v>5.0398157917057356</v>
      </c>
      <c r="G18" s="542">
        <v>5.2796484608950136</v>
      </c>
      <c r="H18" s="543">
        <v>6.5919517846985629</v>
      </c>
      <c r="I18" s="544">
        <v>7.0452891773727986</v>
      </c>
    </row>
    <row r="19" spans="1:9" ht="20.100000000000001" customHeight="1">
      <c r="A19" s="527" t="s">
        <v>239</v>
      </c>
      <c r="B19" s="541">
        <v>15.761036430199356</v>
      </c>
      <c r="C19" s="542">
        <v>17.005477367178127</v>
      </c>
      <c r="D19" s="542">
        <v>21.117451366922861</v>
      </c>
      <c r="E19" s="542">
        <v>19.046708697444451</v>
      </c>
      <c r="F19" s="542">
        <v>11.792549630657193</v>
      </c>
      <c r="G19" s="542">
        <v>10.605237827433038</v>
      </c>
      <c r="H19" s="543">
        <v>10.273248268303863</v>
      </c>
      <c r="I19" s="544">
        <v>8.496020983997175</v>
      </c>
    </row>
    <row r="20" spans="1:9" ht="20.100000000000001" customHeight="1">
      <c r="A20" s="527" t="s">
        <v>240</v>
      </c>
      <c r="B20" s="541">
        <v>11.682397273064208</v>
      </c>
      <c r="C20" s="542">
        <v>10.056000691772995</v>
      </c>
      <c r="D20" s="542">
        <v>11.276888518147208</v>
      </c>
      <c r="E20" s="542">
        <v>16.371886673771677</v>
      </c>
      <c r="F20" s="542">
        <v>28.690826213694287</v>
      </c>
      <c r="G20" s="542">
        <v>27.740774716873791</v>
      </c>
      <c r="H20" s="543">
        <v>31.839745966997135</v>
      </c>
      <c r="I20" s="544">
        <v>39.348948894807066</v>
      </c>
    </row>
    <row r="21" spans="1:9" ht="20.100000000000001" customHeight="1">
      <c r="A21" s="532" t="s">
        <v>241</v>
      </c>
      <c r="B21" s="545">
        <v>2.7413420112922262</v>
      </c>
      <c r="C21" s="546">
        <v>3.4117797676662986</v>
      </c>
      <c r="D21" s="546">
        <v>2.6769105444341688</v>
      </c>
      <c r="E21" s="546">
        <v>3.0871266954235286</v>
      </c>
      <c r="F21" s="546">
        <v>2.6421144029043169</v>
      </c>
      <c r="G21" s="546">
        <v>4.7310435168325231</v>
      </c>
      <c r="H21" s="547">
        <v>3.0720728940521447</v>
      </c>
      <c r="I21" s="548">
        <v>2.6101275067978125</v>
      </c>
    </row>
    <row r="22" spans="1:9" ht="20.100000000000001" customHeight="1">
      <c r="A22" s="532" t="s">
        <v>242</v>
      </c>
      <c r="B22" s="533" t="s">
        <v>167</v>
      </c>
      <c r="C22" s="533" t="s">
        <v>167</v>
      </c>
      <c r="D22" s="533" t="s">
        <v>167</v>
      </c>
      <c r="E22" s="533" t="s">
        <v>167</v>
      </c>
      <c r="F22" s="533" t="s">
        <v>167</v>
      </c>
      <c r="G22" s="533" t="s">
        <v>167</v>
      </c>
      <c r="H22" s="533" t="s">
        <v>167</v>
      </c>
      <c r="I22" s="533" t="s">
        <v>167</v>
      </c>
    </row>
    <row r="23" spans="1:9" ht="17.100000000000001" customHeight="1">
      <c r="A23" s="1466" t="s">
        <v>110</v>
      </c>
      <c r="B23" s="1467"/>
      <c r="C23" s="1467"/>
      <c r="D23" s="1467"/>
      <c r="E23" s="1467"/>
      <c r="F23" s="1467"/>
      <c r="G23" s="1467"/>
      <c r="H23" s="1467"/>
      <c r="I23" s="1468"/>
    </row>
  </sheetData>
  <mergeCells count="6">
    <mergeCell ref="A23:I23"/>
    <mergeCell ref="A1:I1"/>
    <mergeCell ref="A2:A3"/>
    <mergeCell ref="A11:I11"/>
    <mergeCell ref="A13:I13"/>
    <mergeCell ref="A14:A1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57"/>
  <sheetViews>
    <sheetView workbookViewId="0">
      <selection sqref="A1:P1"/>
    </sheetView>
  </sheetViews>
  <sheetFormatPr baseColWidth="10" defaultColWidth="9.140625" defaultRowHeight="15"/>
  <cols>
    <col min="1" max="1" width="22.7109375" customWidth="1"/>
    <col min="2" max="3" width="6.85546875" customWidth="1"/>
    <col min="4" max="4" width="9.5703125" customWidth="1"/>
    <col min="5" max="5" width="12.42578125" customWidth="1"/>
    <col min="6" max="16" width="13.5703125" customWidth="1"/>
  </cols>
  <sheetData>
    <row r="1" spans="1:16" ht="71.099999999999994" customHeight="1">
      <c r="A1" s="1479" t="s">
        <v>244</v>
      </c>
      <c r="B1" s="1480"/>
      <c r="C1" s="1480"/>
      <c r="D1" s="1480"/>
      <c r="E1" s="1480"/>
      <c r="F1" s="1480"/>
      <c r="G1" s="1480"/>
      <c r="H1" s="1480"/>
      <c r="I1" s="1480"/>
      <c r="J1" s="1480"/>
      <c r="K1" s="1480"/>
      <c r="L1" s="1480"/>
      <c r="M1" s="1480"/>
      <c r="N1" s="1480"/>
      <c r="O1" s="1480"/>
      <c r="P1" s="1481"/>
    </row>
    <row r="2" spans="1:16" ht="71.099999999999994" customHeight="1">
      <c r="A2" s="1482" t="s">
        <v>141</v>
      </c>
      <c r="B2" s="1483"/>
      <c r="C2" s="1484"/>
      <c r="D2" s="549" t="s">
        <v>93</v>
      </c>
      <c r="E2" s="550" t="s">
        <v>115</v>
      </c>
      <c r="F2" s="550" t="s">
        <v>116</v>
      </c>
      <c r="G2" s="550" t="s">
        <v>117</v>
      </c>
      <c r="H2" s="550" t="s">
        <v>118</v>
      </c>
      <c r="I2" s="550" t="s">
        <v>119</v>
      </c>
      <c r="J2" s="550" t="s">
        <v>120</v>
      </c>
      <c r="K2" s="550" t="s">
        <v>121</v>
      </c>
      <c r="L2" s="550" t="s">
        <v>122</v>
      </c>
      <c r="M2" s="550" t="s">
        <v>123</v>
      </c>
      <c r="N2" s="550" t="s">
        <v>124</v>
      </c>
      <c r="O2" s="550" t="s">
        <v>125</v>
      </c>
      <c r="P2" s="551" t="s">
        <v>126</v>
      </c>
    </row>
    <row r="3" spans="1:16" ht="15.95" customHeight="1">
      <c r="A3" s="1485"/>
      <c r="B3" s="1486"/>
      <c r="C3" s="1487"/>
      <c r="D3" s="552" t="s">
        <v>112</v>
      </c>
      <c r="E3" s="553" t="s">
        <v>112</v>
      </c>
      <c r="F3" s="553" t="s">
        <v>112</v>
      </c>
      <c r="G3" s="553" t="s">
        <v>112</v>
      </c>
      <c r="H3" s="553" t="s">
        <v>112</v>
      </c>
      <c r="I3" s="553" t="s">
        <v>112</v>
      </c>
      <c r="J3" s="553" t="s">
        <v>112</v>
      </c>
      <c r="K3" s="553" t="s">
        <v>112</v>
      </c>
      <c r="L3" s="553" t="s">
        <v>112</v>
      </c>
      <c r="M3" s="553" t="s">
        <v>112</v>
      </c>
      <c r="N3" s="553" t="s">
        <v>112</v>
      </c>
      <c r="O3" s="553" t="s">
        <v>112</v>
      </c>
      <c r="P3" s="554" t="s">
        <v>112</v>
      </c>
    </row>
    <row r="4" spans="1:16" ht="17.100000000000001" customHeight="1">
      <c r="A4" s="1488" t="s">
        <v>245</v>
      </c>
      <c r="B4" s="555" t="s">
        <v>102</v>
      </c>
      <c r="C4" s="556" t="s">
        <v>128</v>
      </c>
      <c r="D4" s="557">
        <v>11.682397273064288</v>
      </c>
      <c r="E4" s="558">
        <v>5.7183599232963171</v>
      </c>
      <c r="F4" s="558">
        <v>14.482287992000881</v>
      </c>
      <c r="G4" s="558">
        <v>20.285419412618953</v>
      </c>
      <c r="H4" s="558">
        <v>5.0049882437607316</v>
      </c>
      <c r="I4" s="558">
        <v>9.044634430640702</v>
      </c>
      <c r="J4" s="558">
        <v>11.450956937379896</v>
      </c>
      <c r="K4" s="558">
        <v>13.623114201100723</v>
      </c>
      <c r="L4" s="558">
        <v>8.4927708981269276</v>
      </c>
      <c r="M4" s="558">
        <v>10.998358079215031</v>
      </c>
      <c r="N4" s="558">
        <v>10.980363671047428</v>
      </c>
      <c r="O4" s="558">
        <v>22.588979067456705</v>
      </c>
      <c r="P4" s="559">
        <v>26.375248473201861</v>
      </c>
    </row>
    <row r="5" spans="1:16" ht="17.100000000000001" customHeight="1">
      <c r="A5" s="1474"/>
      <c r="B5" s="560" t="s">
        <v>103</v>
      </c>
      <c r="C5" s="561" t="s">
        <v>128</v>
      </c>
      <c r="D5" s="562">
        <v>10.056000691772986</v>
      </c>
      <c r="E5" s="563">
        <v>8.2256881432679609</v>
      </c>
      <c r="F5" s="563">
        <v>11.1979110357052</v>
      </c>
      <c r="G5" s="563">
        <v>21.186126976708618</v>
      </c>
      <c r="H5" s="563">
        <v>7.2242447900901121</v>
      </c>
      <c r="I5" s="563">
        <v>5.4441128034043791</v>
      </c>
      <c r="J5" s="563">
        <v>10.2782298474395</v>
      </c>
      <c r="K5" s="563">
        <v>4.2313739201629357</v>
      </c>
      <c r="L5" s="563">
        <v>5.555670688960908</v>
      </c>
      <c r="M5" s="563">
        <v>8.5941861937342523</v>
      </c>
      <c r="N5" s="563">
        <v>13.383171248723635</v>
      </c>
      <c r="O5" s="563">
        <v>8.7967644671597576</v>
      </c>
      <c r="P5" s="564">
        <v>30.315105063111918</v>
      </c>
    </row>
    <row r="6" spans="1:16" ht="17.100000000000001" customHeight="1">
      <c r="A6" s="1474"/>
      <c r="B6" s="560" t="s">
        <v>104</v>
      </c>
      <c r="C6" s="561" t="s">
        <v>128</v>
      </c>
      <c r="D6" s="562">
        <v>11.276888518147244</v>
      </c>
      <c r="E6" s="563">
        <v>4.8061766519432583</v>
      </c>
      <c r="F6" s="563">
        <v>12.129157618946644</v>
      </c>
      <c r="G6" s="563">
        <v>4.7324011290711532</v>
      </c>
      <c r="H6" s="563">
        <v>11.579367890069559</v>
      </c>
      <c r="I6" s="563">
        <v>7.4753159257776813</v>
      </c>
      <c r="J6" s="563">
        <v>13.340228652724322</v>
      </c>
      <c r="K6" s="563">
        <v>7.8966774276676226</v>
      </c>
      <c r="L6" s="563">
        <v>13.77798845593596</v>
      </c>
      <c r="M6" s="563">
        <v>13.286803593946633</v>
      </c>
      <c r="N6" s="563">
        <v>13.84927601073189</v>
      </c>
      <c r="O6" s="563">
        <v>14.471166102192914</v>
      </c>
      <c r="P6" s="564">
        <v>10.76332017331303</v>
      </c>
    </row>
    <row r="7" spans="1:16" ht="17.100000000000001" customHeight="1">
      <c r="A7" s="1474"/>
      <c r="B7" s="560" t="s">
        <v>105</v>
      </c>
      <c r="C7" s="561" t="s">
        <v>128</v>
      </c>
      <c r="D7" s="562">
        <v>16.371886673771616</v>
      </c>
      <c r="E7" s="563">
        <v>6.8459012703473654</v>
      </c>
      <c r="F7" s="563">
        <v>22.70260743052879</v>
      </c>
      <c r="G7" s="563">
        <v>0</v>
      </c>
      <c r="H7" s="563">
        <v>14.514661234867306</v>
      </c>
      <c r="I7" s="563">
        <v>15.354357045212907</v>
      </c>
      <c r="J7" s="563">
        <v>19.591819847678803</v>
      </c>
      <c r="K7" s="563">
        <v>20.385824879045796</v>
      </c>
      <c r="L7" s="563">
        <v>13.596392935466941</v>
      </c>
      <c r="M7" s="563">
        <v>9.4990055646470939</v>
      </c>
      <c r="N7" s="563">
        <v>22.475376245463323</v>
      </c>
      <c r="O7" s="563">
        <v>27.6408591458204</v>
      </c>
      <c r="P7" s="564">
        <v>11.11191156196667</v>
      </c>
    </row>
    <row r="8" spans="1:16" ht="17.100000000000001" customHeight="1">
      <c r="A8" s="1474"/>
      <c r="B8" s="560" t="s">
        <v>106</v>
      </c>
      <c r="C8" s="561" t="s">
        <v>128</v>
      </c>
      <c r="D8" s="562">
        <v>28.690826213694226</v>
      </c>
      <c r="E8" s="563">
        <v>18.876286768184837</v>
      </c>
      <c r="F8" s="563">
        <v>32.603971847303534</v>
      </c>
      <c r="G8" s="563">
        <v>18.204483166988204</v>
      </c>
      <c r="H8" s="563">
        <v>41.900059822729766</v>
      </c>
      <c r="I8" s="563">
        <v>18.01673938463788</v>
      </c>
      <c r="J8" s="563">
        <v>26.470173254234819</v>
      </c>
      <c r="K8" s="563">
        <v>21.286611258081948</v>
      </c>
      <c r="L8" s="563">
        <v>43.724888542028552</v>
      </c>
      <c r="M8" s="563">
        <v>25.20088888143836</v>
      </c>
      <c r="N8" s="563">
        <v>26.102759305222733</v>
      </c>
      <c r="O8" s="563">
        <v>40.504824558306055</v>
      </c>
      <c r="P8" s="564">
        <v>34.510028014640412</v>
      </c>
    </row>
    <row r="9" spans="1:16" ht="17.100000000000001" customHeight="1">
      <c r="A9" s="1474"/>
      <c r="B9" s="560" t="s">
        <v>107</v>
      </c>
      <c r="C9" s="561" t="s">
        <v>128</v>
      </c>
      <c r="D9" s="562">
        <v>27.74077471687389</v>
      </c>
      <c r="E9" s="563">
        <v>24.842064726091976</v>
      </c>
      <c r="F9" s="563">
        <v>39.607764489776123</v>
      </c>
      <c r="G9" s="563">
        <v>33.932759312310928</v>
      </c>
      <c r="H9" s="563">
        <v>33.829052685313513</v>
      </c>
      <c r="I9" s="563">
        <v>13.660633512119102</v>
      </c>
      <c r="J9" s="563">
        <v>38.263550229837243</v>
      </c>
      <c r="K9" s="563">
        <v>19.99728182813859</v>
      </c>
      <c r="L9" s="563">
        <v>22.842889361297356</v>
      </c>
      <c r="M9" s="563">
        <v>18.335671099591508</v>
      </c>
      <c r="N9" s="563">
        <v>23.66095148544046</v>
      </c>
      <c r="O9" s="563">
        <v>28.696089484844183</v>
      </c>
      <c r="P9" s="564">
        <v>21.910070276887389</v>
      </c>
    </row>
    <row r="10" spans="1:16" ht="17.100000000000001" customHeight="1">
      <c r="A10" s="1474"/>
      <c r="B10" s="560" t="s">
        <v>108</v>
      </c>
      <c r="C10" s="561" t="s">
        <v>128</v>
      </c>
      <c r="D10" s="562">
        <v>31.839745966997096</v>
      </c>
      <c r="E10" s="563">
        <v>32.695967015755301</v>
      </c>
      <c r="F10" s="563">
        <v>37.324656465290396</v>
      </c>
      <c r="G10" s="563">
        <v>36.531198305243294</v>
      </c>
      <c r="H10" s="563">
        <v>35.234781240772456</v>
      </c>
      <c r="I10" s="563">
        <v>21.846549111232989</v>
      </c>
      <c r="J10" s="563">
        <v>26.444483141946503</v>
      </c>
      <c r="K10" s="563">
        <v>28.340951103056934</v>
      </c>
      <c r="L10" s="563">
        <v>45.438138247931356</v>
      </c>
      <c r="M10" s="563">
        <v>27.998511580313917</v>
      </c>
      <c r="N10" s="563">
        <v>53.213906613136608</v>
      </c>
      <c r="O10" s="563">
        <v>19.14626088767427</v>
      </c>
      <c r="P10" s="564">
        <v>32.362904734733988</v>
      </c>
    </row>
    <row r="11" spans="1:16" ht="17.100000000000001" customHeight="1">
      <c r="A11" s="1474"/>
      <c r="B11" s="560" t="s">
        <v>109</v>
      </c>
      <c r="C11" s="561" t="s">
        <v>128</v>
      </c>
      <c r="D11" s="562">
        <v>39.348948894807044</v>
      </c>
      <c r="E11" s="563">
        <v>32.598715455551016</v>
      </c>
      <c r="F11" s="563">
        <v>46.003054437398504</v>
      </c>
      <c r="G11" s="563">
        <v>43.703016826042315</v>
      </c>
      <c r="H11" s="563">
        <v>44.257669565966005</v>
      </c>
      <c r="I11" s="563">
        <v>30.219759091849319</v>
      </c>
      <c r="J11" s="563">
        <v>50.870672121340277</v>
      </c>
      <c r="K11" s="563">
        <v>36.563986045504571</v>
      </c>
      <c r="L11" s="563">
        <v>27.070685597245792</v>
      </c>
      <c r="M11" s="563">
        <v>39.127089498190252</v>
      </c>
      <c r="N11" s="563">
        <v>42.799253540267564</v>
      </c>
      <c r="O11" s="563">
        <v>34.741933374726671</v>
      </c>
      <c r="P11" s="564">
        <v>44.50350129584892</v>
      </c>
    </row>
    <row r="12" spans="1:16" ht="17.100000000000001" customHeight="1">
      <c r="A12" s="1474" t="s">
        <v>246</v>
      </c>
      <c r="B12" s="560" t="s">
        <v>102</v>
      </c>
      <c r="C12" s="561" t="s">
        <v>128</v>
      </c>
      <c r="D12" s="562">
        <v>25.181175594171552</v>
      </c>
      <c r="E12" s="563">
        <v>38.067109094454125</v>
      </c>
      <c r="F12" s="563">
        <v>21.12000333613577</v>
      </c>
      <c r="G12" s="563">
        <v>14.546737975970053</v>
      </c>
      <c r="H12" s="563">
        <v>34.470894837963577</v>
      </c>
      <c r="I12" s="563">
        <v>25.660146938821075</v>
      </c>
      <c r="J12" s="563">
        <v>32.271484830623841</v>
      </c>
      <c r="K12" s="563">
        <v>23.921435908218534</v>
      </c>
      <c r="L12" s="563">
        <v>17.304157647319393</v>
      </c>
      <c r="M12" s="563">
        <v>12.591076249837506</v>
      </c>
      <c r="N12" s="563">
        <v>24.25578346616944</v>
      </c>
      <c r="O12" s="563">
        <v>13.126950340616176</v>
      </c>
      <c r="P12" s="564">
        <v>19.843156129818777</v>
      </c>
    </row>
    <row r="13" spans="1:16" ht="17.100000000000001" customHeight="1">
      <c r="A13" s="1474"/>
      <c r="B13" s="560" t="s">
        <v>103</v>
      </c>
      <c r="C13" s="561" t="s">
        <v>128</v>
      </c>
      <c r="D13" s="562">
        <v>25.263760819089278</v>
      </c>
      <c r="E13" s="563">
        <v>35.039649391048457</v>
      </c>
      <c r="F13" s="563">
        <v>21.033532594002523</v>
      </c>
      <c r="G13" s="563">
        <v>14.421881365969554</v>
      </c>
      <c r="H13" s="563">
        <v>26.533402620046481</v>
      </c>
      <c r="I13" s="563">
        <v>27.406339244863215</v>
      </c>
      <c r="J13" s="563">
        <v>34.943784159278565</v>
      </c>
      <c r="K13" s="563">
        <v>31.714748725669516</v>
      </c>
      <c r="L13" s="563">
        <v>12.11676835027801</v>
      </c>
      <c r="M13" s="563">
        <v>12.410648162957591</v>
      </c>
      <c r="N13" s="563">
        <v>26.667166090012994</v>
      </c>
      <c r="O13" s="563">
        <v>19.438172518307283</v>
      </c>
      <c r="P13" s="564">
        <v>16.194703297072191</v>
      </c>
    </row>
    <row r="14" spans="1:16" ht="17.100000000000001" customHeight="1">
      <c r="A14" s="1474"/>
      <c r="B14" s="560" t="s">
        <v>104</v>
      </c>
      <c r="C14" s="561" t="s">
        <v>128</v>
      </c>
      <c r="D14" s="562">
        <v>29.039187232871726</v>
      </c>
      <c r="E14" s="563">
        <v>48.664802171544373</v>
      </c>
      <c r="F14" s="563">
        <v>18.787982954037346</v>
      </c>
      <c r="G14" s="563">
        <v>21.427375715467935</v>
      </c>
      <c r="H14" s="563">
        <v>35.725718422201986</v>
      </c>
      <c r="I14" s="563">
        <v>38.750951022570341</v>
      </c>
      <c r="J14" s="563">
        <v>39.17679770912585</v>
      </c>
      <c r="K14" s="563">
        <v>29.289713647636145</v>
      </c>
      <c r="L14" s="563">
        <v>23.948255057191897</v>
      </c>
      <c r="M14" s="563">
        <v>11.190453838828148</v>
      </c>
      <c r="N14" s="563">
        <v>22.310284459549948</v>
      </c>
      <c r="O14" s="563">
        <v>22.579855490342112</v>
      </c>
      <c r="P14" s="564">
        <v>22.967709187808197</v>
      </c>
    </row>
    <row r="15" spans="1:16" ht="17.100000000000001" customHeight="1">
      <c r="A15" s="1474"/>
      <c r="B15" s="560" t="s">
        <v>105</v>
      </c>
      <c r="C15" s="561" t="s">
        <v>128</v>
      </c>
      <c r="D15" s="562">
        <v>26.067477776423509</v>
      </c>
      <c r="E15" s="563">
        <v>42.770843018766854</v>
      </c>
      <c r="F15" s="563">
        <v>24.708691418673109</v>
      </c>
      <c r="G15" s="563">
        <v>6.2717000647942971</v>
      </c>
      <c r="H15" s="563">
        <v>18.992410193756513</v>
      </c>
      <c r="I15" s="563">
        <v>25.37747211688605</v>
      </c>
      <c r="J15" s="563">
        <v>41.679050219205351</v>
      </c>
      <c r="K15" s="563">
        <v>30.452301933984561</v>
      </c>
      <c r="L15" s="563">
        <v>13.259522022090447</v>
      </c>
      <c r="M15" s="563">
        <v>12.02700416496417</v>
      </c>
      <c r="N15" s="563">
        <v>29.392298539445317</v>
      </c>
      <c r="O15" s="563">
        <v>15.110383943061487</v>
      </c>
      <c r="P15" s="564">
        <v>25.767543666440062</v>
      </c>
    </row>
    <row r="16" spans="1:16" ht="17.100000000000001" customHeight="1">
      <c r="A16" s="1474"/>
      <c r="B16" s="560" t="s">
        <v>106</v>
      </c>
      <c r="C16" s="561" t="s">
        <v>128</v>
      </c>
      <c r="D16" s="562">
        <v>16.832365422362905</v>
      </c>
      <c r="E16" s="563">
        <v>33.796732837371962</v>
      </c>
      <c r="F16" s="563">
        <v>12.168954033263987</v>
      </c>
      <c r="G16" s="563">
        <v>4.1433608723823632</v>
      </c>
      <c r="H16" s="563">
        <v>13.017124010861711</v>
      </c>
      <c r="I16" s="563">
        <v>11.078076848003445</v>
      </c>
      <c r="J16" s="563">
        <v>22.607001731600736</v>
      </c>
      <c r="K16" s="563">
        <v>24.653765729116259</v>
      </c>
      <c r="L16" s="563">
        <v>14.712080359431864</v>
      </c>
      <c r="M16" s="563">
        <v>9.2562258933179837</v>
      </c>
      <c r="N16" s="563">
        <v>20.273403510702291</v>
      </c>
      <c r="O16" s="563">
        <v>4.8467629999997746</v>
      </c>
      <c r="P16" s="564">
        <v>16.661326062526001</v>
      </c>
    </row>
    <row r="17" spans="1:16" ht="17.100000000000001" customHeight="1">
      <c r="A17" s="1474"/>
      <c r="B17" s="560" t="s">
        <v>107</v>
      </c>
      <c r="C17" s="561" t="s">
        <v>128</v>
      </c>
      <c r="D17" s="562">
        <v>15.884886288328095</v>
      </c>
      <c r="E17" s="563">
        <v>17.789612666552689</v>
      </c>
      <c r="F17" s="563">
        <v>3.9458727770431565</v>
      </c>
      <c r="G17" s="563">
        <v>11.529035923851291</v>
      </c>
      <c r="H17" s="563">
        <v>17.784357953577324</v>
      </c>
      <c r="I17" s="563">
        <v>27.658272554605208</v>
      </c>
      <c r="J17" s="563">
        <v>24.520926897707238</v>
      </c>
      <c r="K17" s="563">
        <v>12.628297961785783</v>
      </c>
      <c r="L17" s="563">
        <v>5.5929111302425669</v>
      </c>
      <c r="M17" s="563">
        <v>3.6618070941306433</v>
      </c>
      <c r="N17" s="563">
        <v>16.24603970426687</v>
      </c>
      <c r="O17" s="563">
        <v>8.2995989744181049</v>
      </c>
      <c r="P17" s="564">
        <v>4.0197316364830833</v>
      </c>
    </row>
    <row r="18" spans="1:16" ht="17.100000000000001" customHeight="1">
      <c r="A18" s="1474"/>
      <c r="B18" s="560" t="s">
        <v>108</v>
      </c>
      <c r="C18" s="561" t="s">
        <v>128</v>
      </c>
      <c r="D18" s="562">
        <v>16.865200053002415</v>
      </c>
      <c r="E18" s="563">
        <v>27.96442396207388</v>
      </c>
      <c r="F18" s="563">
        <v>12.435561977277237</v>
      </c>
      <c r="G18" s="563">
        <v>3.5963702258704044</v>
      </c>
      <c r="H18" s="563">
        <v>9.7801704362822495</v>
      </c>
      <c r="I18" s="563">
        <v>16.336075593216172</v>
      </c>
      <c r="J18" s="563">
        <v>31.406900294466215</v>
      </c>
      <c r="K18" s="563">
        <v>23.862089386403149</v>
      </c>
      <c r="L18" s="563">
        <v>7.4735222872009928</v>
      </c>
      <c r="M18" s="563">
        <v>8.7530230445938511</v>
      </c>
      <c r="N18" s="563">
        <v>13.690354450309842</v>
      </c>
      <c r="O18" s="563">
        <v>11.895144543026792</v>
      </c>
      <c r="P18" s="564">
        <v>2.6976100876426226</v>
      </c>
    </row>
    <row r="19" spans="1:16" ht="17.100000000000001" customHeight="1">
      <c r="A19" s="1474"/>
      <c r="B19" s="560" t="s">
        <v>109</v>
      </c>
      <c r="C19" s="561" t="s">
        <v>128</v>
      </c>
      <c r="D19" s="562">
        <v>15.541310161369951</v>
      </c>
      <c r="E19" s="563">
        <v>21.243174689919091</v>
      </c>
      <c r="F19" s="563">
        <v>8.5225644179658264</v>
      </c>
      <c r="G19" s="563">
        <v>14.31789759438259</v>
      </c>
      <c r="H19" s="563">
        <v>13.819948345524788</v>
      </c>
      <c r="I19" s="563">
        <v>14.387433969580938</v>
      </c>
      <c r="J19" s="563">
        <v>26.065718280263965</v>
      </c>
      <c r="K19" s="563">
        <v>22.521546483293751</v>
      </c>
      <c r="L19" s="563">
        <v>11.823901449659235</v>
      </c>
      <c r="M19" s="563">
        <v>5.3506746304944128</v>
      </c>
      <c r="N19" s="563">
        <v>12.077355804918312</v>
      </c>
      <c r="O19" s="563">
        <v>14.912476441175231</v>
      </c>
      <c r="P19" s="564">
        <v>10.053940475941092</v>
      </c>
    </row>
    <row r="20" spans="1:16" ht="17.100000000000001" customHeight="1">
      <c r="A20" s="1474" t="s">
        <v>247</v>
      </c>
      <c r="B20" s="560" t="s">
        <v>102</v>
      </c>
      <c r="C20" s="561" t="s">
        <v>128</v>
      </c>
      <c r="D20" s="562">
        <v>15.761036430199452</v>
      </c>
      <c r="E20" s="563">
        <v>27.097540289636385</v>
      </c>
      <c r="F20" s="563">
        <v>8.3571068764299383</v>
      </c>
      <c r="G20" s="563">
        <v>0</v>
      </c>
      <c r="H20" s="563">
        <v>21.029280427789743</v>
      </c>
      <c r="I20" s="563">
        <v>16.941640608114014</v>
      </c>
      <c r="J20" s="563">
        <v>22.440450018234042</v>
      </c>
      <c r="K20" s="563">
        <v>19.109431330201282</v>
      </c>
      <c r="L20" s="563">
        <v>8.9858324889239363</v>
      </c>
      <c r="M20" s="563">
        <v>5.4794187628434878</v>
      </c>
      <c r="N20" s="563">
        <v>15.379029608780796</v>
      </c>
      <c r="O20" s="563">
        <v>7.9053075852789219</v>
      </c>
      <c r="P20" s="564">
        <v>12.299312377669921</v>
      </c>
    </row>
    <row r="21" spans="1:16" ht="17.100000000000001" customHeight="1">
      <c r="A21" s="1474"/>
      <c r="B21" s="560" t="s">
        <v>103</v>
      </c>
      <c r="C21" s="561" t="s">
        <v>128</v>
      </c>
      <c r="D21" s="562">
        <v>17.005477367178127</v>
      </c>
      <c r="E21" s="563">
        <v>22.845448230094441</v>
      </c>
      <c r="F21" s="563">
        <v>11.672354981547748</v>
      </c>
      <c r="G21" s="563">
        <v>14.421881365969554</v>
      </c>
      <c r="H21" s="563">
        <v>15.939608520455561</v>
      </c>
      <c r="I21" s="563">
        <v>22.765629521435361</v>
      </c>
      <c r="J21" s="563">
        <v>25.097751478861259</v>
      </c>
      <c r="K21" s="563">
        <v>24.175982225002031</v>
      </c>
      <c r="L21" s="563">
        <v>5.8743049107910137</v>
      </c>
      <c r="M21" s="563">
        <v>6.4913248781968473</v>
      </c>
      <c r="N21" s="563">
        <v>19.64114291188633</v>
      </c>
      <c r="O21" s="563">
        <v>12.618218628244481</v>
      </c>
      <c r="P21" s="564">
        <v>10.212617787397031</v>
      </c>
    </row>
    <row r="22" spans="1:16" ht="17.100000000000001" customHeight="1">
      <c r="A22" s="1474"/>
      <c r="B22" s="560" t="s">
        <v>104</v>
      </c>
      <c r="C22" s="561" t="s">
        <v>128</v>
      </c>
      <c r="D22" s="562">
        <v>21.117451366922975</v>
      </c>
      <c r="E22" s="563">
        <v>35.074181402145342</v>
      </c>
      <c r="F22" s="563">
        <v>10.627817475535965</v>
      </c>
      <c r="G22" s="563">
        <v>9.1038663549931247</v>
      </c>
      <c r="H22" s="563">
        <v>25.130979660946945</v>
      </c>
      <c r="I22" s="563">
        <v>30.170436774497588</v>
      </c>
      <c r="J22" s="563">
        <v>30.946450452771639</v>
      </c>
      <c r="K22" s="563">
        <v>25.438341192921033</v>
      </c>
      <c r="L22" s="563">
        <v>15.573412669444936</v>
      </c>
      <c r="M22" s="563">
        <v>6.8358266096500957</v>
      </c>
      <c r="N22" s="563">
        <v>17.888752322374085</v>
      </c>
      <c r="O22" s="563">
        <v>16.42763854264528</v>
      </c>
      <c r="P22" s="564">
        <v>15.163814776640397</v>
      </c>
    </row>
    <row r="23" spans="1:16" ht="17.100000000000001" customHeight="1">
      <c r="A23" s="1474"/>
      <c r="B23" s="560" t="s">
        <v>105</v>
      </c>
      <c r="C23" s="561" t="s">
        <v>128</v>
      </c>
      <c r="D23" s="562">
        <v>19.046708697444377</v>
      </c>
      <c r="E23" s="563">
        <v>35.964471609562324</v>
      </c>
      <c r="F23" s="563">
        <v>11.464614470667097</v>
      </c>
      <c r="G23" s="563">
        <v>3.3648487946176462</v>
      </c>
      <c r="H23" s="563">
        <v>11.84730126755986</v>
      </c>
      <c r="I23" s="563">
        <v>19.270484656718796</v>
      </c>
      <c r="J23" s="563">
        <v>32.153477643374373</v>
      </c>
      <c r="K23" s="563">
        <v>26.413900314501138</v>
      </c>
      <c r="L23" s="563">
        <v>7.0963218881325867</v>
      </c>
      <c r="M23" s="563">
        <v>8.8937246783837249</v>
      </c>
      <c r="N23" s="563">
        <v>21.33084359829914</v>
      </c>
      <c r="O23" s="563">
        <v>11.909725788676631</v>
      </c>
      <c r="P23" s="564">
        <v>18.601192173438466</v>
      </c>
    </row>
    <row r="24" spans="1:16" ht="17.100000000000001" customHeight="1">
      <c r="A24" s="1474"/>
      <c r="B24" s="560" t="s">
        <v>106</v>
      </c>
      <c r="C24" s="561" t="s">
        <v>128</v>
      </c>
      <c r="D24" s="562">
        <v>11.792549630657177</v>
      </c>
      <c r="E24" s="563">
        <v>26.606856374740097</v>
      </c>
      <c r="F24" s="563">
        <v>7.4547611573089974</v>
      </c>
      <c r="G24" s="563">
        <v>4.1433608723823632</v>
      </c>
      <c r="H24" s="563">
        <v>9.3680962798473466</v>
      </c>
      <c r="I24" s="563">
        <v>8.9505672295235765</v>
      </c>
      <c r="J24" s="563">
        <v>14.377461795284544</v>
      </c>
      <c r="K24" s="563">
        <v>17.20052953532716</v>
      </c>
      <c r="L24" s="563">
        <v>11.32318884235281</v>
      </c>
      <c r="M24" s="563">
        <v>2.4871319473862838</v>
      </c>
      <c r="N24" s="563">
        <v>16.281430075294658</v>
      </c>
      <c r="O24" s="563">
        <v>4.8467629999997746</v>
      </c>
      <c r="P24" s="564">
        <v>12.110072004685389</v>
      </c>
    </row>
    <row r="25" spans="1:16" ht="17.100000000000001" customHeight="1">
      <c r="A25" s="1474"/>
      <c r="B25" s="560" t="s">
        <v>107</v>
      </c>
      <c r="C25" s="561" t="s">
        <v>128</v>
      </c>
      <c r="D25" s="562">
        <v>10.605237827433067</v>
      </c>
      <c r="E25" s="563">
        <v>14.875432860802848</v>
      </c>
      <c r="F25" s="563">
        <v>3.2949632278885055</v>
      </c>
      <c r="G25" s="563">
        <v>0</v>
      </c>
      <c r="H25" s="563">
        <v>12.475790524963246</v>
      </c>
      <c r="I25" s="563">
        <v>16.974559511258626</v>
      </c>
      <c r="J25" s="563">
        <v>18.115956451939677</v>
      </c>
      <c r="K25" s="563">
        <v>5.6472920287295336</v>
      </c>
      <c r="L25" s="563">
        <v>0</v>
      </c>
      <c r="M25" s="563">
        <v>1.9000606059541372</v>
      </c>
      <c r="N25" s="563">
        <v>12.23563591933665</v>
      </c>
      <c r="O25" s="563">
        <v>5.2061866164912516</v>
      </c>
      <c r="P25" s="564">
        <v>0</v>
      </c>
    </row>
    <row r="26" spans="1:16" ht="17.100000000000001" customHeight="1">
      <c r="A26" s="1474"/>
      <c r="B26" s="560" t="s">
        <v>108</v>
      </c>
      <c r="C26" s="561" t="s">
        <v>128</v>
      </c>
      <c r="D26" s="562">
        <v>10.273248268303858</v>
      </c>
      <c r="E26" s="563">
        <v>18.847329159213711</v>
      </c>
      <c r="F26" s="563">
        <v>5.6196110693599337</v>
      </c>
      <c r="G26" s="563">
        <v>3.5963702258704044</v>
      </c>
      <c r="H26" s="563">
        <v>6.5157556378574082</v>
      </c>
      <c r="I26" s="563">
        <v>9.0110795149444787</v>
      </c>
      <c r="J26" s="563">
        <v>17.944475590422591</v>
      </c>
      <c r="K26" s="563">
        <v>15.911055323451736</v>
      </c>
      <c r="L26" s="563">
        <v>5.5969628028769876</v>
      </c>
      <c r="M26" s="563">
        <v>2.4288356354750698</v>
      </c>
      <c r="N26" s="563">
        <v>10.805575615305816</v>
      </c>
      <c r="O26" s="563">
        <v>6.0757770582627444</v>
      </c>
      <c r="P26" s="564">
        <v>2.05606960999271</v>
      </c>
    </row>
    <row r="27" spans="1:16" ht="17.100000000000001" customHeight="1">
      <c r="A27" s="1475"/>
      <c r="B27" s="565" t="s">
        <v>109</v>
      </c>
      <c r="C27" s="566" t="s">
        <v>128</v>
      </c>
      <c r="D27" s="567">
        <v>8.4960209839971608</v>
      </c>
      <c r="E27" s="568">
        <v>11.902867859051137</v>
      </c>
      <c r="F27" s="568">
        <v>2.8487881835311155</v>
      </c>
      <c r="G27" s="568">
        <v>0</v>
      </c>
      <c r="H27" s="568">
        <v>6.0749082566646475</v>
      </c>
      <c r="I27" s="568">
        <v>9.5502261747015158</v>
      </c>
      <c r="J27" s="568">
        <v>17.616654371623479</v>
      </c>
      <c r="K27" s="568">
        <v>15.921466612134511</v>
      </c>
      <c r="L27" s="568">
        <v>4.0920260686917995</v>
      </c>
      <c r="M27" s="568">
        <v>1.7848957181905563</v>
      </c>
      <c r="N27" s="568">
        <v>1.4249355310632541</v>
      </c>
      <c r="O27" s="568">
        <v>11.702476063029387</v>
      </c>
      <c r="P27" s="569">
        <v>5.7765662459413862</v>
      </c>
    </row>
    <row r="28" spans="1:16" ht="12.95" customHeight="1">
      <c r="A28" s="1476" t="s">
        <v>110</v>
      </c>
      <c r="B28" s="1477"/>
      <c r="C28" s="1477"/>
      <c r="D28" s="1477"/>
      <c r="E28" s="1477"/>
      <c r="F28" s="1477"/>
      <c r="G28" s="1477"/>
      <c r="H28" s="1477"/>
      <c r="I28" s="1477"/>
      <c r="J28" s="1477"/>
      <c r="K28" s="1477"/>
      <c r="L28" s="1477"/>
      <c r="M28" s="1477"/>
      <c r="N28" s="1477"/>
      <c r="O28" s="1477"/>
      <c r="P28" s="1478"/>
    </row>
    <row r="30" spans="1:16" ht="71.099999999999994" customHeight="1">
      <c r="A30" s="1479" t="s">
        <v>248</v>
      </c>
      <c r="B30" s="1480"/>
      <c r="C30" s="1480"/>
      <c r="D30" s="1480"/>
      <c r="E30" s="1480"/>
      <c r="F30" s="1480"/>
      <c r="G30" s="1480"/>
      <c r="H30" s="1480"/>
      <c r="I30" s="1480"/>
      <c r="J30" s="1480"/>
      <c r="K30" s="1480"/>
      <c r="L30" s="1481"/>
    </row>
    <row r="31" spans="1:16" ht="29.1" customHeight="1">
      <c r="A31" s="1482" t="s">
        <v>145</v>
      </c>
      <c r="B31" s="1483"/>
      <c r="C31" s="1484"/>
      <c r="D31" s="549" t="s">
        <v>93</v>
      </c>
      <c r="E31" s="550" t="s">
        <v>132</v>
      </c>
      <c r="F31" s="550" t="s">
        <v>133</v>
      </c>
      <c r="G31" s="550" t="s">
        <v>134</v>
      </c>
      <c r="H31" s="550" t="s">
        <v>135</v>
      </c>
      <c r="I31" s="550" t="s">
        <v>136</v>
      </c>
      <c r="J31" s="550" t="s">
        <v>137</v>
      </c>
      <c r="K31" s="550" t="s">
        <v>138</v>
      </c>
      <c r="L31" s="551" t="s">
        <v>139</v>
      </c>
    </row>
    <row r="32" spans="1:16" ht="15.95" customHeight="1">
      <c r="A32" s="1485"/>
      <c r="B32" s="1486"/>
      <c r="C32" s="1487"/>
      <c r="D32" s="552" t="s">
        <v>112</v>
      </c>
      <c r="E32" s="553" t="s">
        <v>112</v>
      </c>
      <c r="F32" s="553" t="s">
        <v>112</v>
      </c>
      <c r="G32" s="553" t="s">
        <v>112</v>
      </c>
      <c r="H32" s="553" t="s">
        <v>112</v>
      </c>
      <c r="I32" s="553" t="s">
        <v>112</v>
      </c>
      <c r="J32" s="553" t="s">
        <v>112</v>
      </c>
      <c r="K32" s="553" t="s">
        <v>112</v>
      </c>
      <c r="L32" s="554" t="s">
        <v>112</v>
      </c>
    </row>
    <row r="33" spans="1:12" ht="17.100000000000001" customHeight="1">
      <c r="A33" s="1488" t="s">
        <v>245</v>
      </c>
      <c r="B33" s="555" t="s">
        <v>102</v>
      </c>
      <c r="C33" s="556" t="s">
        <v>128</v>
      </c>
      <c r="D33" s="557">
        <v>11.682397273064305</v>
      </c>
      <c r="E33" s="558">
        <v>10.622847114955517</v>
      </c>
      <c r="F33" s="558">
        <v>10.913560699394829</v>
      </c>
      <c r="G33" s="558">
        <v>11.985488226482563</v>
      </c>
      <c r="H33" s="558">
        <v>8.7516773215673851</v>
      </c>
      <c r="I33" s="558">
        <v>13.978194909359468</v>
      </c>
      <c r="J33" s="558">
        <v>12.641666853967482</v>
      </c>
      <c r="K33" s="558">
        <v>13.763920672236518</v>
      </c>
      <c r="L33" s="559">
        <v>17.03053464437162</v>
      </c>
    </row>
    <row r="34" spans="1:12" ht="17.100000000000001" customHeight="1">
      <c r="A34" s="1474"/>
      <c r="B34" s="560" t="s">
        <v>103</v>
      </c>
      <c r="C34" s="561" t="s">
        <v>128</v>
      </c>
      <c r="D34" s="562">
        <v>10.056000691772974</v>
      </c>
      <c r="E34" s="563">
        <v>10.019650148829262</v>
      </c>
      <c r="F34" s="563">
        <v>8.1998669166833373</v>
      </c>
      <c r="G34" s="563">
        <v>11.732681390706627</v>
      </c>
      <c r="H34" s="563">
        <v>9.4192792435438975</v>
      </c>
      <c r="I34" s="563">
        <v>10.129454788679158</v>
      </c>
      <c r="J34" s="563">
        <v>11.78534369517692</v>
      </c>
      <c r="K34" s="563">
        <v>9.5672161817329506</v>
      </c>
      <c r="L34" s="564">
        <v>8.2223036620869987</v>
      </c>
    </row>
    <row r="35" spans="1:12" ht="17.100000000000001" customHeight="1">
      <c r="A35" s="1474"/>
      <c r="B35" s="560" t="s">
        <v>104</v>
      </c>
      <c r="C35" s="561" t="s">
        <v>128</v>
      </c>
      <c r="D35" s="562">
        <v>11.276888518147254</v>
      </c>
      <c r="E35" s="563">
        <v>9.2931801068512918</v>
      </c>
      <c r="F35" s="563">
        <v>11.619274071149102</v>
      </c>
      <c r="G35" s="563">
        <v>7.4714695703752652</v>
      </c>
      <c r="H35" s="563">
        <v>9.521793766075989</v>
      </c>
      <c r="I35" s="563">
        <v>14.644492445383268</v>
      </c>
      <c r="J35" s="563">
        <v>19.699843687585222</v>
      </c>
      <c r="K35" s="563">
        <v>12.172594664564301</v>
      </c>
      <c r="L35" s="564">
        <v>11.543247142179021</v>
      </c>
    </row>
    <row r="36" spans="1:12" ht="17.100000000000001" customHeight="1">
      <c r="A36" s="1474"/>
      <c r="B36" s="560" t="s">
        <v>105</v>
      </c>
      <c r="C36" s="561" t="s">
        <v>128</v>
      </c>
      <c r="D36" s="562">
        <v>16.371886673771595</v>
      </c>
      <c r="E36" s="563">
        <v>15.984578799915386</v>
      </c>
      <c r="F36" s="563">
        <v>20.907059528280865</v>
      </c>
      <c r="G36" s="563">
        <v>17.540312851144439</v>
      </c>
      <c r="H36" s="563">
        <v>11.488531797938284</v>
      </c>
      <c r="I36" s="563">
        <v>16.990717873687753</v>
      </c>
      <c r="J36" s="563">
        <v>18.850527936677317</v>
      </c>
      <c r="K36" s="563">
        <v>18.675948956764763</v>
      </c>
      <c r="L36" s="564">
        <v>12.818882192648772</v>
      </c>
    </row>
    <row r="37" spans="1:12" ht="17.100000000000001" customHeight="1">
      <c r="A37" s="1474"/>
      <c r="B37" s="560" t="s">
        <v>106</v>
      </c>
      <c r="C37" s="561" t="s">
        <v>128</v>
      </c>
      <c r="D37" s="562">
        <v>28.690826213694269</v>
      </c>
      <c r="E37" s="563">
        <v>25.516023896858631</v>
      </c>
      <c r="F37" s="563">
        <v>27.00402262956748</v>
      </c>
      <c r="G37" s="563">
        <v>29.323460359016085</v>
      </c>
      <c r="H37" s="563">
        <v>21.313982074773957</v>
      </c>
      <c r="I37" s="563">
        <v>33.280614249112567</v>
      </c>
      <c r="J37" s="563">
        <v>34.755031130170728</v>
      </c>
      <c r="K37" s="563">
        <v>36.212854099372777</v>
      </c>
      <c r="L37" s="564">
        <v>29.52856256073121</v>
      </c>
    </row>
    <row r="38" spans="1:12" ht="17.100000000000001" customHeight="1">
      <c r="A38" s="1474"/>
      <c r="B38" s="560" t="s">
        <v>107</v>
      </c>
      <c r="C38" s="561" t="s">
        <v>128</v>
      </c>
      <c r="D38" s="562">
        <v>27.740774716873911</v>
      </c>
      <c r="E38" s="563">
        <v>26.166225657873994</v>
      </c>
      <c r="F38" s="563">
        <v>42.45506202879438</v>
      </c>
      <c r="G38" s="563">
        <v>27.356779935283015</v>
      </c>
      <c r="H38" s="563">
        <v>21.765702090235457</v>
      </c>
      <c r="I38" s="563">
        <v>29.955387860228001</v>
      </c>
      <c r="J38" s="563">
        <v>43.854739578305782</v>
      </c>
      <c r="K38" s="563">
        <v>29.65859404608916</v>
      </c>
      <c r="L38" s="564">
        <v>24.983339783211793</v>
      </c>
    </row>
    <row r="39" spans="1:12" ht="17.100000000000001" customHeight="1">
      <c r="A39" s="1474"/>
      <c r="B39" s="560" t="s">
        <v>108</v>
      </c>
      <c r="C39" s="561" t="s">
        <v>128</v>
      </c>
      <c r="D39" s="562">
        <v>31.839745966997096</v>
      </c>
      <c r="E39" s="563">
        <v>29.153713742543697</v>
      </c>
      <c r="F39" s="563">
        <v>25.581373805680403</v>
      </c>
      <c r="G39" s="563">
        <v>35.472698001878392</v>
      </c>
      <c r="H39" s="563">
        <v>24.902320759000755</v>
      </c>
      <c r="I39" s="563">
        <v>35.487762102930859</v>
      </c>
      <c r="J39" s="563">
        <v>47.983012989167179</v>
      </c>
      <c r="K39" s="563">
        <v>36.771681843706546</v>
      </c>
      <c r="L39" s="564">
        <v>31.035106772480809</v>
      </c>
    </row>
    <row r="40" spans="1:12" ht="17.100000000000001" customHeight="1">
      <c r="A40" s="1474"/>
      <c r="B40" s="560" t="s">
        <v>109</v>
      </c>
      <c r="C40" s="561" t="s">
        <v>128</v>
      </c>
      <c r="D40" s="562">
        <v>39.348948894807009</v>
      </c>
      <c r="E40" s="563">
        <v>38.958064609866646</v>
      </c>
      <c r="F40" s="563">
        <v>49.070150132483768</v>
      </c>
      <c r="G40" s="563">
        <v>44.612901015237966</v>
      </c>
      <c r="H40" s="563">
        <v>32.912730680269028</v>
      </c>
      <c r="I40" s="563">
        <v>39.809981017112747</v>
      </c>
      <c r="J40" s="563">
        <v>50.251514824224785</v>
      </c>
      <c r="K40" s="563">
        <v>43.820608241316108</v>
      </c>
      <c r="L40" s="564">
        <v>34.400285142852681</v>
      </c>
    </row>
    <row r="41" spans="1:12" ht="17.100000000000001" customHeight="1">
      <c r="A41" s="1474" t="s">
        <v>246</v>
      </c>
      <c r="B41" s="560" t="s">
        <v>102</v>
      </c>
      <c r="C41" s="561" t="s">
        <v>128</v>
      </c>
      <c r="D41" s="562">
        <v>25.181175594171613</v>
      </c>
      <c r="E41" s="563">
        <v>28.696093811051092</v>
      </c>
      <c r="F41" s="563">
        <v>24.12907404614575</v>
      </c>
      <c r="G41" s="563">
        <v>30.704539615577513</v>
      </c>
      <c r="H41" s="563">
        <v>29.50541611690609</v>
      </c>
      <c r="I41" s="563">
        <v>17.565169053729655</v>
      </c>
      <c r="J41" s="563">
        <v>16.404454049769527</v>
      </c>
      <c r="K41" s="563">
        <v>20.463271320911321</v>
      </c>
      <c r="L41" s="564">
        <v>12.558032223970669</v>
      </c>
    </row>
    <row r="42" spans="1:12" ht="17.100000000000001" customHeight="1">
      <c r="A42" s="1474"/>
      <c r="B42" s="560" t="s">
        <v>103</v>
      </c>
      <c r="C42" s="561" t="s">
        <v>128</v>
      </c>
      <c r="D42" s="562">
        <v>25.263760819089224</v>
      </c>
      <c r="E42" s="563">
        <v>30.213801273243153</v>
      </c>
      <c r="F42" s="563">
        <v>28.265981266374208</v>
      </c>
      <c r="G42" s="563">
        <v>29.084250051946135</v>
      </c>
      <c r="H42" s="563">
        <v>33.31300747917382</v>
      </c>
      <c r="I42" s="563">
        <v>15.261138526171145</v>
      </c>
      <c r="J42" s="563">
        <v>12.551259329608971</v>
      </c>
      <c r="K42" s="563">
        <v>16.914798924890437</v>
      </c>
      <c r="L42" s="564">
        <v>16.542313847351579</v>
      </c>
    </row>
    <row r="43" spans="1:12" ht="17.100000000000001" customHeight="1">
      <c r="A43" s="1474"/>
      <c r="B43" s="560" t="s">
        <v>104</v>
      </c>
      <c r="C43" s="561" t="s">
        <v>128</v>
      </c>
      <c r="D43" s="562">
        <v>29.039187232871711</v>
      </c>
      <c r="E43" s="563">
        <v>34.547254670167632</v>
      </c>
      <c r="F43" s="563">
        <v>31.025127754091198</v>
      </c>
      <c r="G43" s="563">
        <v>37.031434539444476</v>
      </c>
      <c r="H43" s="563">
        <v>34.517258315742318</v>
      </c>
      <c r="I43" s="563">
        <v>19.688523885529907</v>
      </c>
      <c r="J43" s="563">
        <v>19.138835217901136</v>
      </c>
      <c r="K43" s="563">
        <v>21.425306936451619</v>
      </c>
      <c r="L43" s="564">
        <v>17.073914932164879</v>
      </c>
    </row>
    <row r="44" spans="1:12" ht="17.100000000000001" customHeight="1">
      <c r="A44" s="1474"/>
      <c r="B44" s="560" t="s">
        <v>105</v>
      </c>
      <c r="C44" s="561" t="s">
        <v>128</v>
      </c>
      <c r="D44" s="562">
        <v>26.067477776423488</v>
      </c>
      <c r="E44" s="563">
        <v>32.195677125105384</v>
      </c>
      <c r="F44" s="563">
        <v>25.91100524675393</v>
      </c>
      <c r="G44" s="563">
        <v>34.121038030905261</v>
      </c>
      <c r="H44" s="563">
        <v>33.456118069998759</v>
      </c>
      <c r="I44" s="563">
        <v>16.275988338028107</v>
      </c>
      <c r="J44" s="563">
        <v>17.27588032922845</v>
      </c>
      <c r="K44" s="563">
        <v>15.801511390748338</v>
      </c>
      <c r="L44" s="564">
        <v>16.248619100206131</v>
      </c>
    </row>
    <row r="45" spans="1:12" ht="17.100000000000001" customHeight="1">
      <c r="A45" s="1474"/>
      <c r="B45" s="560" t="s">
        <v>106</v>
      </c>
      <c r="C45" s="561" t="s">
        <v>128</v>
      </c>
      <c r="D45" s="562">
        <v>16.832365422362919</v>
      </c>
      <c r="E45" s="563">
        <v>22.948284111849844</v>
      </c>
      <c r="F45" s="563">
        <v>26.271705998954431</v>
      </c>
      <c r="G45" s="563">
        <v>17.123772118745219</v>
      </c>
      <c r="H45" s="563">
        <v>27.867142661511952</v>
      </c>
      <c r="I45" s="563">
        <v>7.990627378471669</v>
      </c>
      <c r="J45" s="563">
        <v>8.370380936054076</v>
      </c>
      <c r="K45" s="563">
        <v>6.9614591770936318</v>
      </c>
      <c r="L45" s="564">
        <v>9.054165238373189</v>
      </c>
    </row>
    <row r="46" spans="1:12" ht="17.100000000000001" customHeight="1">
      <c r="A46" s="1474"/>
      <c r="B46" s="560" t="s">
        <v>107</v>
      </c>
      <c r="C46" s="561" t="s">
        <v>128</v>
      </c>
      <c r="D46" s="562">
        <v>15.88488628832812</v>
      </c>
      <c r="E46" s="563">
        <v>21.353685839283486</v>
      </c>
      <c r="F46" s="563">
        <v>7.7947911681951849</v>
      </c>
      <c r="G46" s="563">
        <v>23.06252117384583</v>
      </c>
      <c r="H46" s="563">
        <v>23.111165957744337</v>
      </c>
      <c r="I46" s="563">
        <v>8.1929853629881393</v>
      </c>
      <c r="J46" s="563">
        <v>0</v>
      </c>
      <c r="K46" s="563">
        <v>9.7036649076607677</v>
      </c>
      <c r="L46" s="564">
        <v>9.6129032097675484</v>
      </c>
    </row>
    <row r="47" spans="1:12" ht="17.100000000000001" customHeight="1">
      <c r="A47" s="1474"/>
      <c r="B47" s="560" t="s">
        <v>108</v>
      </c>
      <c r="C47" s="561" t="s">
        <v>128</v>
      </c>
      <c r="D47" s="562">
        <v>16.865200053002408</v>
      </c>
      <c r="E47" s="563">
        <v>22.024634633033269</v>
      </c>
      <c r="F47" s="563">
        <v>18.693943520867741</v>
      </c>
      <c r="G47" s="563">
        <v>22.933986447404013</v>
      </c>
      <c r="H47" s="563">
        <v>21.859775598151725</v>
      </c>
      <c r="I47" s="563">
        <v>9.8579495707124369</v>
      </c>
      <c r="J47" s="563">
        <v>14.035194524028869</v>
      </c>
      <c r="K47" s="563">
        <v>9.7106259743259056</v>
      </c>
      <c r="L47" s="564">
        <v>8.8156392458447819</v>
      </c>
    </row>
    <row r="48" spans="1:12" ht="17.100000000000001" customHeight="1">
      <c r="A48" s="1474"/>
      <c r="B48" s="560" t="s">
        <v>109</v>
      </c>
      <c r="C48" s="561" t="s">
        <v>128</v>
      </c>
      <c r="D48" s="562">
        <v>15.541310161369951</v>
      </c>
      <c r="E48" s="563">
        <v>20.964372164307932</v>
      </c>
      <c r="F48" s="563">
        <v>13.025752280627511</v>
      </c>
      <c r="G48" s="563">
        <v>22.290875337349419</v>
      </c>
      <c r="H48" s="563">
        <v>22.031964712219494</v>
      </c>
      <c r="I48" s="563">
        <v>9.1450290087746655</v>
      </c>
      <c r="J48" s="563">
        <v>5.9273432840243689</v>
      </c>
      <c r="K48" s="563">
        <v>13.284297825162284</v>
      </c>
      <c r="L48" s="564">
        <v>7.6383607192761591</v>
      </c>
    </row>
    <row r="49" spans="1:12" ht="17.100000000000001" customHeight="1">
      <c r="A49" s="1474" t="s">
        <v>247</v>
      </c>
      <c r="B49" s="560" t="s">
        <v>102</v>
      </c>
      <c r="C49" s="561" t="s">
        <v>128</v>
      </c>
      <c r="D49" s="562">
        <v>15.761036430199486</v>
      </c>
      <c r="E49" s="563">
        <v>19.544602772942515</v>
      </c>
      <c r="F49" s="563">
        <v>17.821678478853144</v>
      </c>
      <c r="G49" s="563">
        <v>20.319005370142079</v>
      </c>
      <c r="H49" s="563">
        <v>19.829522983376666</v>
      </c>
      <c r="I49" s="563">
        <v>7.5629321687270252</v>
      </c>
      <c r="J49" s="563">
        <v>6.5330174589874428</v>
      </c>
      <c r="K49" s="563">
        <v>10.034321344940707</v>
      </c>
      <c r="L49" s="564">
        <v>3.3686608115457122</v>
      </c>
    </row>
    <row r="50" spans="1:12" ht="17.100000000000001" customHeight="1">
      <c r="A50" s="1474"/>
      <c r="B50" s="560" t="s">
        <v>103</v>
      </c>
      <c r="C50" s="561" t="s">
        <v>128</v>
      </c>
      <c r="D50" s="562">
        <v>17.005477367178091</v>
      </c>
      <c r="E50" s="563">
        <v>21.025553782558578</v>
      </c>
      <c r="F50" s="563">
        <v>17.612054473516309</v>
      </c>
      <c r="G50" s="563">
        <v>21.144481911568334</v>
      </c>
      <c r="H50" s="563">
        <v>23.806918035572121</v>
      </c>
      <c r="I50" s="563">
        <v>8.8820476004627107</v>
      </c>
      <c r="J50" s="563">
        <v>5.9815367768217298</v>
      </c>
      <c r="K50" s="563">
        <v>9.8288646884434279</v>
      </c>
      <c r="L50" s="564">
        <v>12.318037284446863</v>
      </c>
    </row>
    <row r="51" spans="1:12" ht="17.100000000000001" customHeight="1">
      <c r="A51" s="1474"/>
      <c r="B51" s="560" t="s">
        <v>104</v>
      </c>
      <c r="C51" s="561" t="s">
        <v>128</v>
      </c>
      <c r="D51" s="562">
        <v>21.117451366922946</v>
      </c>
      <c r="E51" s="563">
        <v>26.121616040737361</v>
      </c>
      <c r="F51" s="563">
        <v>21.266983278401977</v>
      </c>
      <c r="G51" s="563">
        <v>29.38661694223925</v>
      </c>
      <c r="H51" s="563">
        <v>26.263598220724944</v>
      </c>
      <c r="I51" s="563">
        <v>12.62222872628101</v>
      </c>
      <c r="J51" s="563">
        <v>13.282276157497225</v>
      </c>
      <c r="K51" s="563">
        <v>14.398846919702734</v>
      </c>
      <c r="L51" s="564">
        <v>7.9959856521868415</v>
      </c>
    </row>
    <row r="52" spans="1:12" ht="17.100000000000001" customHeight="1">
      <c r="A52" s="1474"/>
      <c r="B52" s="560" t="s">
        <v>105</v>
      </c>
      <c r="C52" s="561" t="s">
        <v>128</v>
      </c>
      <c r="D52" s="562">
        <v>19.046708697444355</v>
      </c>
      <c r="E52" s="563">
        <v>24.776996246412711</v>
      </c>
      <c r="F52" s="563">
        <v>17.603560177645331</v>
      </c>
      <c r="G52" s="563">
        <v>26.95854091449112</v>
      </c>
      <c r="H52" s="563">
        <v>26.234120461123307</v>
      </c>
      <c r="I52" s="563">
        <v>9.8909931565064966</v>
      </c>
      <c r="J52" s="563">
        <v>10.738189984766123</v>
      </c>
      <c r="K52" s="563">
        <v>10.005467418191934</v>
      </c>
      <c r="L52" s="564">
        <v>9.038898891427035</v>
      </c>
    </row>
    <row r="53" spans="1:12" ht="17.100000000000001" customHeight="1">
      <c r="A53" s="1474"/>
      <c r="B53" s="560" t="s">
        <v>106</v>
      </c>
      <c r="C53" s="561" t="s">
        <v>128</v>
      </c>
      <c r="D53" s="562">
        <v>11.792549630657184</v>
      </c>
      <c r="E53" s="563">
        <v>16.156275144334032</v>
      </c>
      <c r="F53" s="563">
        <v>17.735496849227523</v>
      </c>
      <c r="G53" s="563">
        <v>12.331977634943824</v>
      </c>
      <c r="H53" s="563">
        <v>19.548432197229161</v>
      </c>
      <c r="I53" s="563">
        <v>5.4839441951895385</v>
      </c>
      <c r="J53" s="563">
        <v>5.3086037815739653</v>
      </c>
      <c r="K53" s="563">
        <v>5.2365151345343293</v>
      </c>
      <c r="L53" s="564">
        <v>5.8149315714164134</v>
      </c>
    </row>
    <row r="54" spans="1:12" ht="17.100000000000001" customHeight="1">
      <c r="A54" s="1474"/>
      <c r="B54" s="560" t="s">
        <v>107</v>
      </c>
      <c r="C54" s="561" t="s">
        <v>128</v>
      </c>
      <c r="D54" s="562">
        <v>10.605237827433085</v>
      </c>
      <c r="E54" s="563">
        <v>15.362653340587118</v>
      </c>
      <c r="F54" s="563">
        <v>7.7947911681951849</v>
      </c>
      <c r="G54" s="563">
        <v>14.306988871957275</v>
      </c>
      <c r="H54" s="563">
        <v>17.761834610592388</v>
      </c>
      <c r="I54" s="563">
        <v>3.9139030204252729</v>
      </c>
      <c r="J54" s="563">
        <v>0</v>
      </c>
      <c r="K54" s="563">
        <v>3.274898587053972</v>
      </c>
      <c r="L54" s="564">
        <v>6.1312909975475334</v>
      </c>
    </row>
    <row r="55" spans="1:12" ht="17.100000000000001" customHeight="1">
      <c r="A55" s="1474"/>
      <c r="B55" s="560" t="s">
        <v>108</v>
      </c>
      <c r="C55" s="561" t="s">
        <v>128</v>
      </c>
      <c r="D55" s="562">
        <v>10.273248268303851</v>
      </c>
      <c r="E55" s="563">
        <v>14.638831567896416</v>
      </c>
      <c r="F55" s="563">
        <v>13.244726918251057</v>
      </c>
      <c r="G55" s="563">
        <v>12.917128256882219</v>
      </c>
      <c r="H55" s="563">
        <v>16.172863686332533</v>
      </c>
      <c r="I55" s="563">
        <v>4.344161426124316</v>
      </c>
      <c r="J55" s="563">
        <v>1.2942655716474694</v>
      </c>
      <c r="K55" s="563">
        <v>4.3762875493942364</v>
      </c>
      <c r="L55" s="564">
        <v>5.1635628030729075</v>
      </c>
    </row>
    <row r="56" spans="1:12" ht="17.100000000000001" customHeight="1">
      <c r="A56" s="1475"/>
      <c r="B56" s="565" t="s">
        <v>109</v>
      </c>
      <c r="C56" s="566" t="s">
        <v>128</v>
      </c>
      <c r="D56" s="567">
        <v>8.4960209839971608</v>
      </c>
      <c r="E56" s="568">
        <v>13.493984899705632</v>
      </c>
      <c r="F56" s="568">
        <v>3.2260239530272168</v>
      </c>
      <c r="G56" s="568">
        <v>16.042575523079236</v>
      </c>
      <c r="H56" s="568">
        <v>14.343500060892342</v>
      </c>
      <c r="I56" s="568">
        <v>2.601125742512119</v>
      </c>
      <c r="J56" s="568">
        <v>0.4091250693101619</v>
      </c>
      <c r="K56" s="568">
        <v>3.2212016011241178</v>
      </c>
      <c r="L56" s="569">
        <v>2.8735459369097378</v>
      </c>
    </row>
    <row r="57" spans="1:12" ht="12.95" customHeight="1">
      <c r="A57" s="1476" t="s">
        <v>110</v>
      </c>
      <c r="B57" s="1477"/>
      <c r="C57" s="1477"/>
      <c r="D57" s="1477"/>
      <c r="E57" s="1477"/>
      <c r="F57" s="1477"/>
      <c r="G57" s="1477"/>
      <c r="H57" s="1477"/>
      <c r="I57" s="1477"/>
      <c r="J57" s="1477"/>
      <c r="K57" s="1477"/>
      <c r="L57" s="1478"/>
    </row>
  </sheetData>
  <mergeCells count="12">
    <mergeCell ref="A1:P1"/>
    <mergeCell ref="A2:C3"/>
    <mergeCell ref="A4:A11"/>
    <mergeCell ref="A12:A19"/>
    <mergeCell ref="A20:A27"/>
    <mergeCell ref="A49:A56"/>
    <mergeCell ref="A57:L57"/>
    <mergeCell ref="A28:P28"/>
    <mergeCell ref="A30:L30"/>
    <mergeCell ref="A31:C32"/>
    <mergeCell ref="A33:A40"/>
    <mergeCell ref="A41:A48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15"/>
  <sheetViews>
    <sheetView workbookViewId="0">
      <selection sqref="A1:I1"/>
    </sheetView>
  </sheetViews>
  <sheetFormatPr baseColWidth="10" defaultColWidth="9.140625" defaultRowHeight="15"/>
  <cols>
    <col min="1" max="1" width="13.28515625" customWidth="1"/>
    <col min="2" max="9" width="9.5703125" customWidth="1"/>
  </cols>
  <sheetData>
    <row r="1" spans="1:9" ht="80.25" customHeight="1">
      <c r="A1" s="1492" t="s">
        <v>249</v>
      </c>
      <c r="B1" s="1493"/>
      <c r="C1" s="1493"/>
      <c r="D1" s="1493"/>
      <c r="E1" s="1493"/>
      <c r="F1" s="1493"/>
      <c r="G1" s="1493"/>
      <c r="H1" s="1493"/>
      <c r="I1" s="1494"/>
    </row>
    <row r="2" spans="1:9" ht="18.95" customHeight="1">
      <c r="A2" s="1495" t="s">
        <v>250</v>
      </c>
      <c r="B2" s="570" t="s">
        <v>102</v>
      </c>
      <c r="C2" s="571" t="s">
        <v>103</v>
      </c>
      <c r="D2" s="571" t="s">
        <v>104</v>
      </c>
      <c r="E2" s="571" t="s">
        <v>105</v>
      </c>
      <c r="F2" s="571" t="s">
        <v>106</v>
      </c>
      <c r="G2" s="571" t="s">
        <v>107</v>
      </c>
      <c r="H2" s="572" t="s">
        <v>108</v>
      </c>
      <c r="I2" s="573" t="s">
        <v>109</v>
      </c>
    </row>
    <row r="3" spans="1:9" ht="18.95" customHeight="1">
      <c r="A3" s="1496"/>
      <c r="B3" s="574" t="s">
        <v>101</v>
      </c>
      <c r="C3" s="575" t="s">
        <v>101</v>
      </c>
      <c r="D3" s="575" t="s">
        <v>101</v>
      </c>
      <c r="E3" s="575" t="s">
        <v>101</v>
      </c>
      <c r="F3" s="575" t="s">
        <v>101</v>
      </c>
      <c r="G3" s="575" t="s">
        <v>101</v>
      </c>
      <c r="H3" s="576" t="s">
        <v>101</v>
      </c>
      <c r="I3" s="577" t="s">
        <v>101</v>
      </c>
    </row>
    <row r="4" spans="1:9" ht="20.100000000000001" customHeight="1">
      <c r="A4" s="578" t="s">
        <v>93</v>
      </c>
      <c r="B4" s="579">
        <v>294010.31828017987</v>
      </c>
      <c r="C4" s="580">
        <v>342383.9942315995</v>
      </c>
      <c r="D4" s="580">
        <v>366497.12133456708</v>
      </c>
      <c r="E4" s="580">
        <v>326877.29115070641</v>
      </c>
      <c r="F4" s="580">
        <v>316322.12099713268</v>
      </c>
      <c r="G4" s="580">
        <v>295523.22845762561</v>
      </c>
      <c r="H4" s="581">
        <v>307230.24519412772</v>
      </c>
      <c r="I4" s="582">
        <v>393971.74226810143</v>
      </c>
    </row>
    <row r="5" spans="1:9" ht="20.100000000000001" customHeight="1">
      <c r="A5" s="583" t="s">
        <v>170</v>
      </c>
      <c r="B5" s="584">
        <v>185233.45659436076</v>
      </c>
      <c r="C5" s="585">
        <v>189826.20672466065</v>
      </c>
      <c r="D5" s="585">
        <v>204702.39024786826</v>
      </c>
      <c r="E5" s="585">
        <v>178421.29335155454</v>
      </c>
      <c r="F5" s="585">
        <v>157261.79171735304</v>
      </c>
      <c r="G5" s="585">
        <v>119708.79905641564</v>
      </c>
      <c r="H5" s="586">
        <v>118306.51104029529</v>
      </c>
      <c r="I5" s="587">
        <v>128747.85107691366</v>
      </c>
    </row>
    <row r="6" spans="1:9" ht="20.100000000000001" customHeight="1">
      <c r="A6" s="588" t="s">
        <v>171</v>
      </c>
      <c r="B6" s="589">
        <v>108776.86168581687</v>
      </c>
      <c r="C6" s="590">
        <v>152557.7875069397</v>
      </c>
      <c r="D6" s="590">
        <v>161794.73108669734</v>
      </c>
      <c r="E6" s="590">
        <v>148455.99779915361</v>
      </c>
      <c r="F6" s="590">
        <v>159060.32927977983</v>
      </c>
      <c r="G6" s="590">
        <v>175814.42940120876</v>
      </c>
      <c r="H6" s="591">
        <v>188923.73415383295</v>
      </c>
      <c r="I6" s="592">
        <v>265223.89119118848</v>
      </c>
    </row>
    <row r="7" spans="1:9" ht="17.100000000000001" customHeight="1">
      <c r="A7" s="1489" t="s">
        <v>110</v>
      </c>
      <c r="B7" s="1490"/>
      <c r="C7" s="1490"/>
      <c r="D7" s="1490"/>
      <c r="E7" s="1490"/>
      <c r="F7" s="1490"/>
      <c r="G7" s="1490"/>
      <c r="H7" s="1490"/>
      <c r="I7" s="1491"/>
    </row>
    <row r="9" spans="1:9" ht="76.5" customHeight="1">
      <c r="A9" s="1492" t="s">
        <v>251</v>
      </c>
      <c r="B9" s="1493"/>
      <c r="C9" s="1493"/>
      <c r="D9" s="1493"/>
      <c r="E9" s="1493"/>
      <c r="F9" s="1493"/>
      <c r="G9" s="1493"/>
      <c r="H9" s="1493"/>
      <c r="I9" s="1494"/>
    </row>
    <row r="10" spans="1:9" ht="18.95" customHeight="1">
      <c r="A10" s="1495" t="s">
        <v>250</v>
      </c>
      <c r="B10" s="570" t="s">
        <v>102</v>
      </c>
      <c r="C10" s="571" t="s">
        <v>103</v>
      </c>
      <c r="D10" s="571" t="s">
        <v>104</v>
      </c>
      <c r="E10" s="571" t="s">
        <v>105</v>
      </c>
      <c r="F10" s="571" t="s">
        <v>106</v>
      </c>
      <c r="G10" s="571" t="s">
        <v>107</v>
      </c>
      <c r="H10" s="572" t="s">
        <v>108</v>
      </c>
      <c r="I10" s="573" t="s">
        <v>109</v>
      </c>
    </row>
    <row r="11" spans="1:9" ht="18.95" customHeight="1">
      <c r="A11" s="1496"/>
      <c r="B11" s="574" t="s">
        <v>112</v>
      </c>
      <c r="C11" s="575" t="s">
        <v>112</v>
      </c>
      <c r="D11" s="575" t="s">
        <v>112</v>
      </c>
      <c r="E11" s="575" t="s">
        <v>112</v>
      </c>
      <c r="F11" s="575" t="s">
        <v>112</v>
      </c>
      <c r="G11" s="575" t="s">
        <v>112</v>
      </c>
      <c r="H11" s="576" t="s">
        <v>112</v>
      </c>
      <c r="I11" s="577" t="s">
        <v>112</v>
      </c>
    </row>
    <row r="12" spans="1:9" ht="20.100000000000001" customHeight="1">
      <c r="A12" s="578" t="s">
        <v>93</v>
      </c>
      <c r="B12" s="593">
        <v>100</v>
      </c>
      <c r="C12" s="594">
        <v>100</v>
      </c>
      <c r="D12" s="594">
        <v>100</v>
      </c>
      <c r="E12" s="594">
        <v>100</v>
      </c>
      <c r="F12" s="594">
        <v>100</v>
      </c>
      <c r="G12" s="594">
        <v>100</v>
      </c>
      <c r="H12" s="595">
        <v>100</v>
      </c>
      <c r="I12" s="596">
        <v>100</v>
      </c>
    </row>
    <row r="13" spans="1:9" ht="20.100000000000001" customHeight="1">
      <c r="A13" s="583" t="s">
        <v>170</v>
      </c>
      <c r="B13" s="597">
        <v>63.002365929838156</v>
      </c>
      <c r="C13" s="598">
        <v>55.442488528320673</v>
      </c>
      <c r="D13" s="598">
        <v>55.85375118431012</v>
      </c>
      <c r="E13" s="598">
        <v>54.583569486720201</v>
      </c>
      <c r="F13" s="598">
        <v>49.71571106744652</v>
      </c>
      <c r="G13" s="598">
        <v>40.507407719248171</v>
      </c>
      <c r="H13" s="599">
        <v>38.507442835109437</v>
      </c>
      <c r="I13" s="600">
        <v>32.679463338083664</v>
      </c>
    </row>
    <row r="14" spans="1:9" ht="20.100000000000001" customHeight="1">
      <c r="A14" s="588" t="s">
        <v>171</v>
      </c>
      <c r="B14" s="601">
        <v>36.997634070161084</v>
      </c>
      <c r="C14" s="602">
        <v>44.557511471679575</v>
      </c>
      <c r="D14" s="602">
        <v>44.146248815689475</v>
      </c>
      <c r="E14" s="602">
        <v>45.416430513280332</v>
      </c>
      <c r="F14" s="602">
        <v>50.284288932553551</v>
      </c>
      <c r="G14" s="602">
        <v>59.492592280751424</v>
      </c>
      <c r="H14" s="603">
        <v>61.492557164890727</v>
      </c>
      <c r="I14" s="604">
        <v>67.32053666191652</v>
      </c>
    </row>
    <row r="15" spans="1:9" ht="17.100000000000001" customHeight="1">
      <c r="A15" s="1489" t="s">
        <v>110</v>
      </c>
      <c r="B15" s="1490"/>
      <c r="C15" s="1490"/>
      <c r="D15" s="1490"/>
      <c r="E15" s="1490"/>
      <c r="F15" s="1490"/>
      <c r="G15" s="1490"/>
      <c r="H15" s="1490"/>
      <c r="I15" s="1491"/>
    </row>
  </sheetData>
  <mergeCells count="6">
    <mergeCell ref="A15:I15"/>
    <mergeCell ref="A1:I1"/>
    <mergeCell ref="A2:A3"/>
    <mergeCell ref="A7:I7"/>
    <mergeCell ref="A9:I9"/>
    <mergeCell ref="A10:A1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V36"/>
  <sheetViews>
    <sheetView workbookViewId="0">
      <selection sqref="A1:Q1"/>
    </sheetView>
  </sheetViews>
  <sheetFormatPr baseColWidth="10" defaultColWidth="9.140625" defaultRowHeight="15"/>
  <cols>
    <col min="1" max="1" width="43.28515625" customWidth="1"/>
    <col min="2" max="9" width="11.42578125" customWidth="1"/>
    <col min="10" max="17" width="9.5703125" customWidth="1"/>
  </cols>
  <sheetData>
    <row r="1" spans="1:17" ht="63.75" customHeight="1">
      <c r="A1" s="1497" t="s">
        <v>252</v>
      </c>
      <c r="B1" s="1498"/>
      <c r="C1" s="1498"/>
      <c r="D1" s="1498"/>
      <c r="E1" s="1498"/>
      <c r="F1" s="1498"/>
      <c r="G1" s="1498"/>
      <c r="H1" s="1498"/>
      <c r="I1" s="1498"/>
      <c r="J1" s="1498"/>
      <c r="K1" s="1498"/>
      <c r="L1" s="1498"/>
      <c r="M1" s="1498"/>
      <c r="N1" s="1498"/>
      <c r="O1" s="1498"/>
      <c r="P1" s="1498"/>
      <c r="Q1" s="1499"/>
    </row>
    <row r="2" spans="1:17">
      <c r="A2" s="1500" t="s">
        <v>141</v>
      </c>
      <c r="B2" s="1503" t="s">
        <v>253</v>
      </c>
      <c r="C2" s="1504"/>
      <c r="D2" s="1504"/>
      <c r="E2" s="1504"/>
      <c r="F2" s="1504"/>
      <c r="G2" s="1504"/>
      <c r="H2" s="1504"/>
      <c r="I2" s="1504"/>
      <c r="J2" s="1504" t="s">
        <v>254</v>
      </c>
      <c r="K2" s="1504"/>
      <c r="L2" s="1504"/>
      <c r="M2" s="1504"/>
      <c r="N2" s="1504"/>
      <c r="O2" s="1504"/>
      <c r="P2" s="1505"/>
      <c r="Q2" s="1506"/>
    </row>
    <row r="3" spans="1:17">
      <c r="A3" s="1501"/>
      <c r="B3" s="605" t="s">
        <v>102</v>
      </c>
      <c r="C3" s="606" t="s">
        <v>103</v>
      </c>
      <c r="D3" s="606" t="s">
        <v>104</v>
      </c>
      <c r="E3" s="606" t="s">
        <v>105</v>
      </c>
      <c r="F3" s="606" t="s">
        <v>106</v>
      </c>
      <c r="G3" s="606" t="s">
        <v>107</v>
      </c>
      <c r="H3" s="606" t="s">
        <v>108</v>
      </c>
      <c r="I3" s="606" t="s">
        <v>109</v>
      </c>
      <c r="J3" s="606" t="s">
        <v>102</v>
      </c>
      <c r="K3" s="606" t="s">
        <v>103</v>
      </c>
      <c r="L3" s="606" t="s">
        <v>104</v>
      </c>
      <c r="M3" s="606" t="s">
        <v>105</v>
      </c>
      <c r="N3" s="606" t="s">
        <v>106</v>
      </c>
      <c r="O3" s="606" t="s">
        <v>107</v>
      </c>
      <c r="P3" s="607" t="s">
        <v>108</v>
      </c>
      <c r="Q3" s="608" t="s">
        <v>109</v>
      </c>
    </row>
    <row r="4" spans="1:17">
      <c r="A4" s="1501"/>
      <c r="B4" s="609" t="s">
        <v>255</v>
      </c>
      <c r="C4" s="609" t="s">
        <v>255</v>
      </c>
      <c r="D4" s="609" t="s">
        <v>255</v>
      </c>
      <c r="E4" s="609" t="s">
        <v>255</v>
      </c>
      <c r="F4" s="609" t="s">
        <v>255</v>
      </c>
      <c r="G4" s="609" t="s">
        <v>255</v>
      </c>
      <c r="H4" s="609" t="s">
        <v>255</v>
      </c>
      <c r="I4" s="609" t="s">
        <v>255</v>
      </c>
      <c r="J4" s="610" t="s">
        <v>256</v>
      </c>
      <c r="K4" s="610" t="s">
        <v>256</v>
      </c>
      <c r="L4" s="610" t="s">
        <v>256</v>
      </c>
      <c r="M4" s="610" t="s">
        <v>256</v>
      </c>
      <c r="N4" s="610" t="s">
        <v>256</v>
      </c>
      <c r="O4" s="610" t="s">
        <v>256</v>
      </c>
      <c r="P4" s="610" t="s">
        <v>256</v>
      </c>
      <c r="Q4" s="610" t="s">
        <v>256</v>
      </c>
    </row>
    <row r="5" spans="1:17">
      <c r="A5" s="1502"/>
      <c r="B5" s="611" t="s">
        <v>112</v>
      </c>
      <c r="C5" s="612" t="s">
        <v>112</v>
      </c>
      <c r="D5" s="612" t="s">
        <v>112</v>
      </c>
      <c r="E5" s="612" t="s">
        <v>112</v>
      </c>
      <c r="F5" s="612" t="s">
        <v>112</v>
      </c>
      <c r="G5" s="612" t="s">
        <v>112</v>
      </c>
      <c r="H5" s="612" t="s">
        <v>112</v>
      </c>
      <c r="I5" s="612" t="s">
        <v>112</v>
      </c>
      <c r="J5" s="612" t="s">
        <v>112</v>
      </c>
      <c r="K5" s="612" t="s">
        <v>112</v>
      </c>
      <c r="L5" s="612" t="s">
        <v>112</v>
      </c>
      <c r="M5" s="612" t="s">
        <v>112</v>
      </c>
      <c r="N5" s="612" t="s">
        <v>112</v>
      </c>
      <c r="O5" s="612" t="s">
        <v>112</v>
      </c>
      <c r="P5" s="613" t="s">
        <v>112</v>
      </c>
      <c r="Q5" s="614" t="s">
        <v>112</v>
      </c>
    </row>
    <row r="6" spans="1:17">
      <c r="A6" s="615" t="s">
        <v>93</v>
      </c>
      <c r="B6" s="616">
        <v>36.997634070161197</v>
      </c>
      <c r="C6" s="617">
        <v>44.557511471679554</v>
      </c>
      <c r="D6" s="617">
        <v>44.146248815689731</v>
      </c>
      <c r="E6" s="617">
        <v>45.416430513280083</v>
      </c>
      <c r="F6" s="617">
        <v>50.284288932553508</v>
      </c>
      <c r="G6" s="617">
        <v>59.49259228075163</v>
      </c>
      <c r="H6" s="617">
        <v>61.492557164890613</v>
      </c>
      <c r="I6" s="617">
        <v>67.320536661916378</v>
      </c>
      <c r="J6" s="617">
        <v>68.343490396533312</v>
      </c>
      <c r="K6" s="617">
        <v>67.356516715826373</v>
      </c>
      <c r="L6" s="617">
        <v>71.867370999417119</v>
      </c>
      <c r="M6" s="617">
        <v>69.562539787056949</v>
      </c>
      <c r="N6" s="617">
        <v>77.178963156209946</v>
      </c>
      <c r="O6" s="617">
        <v>80.402206504676371</v>
      </c>
      <c r="P6" s="618">
        <v>84.400249486126327</v>
      </c>
      <c r="Q6" s="619">
        <v>85.138309494251033</v>
      </c>
    </row>
    <row r="7" spans="1:17">
      <c r="A7" s="620" t="s">
        <v>115</v>
      </c>
      <c r="B7" s="621">
        <v>38.844425089375811</v>
      </c>
      <c r="C7" s="622">
        <v>44.505390617827814</v>
      </c>
      <c r="D7" s="622">
        <v>48.931809521598716</v>
      </c>
      <c r="E7" s="622">
        <v>57.752431057232492</v>
      </c>
      <c r="F7" s="622">
        <v>60.351234242070639</v>
      </c>
      <c r="G7" s="622">
        <v>78.281775831379846</v>
      </c>
      <c r="H7" s="622">
        <v>68.730016640669263</v>
      </c>
      <c r="I7" s="622">
        <v>79.587478754198102</v>
      </c>
      <c r="J7" s="622">
        <v>90.15208533292774</v>
      </c>
      <c r="K7" s="622">
        <v>90.902355315062607</v>
      </c>
      <c r="L7" s="622">
        <v>91.668402405756126</v>
      </c>
      <c r="M7" s="622">
        <v>96.953656712368812</v>
      </c>
      <c r="N7" s="622">
        <v>94.825418792315929</v>
      </c>
      <c r="O7" s="622">
        <v>92.623250635616699</v>
      </c>
      <c r="P7" s="623">
        <v>96.38402280673462</v>
      </c>
      <c r="Q7" s="624">
        <v>93.844020456398937</v>
      </c>
    </row>
    <row r="8" spans="1:17">
      <c r="A8" s="620" t="s">
        <v>116</v>
      </c>
      <c r="B8" s="621">
        <v>54.701153212864526</v>
      </c>
      <c r="C8" s="622">
        <v>55.829753692759695</v>
      </c>
      <c r="D8" s="622">
        <v>64.877847298773403</v>
      </c>
      <c r="E8" s="622">
        <v>50.652921587604503</v>
      </c>
      <c r="F8" s="622">
        <v>67.525027417599276</v>
      </c>
      <c r="G8" s="622">
        <v>52.722673378917548</v>
      </c>
      <c r="H8" s="622">
        <v>56.289526820374377</v>
      </c>
      <c r="I8" s="622">
        <v>68.05171133110241</v>
      </c>
      <c r="J8" s="622">
        <v>34.003446358156573</v>
      </c>
      <c r="K8" s="622">
        <v>28.446621352078509</v>
      </c>
      <c r="L8" s="622">
        <v>22.670994240496327</v>
      </c>
      <c r="M8" s="622">
        <v>34.146537958282309</v>
      </c>
      <c r="N8" s="622">
        <v>36.771867608210002</v>
      </c>
      <c r="O8" s="622">
        <v>40.766291344909646</v>
      </c>
      <c r="P8" s="623">
        <v>36.914666620972355</v>
      </c>
      <c r="Q8" s="624">
        <v>37.694722923091497</v>
      </c>
    </row>
    <row r="9" spans="1:17" ht="15" customHeight="1">
      <c r="A9" s="620" t="s">
        <v>117</v>
      </c>
      <c r="B9" s="621">
        <v>35.246460940383464</v>
      </c>
      <c r="C9" s="622">
        <v>37.646818667083707</v>
      </c>
      <c r="D9" s="622">
        <v>39.559453884328271</v>
      </c>
      <c r="E9" s="622">
        <v>62.765060601473976</v>
      </c>
      <c r="F9" s="622">
        <v>35.58590119078324</v>
      </c>
      <c r="G9" s="622">
        <v>60.467164557604804</v>
      </c>
      <c r="H9" s="622">
        <v>66.328672545421838</v>
      </c>
      <c r="I9" s="622">
        <v>53.254509589821943</v>
      </c>
      <c r="J9" s="622" t="s">
        <v>179</v>
      </c>
      <c r="K9" s="622" t="s">
        <v>179</v>
      </c>
      <c r="L9" s="622" t="s">
        <v>179</v>
      </c>
      <c r="M9" s="622" t="s">
        <v>179</v>
      </c>
      <c r="N9" s="622" t="s">
        <v>179</v>
      </c>
      <c r="O9" s="622" t="s">
        <v>179</v>
      </c>
      <c r="P9" s="622" t="s">
        <v>179</v>
      </c>
      <c r="Q9" s="622" t="s">
        <v>179</v>
      </c>
    </row>
    <row r="10" spans="1:17">
      <c r="A10" s="620" t="s">
        <v>118</v>
      </c>
      <c r="B10" s="621">
        <v>42.455064939895848</v>
      </c>
      <c r="C10" s="622">
        <v>46.735340071428901</v>
      </c>
      <c r="D10" s="622">
        <v>54.201237775124291</v>
      </c>
      <c r="E10" s="622">
        <v>42.389360933912457</v>
      </c>
      <c r="F10" s="622">
        <v>60.692348072922428</v>
      </c>
      <c r="G10" s="622">
        <v>72.383617568500568</v>
      </c>
      <c r="H10" s="622">
        <v>69.827001177457845</v>
      </c>
      <c r="I10" s="622">
        <v>74.840156762218442</v>
      </c>
      <c r="J10" s="622">
        <v>90.850514492962702</v>
      </c>
      <c r="K10" s="622">
        <v>87.929674771286543</v>
      </c>
      <c r="L10" s="622">
        <v>93.289026296895145</v>
      </c>
      <c r="M10" s="622">
        <v>83.718681090780223</v>
      </c>
      <c r="N10" s="622">
        <v>92.191734330891606</v>
      </c>
      <c r="O10" s="622">
        <v>88.448505749626278</v>
      </c>
      <c r="P10" s="623">
        <v>93.0144495798083</v>
      </c>
      <c r="Q10" s="624">
        <v>95.119172708508643</v>
      </c>
    </row>
    <row r="11" spans="1:17">
      <c r="A11" s="620" t="s">
        <v>119</v>
      </c>
      <c r="B11" s="621">
        <v>48.589451287044149</v>
      </c>
      <c r="C11" s="622">
        <v>44.639828018859248</v>
      </c>
      <c r="D11" s="622">
        <v>50.478426942841622</v>
      </c>
      <c r="E11" s="622">
        <v>46.722076388967352</v>
      </c>
      <c r="F11" s="622">
        <v>55.446016189379655</v>
      </c>
      <c r="G11" s="622">
        <v>61.832383166133042</v>
      </c>
      <c r="H11" s="622">
        <v>58.212501752391532</v>
      </c>
      <c r="I11" s="622">
        <v>65.197628473817403</v>
      </c>
      <c r="J11" s="622">
        <v>91.522641184805792</v>
      </c>
      <c r="K11" s="622">
        <v>84.959114113305603</v>
      </c>
      <c r="L11" s="622">
        <v>89.003664006250375</v>
      </c>
      <c r="M11" s="622">
        <v>87.281012144466601</v>
      </c>
      <c r="N11" s="622">
        <v>88.956444883641723</v>
      </c>
      <c r="O11" s="622">
        <v>85.586098701293281</v>
      </c>
      <c r="P11" s="623">
        <v>90.902438680104751</v>
      </c>
      <c r="Q11" s="624">
        <v>95.070196705404626</v>
      </c>
    </row>
    <row r="12" spans="1:17" ht="15.75" customHeight="1">
      <c r="A12" s="620" t="s">
        <v>120</v>
      </c>
      <c r="B12" s="621">
        <v>32.416412867067699</v>
      </c>
      <c r="C12" s="622">
        <v>43.779147185339966</v>
      </c>
      <c r="D12" s="622">
        <v>29.837295993310057</v>
      </c>
      <c r="E12" s="622">
        <v>43.237419450087636</v>
      </c>
      <c r="F12" s="622">
        <v>37.813017276091557</v>
      </c>
      <c r="G12" s="622">
        <v>55.475536112234472</v>
      </c>
      <c r="H12" s="622">
        <v>55.623899396743404</v>
      </c>
      <c r="I12" s="622">
        <v>67.404250388102184</v>
      </c>
      <c r="J12" s="622">
        <v>57.977407430926654</v>
      </c>
      <c r="K12" s="622">
        <v>63.485600551532798</v>
      </c>
      <c r="L12" s="622">
        <v>75.565792585490826</v>
      </c>
      <c r="M12" s="622">
        <v>57.089260446199788</v>
      </c>
      <c r="N12" s="622">
        <v>79.225061731803891</v>
      </c>
      <c r="O12" s="622">
        <v>80.446248392114072</v>
      </c>
      <c r="P12" s="623">
        <v>87.572518434311618</v>
      </c>
      <c r="Q12" s="624">
        <v>88.26199749045233</v>
      </c>
    </row>
    <row r="13" spans="1:17" ht="14.25" customHeight="1">
      <c r="A13" s="620" t="s">
        <v>121</v>
      </c>
      <c r="B13" s="621">
        <v>29.018060293147784</v>
      </c>
      <c r="C13" s="622">
        <v>36.958966036383309</v>
      </c>
      <c r="D13" s="622">
        <v>42.775251361531666</v>
      </c>
      <c r="E13" s="622">
        <v>45.362960876692952</v>
      </c>
      <c r="F13" s="622">
        <v>41.560792754530382</v>
      </c>
      <c r="G13" s="622">
        <v>50.125587452380024</v>
      </c>
      <c r="H13" s="622">
        <v>74.440068612697232</v>
      </c>
      <c r="I13" s="622">
        <v>72.894059137527833</v>
      </c>
      <c r="J13" s="622" t="s">
        <v>179</v>
      </c>
      <c r="K13" s="622">
        <v>79.370176082038952</v>
      </c>
      <c r="L13" s="622" t="s">
        <v>179</v>
      </c>
      <c r="M13" s="622" t="s">
        <v>179</v>
      </c>
      <c r="N13" s="622" t="s">
        <v>179</v>
      </c>
      <c r="O13" s="622">
        <v>94.078519740749925</v>
      </c>
      <c r="P13" s="623">
        <v>86.492596644883207</v>
      </c>
      <c r="Q13" s="624">
        <v>85.960546326096392</v>
      </c>
    </row>
    <row r="14" spans="1:17">
      <c r="A14" s="620" t="s">
        <v>122</v>
      </c>
      <c r="B14" s="621">
        <v>27.978023992364832</v>
      </c>
      <c r="C14" s="622">
        <v>39.727934278700104</v>
      </c>
      <c r="D14" s="622">
        <v>48.590592156859216</v>
      </c>
      <c r="E14" s="622">
        <v>60.180729813665657</v>
      </c>
      <c r="F14" s="622">
        <v>39.824158076588567</v>
      </c>
      <c r="G14" s="622">
        <v>37.359071694461491</v>
      </c>
      <c r="H14" s="622">
        <v>69.640998474617959</v>
      </c>
      <c r="I14" s="622">
        <v>57.475567671019412</v>
      </c>
      <c r="J14" s="622">
        <v>88.599578591080999</v>
      </c>
      <c r="K14" s="622">
        <v>75.128777415061535</v>
      </c>
      <c r="L14" s="622">
        <v>81.889087684410072</v>
      </c>
      <c r="M14" s="622">
        <v>83.482021868786475</v>
      </c>
      <c r="N14" s="622" t="s">
        <v>179</v>
      </c>
      <c r="O14" s="622" t="s">
        <v>179</v>
      </c>
      <c r="P14" s="623">
        <v>97.237811721999208</v>
      </c>
      <c r="Q14" s="622" t="s">
        <v>179</v>
      </c>
    </row>
    <row r="15" spans="1:17">
      <c r="A15" s="620" t="s">
        <v>123</v>
      </c>
      <c r="B15" s="621">
        <v>38.734578577766733</v>
      </c>
      <c r="C15" s="622">
        <v>39.080371551282475</v>
      </c>
      <c r="D15" s="622">
        <v>40.283992079196771</v>
      </c>
      <c r="E15" s="622">
        <v>38.163928621595588</v>
      </c>
      <c r="F15" s="622">
        <v>42.102451236531699</v>
      </c>
      <c r="G15" s="622">
        <v>46.555202377717627</v>
      </c>
      <c r="H15" s="622">
        <v>49.445150926698567</v>
      </c>
      <c r="I15" s="622">
        <v>45.440727580330893</v>
      </c>
      <c r="J15" s="622">
        <v>66.929322556655165</v>
      </c>
      <c r="K15" s="622">
        <v>73.154371296283941</v>
      </c>
      <c r="L15" s="622">
        <v>74.506270510229371</v>
      </c>
      <c r="M15" s="622">
        <v>64.133535162561486</v>
      </c>
      <c r="N15" s="622">
        <v>77.460029280119926</v>
      </c>
      <c r="O15" s="622">
        <v>84.84457184910508</v>
      </c>
      <c r="P15" s="623">
        <v>87.245257505784352</v>
      </c>
      <c r="Q15" s="624">
        <v>74.742873601751583</v>
      </c>
    </row>
    <row r="16" spans="1:17">
      <c r="A16" s="620" t="s">
        <v>124</v>
      </c>
      <c r="B16" s="621">
        <v>27.940601457529628</v>
      </c>
      <c r="C16" s="622">
        <v>47.506714470962272</v>
      </c>
      <c r="D16" s="622">
        <v>40.553561637273752</v>
      </c>
      <c r="E16" s="622">
        <v>36.542296263306312</v>
      </c>
      <c r="F16" s="622">
        <v>43.680259119352691</v>
      </c>
      <c r="G16" s="622">
        <v>53.968104704150242</v>
      </c>
      <c r="H16" s="622">
        <v>45.570442909477059</v>
      </c>
      <c r="I16" s="622">
        <v>55.057395835720598</v>
      </c>
      <c r="J16" s="622">
        <v>45.498034274266011</v>
      </c>
      <c r="K16" s="622">
        <v>45.106216362878776</v>
      </c>
      <c r="L16" s="622">
        <v>63.403473434200642</v>
      </c>
      <c r="M16" s="622">
        <v>59.963220534918271</v>
      </c>
      <c r="N16" s="622" t="s">
        <v>179</v>
      </c>
      <c r="O16" s="622">
        <v>50.851933064861129</v>
      </c>
      <c r="P16" s="622" t="s">
        <v>179</v>
      </c>
      <c r="Q16" s="624">
        <v>62.83364234248976</v>
      </c>
    </row>
    <row r="17" spans="1:22">
      <c r="A17" s="620" t="s">
        <v>125</v>
      </c>
      <c r="B17" s="621">
        <v>33.396422891435648</v>
      </c>
      <c r="C17" s="622">
        <v>37.772000202578354</v>
      </c>
      <c r="D17" s="622">
        <v>32.924893482429958</v>
      </c>
      <c r="E17" s="622">
        <v>44.398345893996577</v>
      </c>
      <c r="F17" s="622">
        <v>44.683101631808618</v>
      </c>
      <c r="G17" s="622">
        <v>56.580084961625964</v>
      </c>
      <c r="H17" s="622">
        <v>41.574576773271197</v>
      </c>
      <c r="I17" s="622">
        <v>62.384641631275052</v>
      </c>
      <c r="J17" s="622">
        <v>75.876526987618348</v>
      </c>
      <c r="K17" s="622">
        <v>75.83046248017456</v>
      </c>
      <c r="L17" s="622">
        <v>61.776582441214224</v>
      </c>
      <c r="M17" s="622">
        <v>67.51667988831197</v>
      </c>
      <c r="N17" s="622">
        <v>81.031483325367276</v>
      </c>
      <c r="O17" s="622" t="s">
        <v>179</v>
      </c>
      <c r="P17" s="622" t="s">
        <v>179</v>
      </c>
      <c r="Q17" s="624">
        <v>76.352901050612289</v>
      </c>
    </row>
    <row r="18" spans="1:22">
      <c r="A18" s="625" t="s">
        <v>126</v>
      </c>
      <c r="B18" s="626">
        <v>40.07392098659669</v>
      </c>
      <c r="C18" s="627">
        <v>49.917836973163041</v>
      </c>
      <c r="D18" s="627">
        <v>36.323022149429427</v>
      </c>
      <c r="E18" s="627">
        <v>41.566226752340746</v>
      </c>
      <c r="F18" s="627">
        <v>39.76516052262734</v>
      </c>
      <c r="G18" s="627">
        <v>51.895440948477521</v>
      </c>
      <c r="H18" s="627">
        <v>61.923516437691404</v>
      </c>
      <c r="I18" s="627">
        <v>35.379127036110312</v>
      </c>
      <c r="J18" s="627">
        <v>72.032417221445613</v>
      </c>
      <c r="K18" s="627">
        <v>67.825300850796239</v>
      </c>
      <c r="L18" s="627">
        <v>68.597018413718402</v>
      </c>
      <c r="M18" s="627">
        <v>68.089253042379056</v>
      </c>
      <c r="N18" s="627" t="s">
        <v>179</v>
      </c>
      <c r="O18" s="627" t="s">
        <v>179</v>
      </c>
      <c r="P18" s="627" t="s">
        <v>179</v>
      </c>
      <c r="Q18" s="627" t="s">
        <v>179</v>
      </c>
    </row>
    <row r="19" spans="1:22">
      <c r="A19" s="1507" t="s">
        <v>110</v>
      </c>
      <c r="B19" s="1508"/>
      <c r="C19" s="1508"/>
      <c r="D19" s="1508"/>
      <c r="E19" s="1508"/>
      <c r="F19" s="1508"/>
      <c r="G19" s="1508"/>
      <c r="H19" s="1508"/>
      <c r="I19" s="1508"/>
      <c r="J19" s="1508"/>
      <c r="K19" s="1508"/>
      <c r="L19" s="1508"/>
      <c r="M19" s="1508"/>
      <c r="N19" s="1508"/>
      <c r="O19" s="1508"/>
      <c r="P19" s="1508"/>
      <c r="Q19" s="1509"/>
    </row>
    <row r="20" spans="1:22" ht="15" customHeight="1">
      <c r="A20" s="1339" t="s">
        <v>411</v>
      </c>
      <c r="B20" s="1339"/>
      <c r="C20" s="1339"/>
      <c r="D20" s="1339"/>
      <c r="E20" s="1339"/>
      <c r="F20" s="1339"/>
      <c r="G20" s="1339"/>
      <c r="H20" s="1339"/>
      <c r="I20" s="1339"/>
      <c r="J20" s="1339"/>
      <c r="K20" s="1339"/>
      <c r="L20" s="1339"/>
      <c r="M20" s="1339"/>
      <c r="N20" s="1339"/>
      <c r="O20" s="1339"/>
      <c r="P20" s="1339"/>
      <c r="Q20" s="1339"/>
      <c r="R20" s="1175"/>
      <c r="S20" s="1175"/>
      <c r="T20" s="1175"/>
      <c r="U20" s="1175"/>
      <c r="V20" s="1175"/>
    </row>
    <row r="21" spans="1:22" ht="64.5" customHeight="1">
      <c r="A21" s="1497" t="s">
        <v>257</v>
      </c>
      <c r="B21" s="1498"/>
      <c r="C21" s="1498"/>
      <c r="D21" s="1498"/>
      <c r="E21" s="1498"/>
      <c r="F21" s="1498"/>
      <c r="G21" s="1498"/>
      <c r="H21" s="1498"/>
      <c r="I21" s="1498"/>
      <c r="J21" s="1498"/>
      <c r="K21" s="1498"/>
      <c r="L21" s="1498"/>
      <c r="M21" s="1498"/>
      <c r="N21" s="1498"/>
      <c r="O21" s="1498"/>
      <c r="P21" s="1498"/>
      <c r="Q21" s="1499"/>
    </row>
    <row r="22" spans="1:22" ht="15" customHeight="1">
      <c r="A22" s="1500" t="s">
        <v>145</v>
      </c>
      <c r="B22" s="1503" t="s">
        <v>253</v>
      </c>
      <c r="C22" s="1504"/>
      <c r="D22" s="1504"/>
      <c r="E22" s="1504"/>
      <c r="F22" s="1504"/>
      <c r="G22" s="1504"/>
      <c r="H22" s="1504"/>
      <c r="I22" s="1504"/>
      <c r="J22" s="1504" t="s">
        <v>254</v>
      </c>
      <c r="K22" s="1504"/>
      <c r="L22" s="1504"/>
      <c r="M22" s="1504"/>
      <c r="N22" s="1504"/>
      <c r="O22" s="1504"/>
      <c r="P22" s="1505"/>
      <c r="Q22" s="1506"/>
    </row>
    <row r="23" spans="1:22">
      <c r="A23" s="1501"/>
      <c r="B23" s="605" t="s">
        <v>102</v>
      </c>
      <c r="C23" s="606" t="s">
        <v>103</v>
      </c>
      <c r="D23" s="606" t="s">
        <v>104</v>
      </c>
      <c r="E23" s="606" t="s">
        <v>105</v>
      </c>
      <c r="F23" s="606" t="s">
        <v>106</v>
      </c>
      <c r="G23" s="606" t="s">
        <v>107</v>
      </c>
      <c r="H23" s="606" t="s">
        <v>108</v>
      </c>
      <c r="I23" s="606" t="s">
        <v>109</v>
      </c>
      <c r="J23" s="606" t="s">
        <v>102</v>
      </c>
      <c r="K23" s="606" t="s">
        <v>103</v>
      </c>
      <c r="L23" s="606" t="s">
        <v>104</v>
      </c>
      <c r="M23" s="606" t="s">
        <v>105</v>
      </c>
      <c r="N23" s="606" t="s">
        <v>106</v>
      </c>
      <c r="O23" s="606" t="s">
        <v>107</v>
      </c>
      <c r="P23" s="607" t="s">
        <v>108</v>
      </c>
      <c r="Q23" s="608" t="s">
        <v>109</v>
      </c>
    </row>
    <row r="24" spans="1:22">
      <c r="A24" s="1501"/>
      <c r="B24" s="609" t="s">
        <v>255</v>
      </c>
      <c r="C24" s="610" t="s">
        <v>255</v>
      </c>
      <c r="D24" s="610" t="s">
        <v>255</v>
      </c>
      <c r="E24" s="610" t="s">
        <v>255</v>
      </c>
      <c r="F24" s="610" t="s">
        <v>255</v>
      </c>
      <c r="G24" s="610" t="s">
        <v>255</v>
      </c>
      <c r="H24" s="610" t="s">
        <v>255</v>
      </c>
      <c r="I24" s="610" t="s">
        <v>255</v>
      </c>
      <c r="J24" s="610" t="s">
        <v>256</v>
      </c>
      <c r="K24" s="610" t="s">
        <v>256</v>
      </c>
      <c r="L24" s="610" t="s">
        <v>256</v>
      </c>
      <c r="M24" s="610" t="s">
        <v>256</v>
      </c>
      <c r="N24" s="610" t="s">
        <v>256</v>
      </c>
      <c r="O24" s="610" t="s">
        <v>256</v>
      </c>
      <c r="P24" s="630" t="s">
        <v>256</v>
      </c>
      <c r="Q24" s="631" t="s">
        <v>256</v>
      </c>
    </row>
    <row r="25" spans="1:22">
      <c r="A25" s="1502"/>
      <c r="B25" s="611" t="s">
        <v>112</v>
      </c>
      <c r="C25" s="612" t="s">
        <v>112</v>
      </c>
      <c r="D25" s="612" t="s">
        <v>112</v>
      </c>
      <c r="E25" s="612" t="s">
        <v>112</v>
      </c>
      <c r="F25" s="612" t="s">
        <v>112</v>
      </c>
      <c r="G25" s="612" t="s">
        <v>112</v>
      </c>
      <c r="H25" s="612" t="s">
        <v>112</v>
      </c>
      <c r="I25" s="612" t="s">
        <v>112</v>
      </c>
      <c r="J25" s="612" t="s">
        <v>112</v>
      </c>
      <c r="K25" s="612" t="s">
        <v>112</v>
      </c>
      <c r="L25" s="612" t="s">
        <v>112</v>
      </c>
      <c r="M25" s="612" t="s">
        <v>112</v>
      </c>
      <c r="N25" s="612" t="s">
        <v>112</v>
      </c>
      <c r="O25" s="612" t="s">
        <v>112</v>
      </c>
      <c r="P25" s="613" t="s">
        <v>112</v>
      </c>
      <c r="Q25" s="614" t="s">
        <v>112</v>
      </c>
    </row>
    <row r="26" spans="1:22">
      <c r="A26" s="615" t="s">
        <v>93</v>
      </c>
      <c r="B26" s="616">
        <v>36.997634070161361</v>
      </c>
      <c r="C26" s="617">
        <v>44.557511471679476</v>
      </c>
      <c r="D26" s="617">
        <v>44.14624881568966</v>
      </c>
      <c r="E26" s="617">
        <v>45.416430513280091</v>
      </c>
      <c r="F26" s="617">
        <v>50.284288932553522</v>
      </c>
      <c r="G26" s="617">
        <v>59.492592280751666</v>
      </c>
      <c r="H26" s="617">
        <v>61.492557164890627</v>
      </c>
      <c r="I26" s="617">
        <v>67.320536661916393</v>
      </c>
      <c r="J26" s="617">
        <v>68.34349039653334</v>
      </c>
      <c r="K26" s="617">
        <v>67.356516715826302</v>
      </c>
      <c r="L26" s="617">
        <v>71.867370999417147</v>
      </c>
      <c r="M26" s="617">
        <v>69.562539787057005</v>
      </c>
      <c r="N26" s="617">
        <v>77.17896315620996</v>
      </c>
      <c r="O26" s="617">
        <v>80.402206504676343</v>
      </c>
      <c r="P26" s="618">
        <v>84.400249486126341</v>
      </c>
      <c r="Q26" s="619">
        <v>85.138309494251033</v>
      </c>
    </row>
    <row r="27" spans="1:22">
      <c r="A27" s="620" t="s">
        <v>132</v>
      </c>
      <c r="B27" s="621">
        <v>36.490278765765765</v>
      </c>
      <c r="C27" s="622">
        <v>44.573711164261063</v>
      </c>
      <c r="D27" s="622">
        <v>42.253382300651182</v>
      </c>
      <c r="E27" s="622">
        <v>44.365414174082382</v>
      </c>
      <c r="F27" s="622">
        <v>50.964351479793294</v>
      </c>
      <c r="G27" s="622">
        <v>61.4947371624163</v>
      </c>
      <c r="H27" s="622">
        <v>65.811932651497756</v>
      </c>
      <c r="I27" s="622">
        <v>71.817162313732879</v>
      </c>
      <c r="J27" s="622">
        <v>69.814255601154841</v>
      </c>
      <c r="K27" s="622">
        <v>70.102652116569502</v>
      </c>
      <c r="L27" s="622">
        <v>73.773962870179304</v>
      </c>
      <c r="M27" s="622">
        <v>69.598691109701633</v>
      </c>
      <c r="N27" s="622">
        <v>78.543058280112504</v>
      </c>
      <c r="O27" s="622">
        <v>84.859757313928341</v>
      </c>
      <c r="P27" s="623">
        <v>86.467591236617011</v>
      </c>
      <c r="Q27" s="624">
        <v>87.635898506795968</v>
      </c>
    </row>
    <row r="28" spans="1:22">
      <c r="A28" s="620" t="s">
        <v>133</v>
      </c>
      <c r="B28" s="621">
        <v>31.244925894270221</v>
      </c>
      <c r="C28" s="622">
        <v>48.135743106561193</v>
      </c>
      <c r="D28" s="622">
        <v>47.824422895328397</v>
      </c>
      <c r="E28" s="622">
        <v>40.80367436311186</v>
      </c>
      <c r="F28" s="622">
        <v>43.916015626024624</v>
      </c>
      <c r="G28" s="622">
        <v>51.652739889755438</v>
      </c>
      <c r="H28" s="622">
        <v>77.421537123846278</v>
      </c>
      <c r="I28" s="622">
        <v>65.955092366915551</v>
      </c>
      <c r="J28" s="622">
        <v>69.972839399597035</v>
      </c>
      <c r="K28" s="622">
        <v>67.430145937838475</v>
      </c>
      <c r="L28" s="622">
        <v>76.386136925810717</v>
      </c>
      <c r="M28" s="622">
        <v>73.432826222208121</v>
      </c>
      <c r="N28" s="622" t="s">
        <v>179</v>
      </c>
      <c r="O28" s="622" t="s">
        <v>179</v>
      </c>
      <c r="P28" s="623">
        <v>88.209695098002726</v>
      </c>
      <c r="Q28" s="624">
        <v>88.559275937392655</v>
      </c>
    </row>
    <row r="29" spans="1:22">
      <c r="A29" s="620" t="s">
        <v>134</v>
      </c>
      <c r="B29" s="621">
        <v>41.654514924599646</v>
      </c>
      <c r="C29" s="622">
        <v>47.912814173564492</v>
      </c>
      <c r="D29" s="622">
        <v>45.338862467759206</v>
      </c>
      <c r="E29" s="622">
        <v>47.429528650092713</v>
      </c>
      <c r="F29" s="622">
        <v>54.642895254098512</v>
      </c>
      <c r="G29" s="622">
        <v>61.397099597952696</v>
      </c>
      <c r="H29" s="622">
        <v>66.515761019964089</v>
      </c>
      <c r="I29" s="622">
        <v>74.151453445497566</v>
      </c>
      <c r="J29" s="622">
        <v>69.416395861179126</v>
      </c>
      <c r="K29" s="622">
        <v>70.359173469185961</v>
      </c>
      <c r="L29" s="622">
        <v>73.156278837419279</v>
      </c>
      <c r="M29" s="622">
        <v>63.501621360005601</v>
      </c>
      <c r="N29" s="622">
        <v>79.943154373938967</v>
      </c>
      <c r="O29" s="622">
        <v>85.047049170270455</v>
      </c>
      <c r="P29" s="623">
        <v>84.054206341814606</v>
      </c>
      <c r="Q29" s="624">
        <v>87.942071562162496</v>
      </c>
    </row>
    <row r="30" spans="1:22">
      <c r="A30" s="620" t="s">
        <v>135</v>
      </c>
      <c r="B30" s="621">
        <v>33.931276327970735</v>
      </c>
      <c r="C30" s="622">
        <v>37.297978143168983</v>
      </c>
      <c r="D30" s="622">
        <v>34.213020841526109</v>
      </c>
      <c r="E30" s="622">
        <v>42.820223590124385</v>
      </c>
      <c r="F30" s="622">
        <v>49.191807781122691</v>
      </c>
      <c r="G30" s="622">
        <v>63.714808553143889</v>
      </c>
      <c r="H30" s="622">
        <v>63.43299970899978</v>
      </c>
      <c r="I30" s="622">
        <v>71.741220320849152</v>
      </c>
      <c r="J30" s="622">
        <v>70.306258104403511</v>
      </c>
      <c r="K30" s="622">
        <v>72.648615134150447</v>
      </c>
      <c r="L30" s="622">
        <v>71.779512016603846</v>
      </c>
      <c r="M30" s="622">
        <v>75.318389503313853</v>
      </c>
      <c r="N30" s="622">
        <v>78.170922676710063</v>
      </c>
      <c r="O30" s="622">
        <v>86.724506527390574</v>
      </c>
      <c r="P30" s="623">
        <v>88.059838364782948</v>
      </c>
      <c r="Q30" s="624">
        <v>87.229359004614665</v>
      </c>
    </row>
    <row r="31" spans="1:22">
      <c r="A31" s="620" t="s">
        <v>136</v>
      </c>
      <c r="B31" s="621">
        <v>38.096954474842974</v>
      </c>
      <c r="C31" s="622">
        <v>44.52477650564137</v>
      </c>
      <c r="D31" s="622">
        <v>47.359636768011178</v>
      </c>
      <c r="E31" s="622">
        <v>47.095719126345266</v>
      </c>
      <c r="F31" s="622">
        <v>49.301127579134651</v>
      </c>
      <c r="G31" s="622">
        <v>56.676562926512297</v>
      </c>
      <c r="H31" s="622">
        <v>55.626227145150779</v>
      </c>
      <c r="I31" s="622">
        <v>62.016949520296208</v>
      </c>
      <c r="J31" s="622">
        <v>65.291084015541969</v>
      </c>
      <c r="K31" s="622">
        <v>61.801260235424827</v>
      </c>
      <c r="L31" s="622">
        <v>68.979658014471795</v>
      </c>
      <c r="M31" s="622">
        <v>69.508126724006686</v>
      </c>
      <c r="N31" s="622">
        <v>75.140371476362205</v>
      </c>
      <c r="O31" s="622">
        <v>73.599645848221954</v>
      </c>
      <c r="P31" s="623">
        <v>81.078377844320215</v>
      </c>
      <c r="Q31" s="624">
        <v>81.726994751996472</v>
      </c>
    </row>
    <row r="32" spans="1:22">
      <c r="A32" s="620" t="s">
        <v>137</v>
      </c>
      <c r="B32" s="621">
        <v>37.683271174006897</v>
      </c>
      <c r="C32" s="622">
        <v>45.971252009066276</v>
      </c>
      <c r="D32" s="622">
        <v>46.274150403646424</v>
      </c>
      <c r="E32" s="622">
        <v>41.4789815104808</v>
      </c>
      <c r="F32" s="622">
        <v>30.921774579353141</v>
      </c>
      <c r="G32" s="622">
        <v>55.497196983208809</v>
      </c>
      <c r="H32" s="622">
        <v>52.820806492803115</v>
      </c>
      <c r="I32" s="622">
        <v>60.19751677055897</v>
      </c>
      <c r="J32" s="622">
        <v>71.448410309140428</v>
      </c>
      <c r="K32" s="622">
        <v>63.111086943519744</v>
      </c>
      <c r="L32" s="622">
        <v>75.213217632084266</v>
      </c>
      <c r="M32" s="622" t="s">
        <v>179</v>
      </c>
      <c r="N32" s="622" t="s">
        <v>179</v>
      </c>
      <c r="O32" s="622" t="s">
        <v>179</v>
      </c>
      <c r="P32" s="623">
        <v>77.843160293910842</v>
      </c>
      <c r="Q32" s="624">
        <v>81.256557283916095</v>
      </c>
    </row>
    <row r="33" spans="1:17">
      <c r="A33" s="620" t="s">
        <v>138</v>
      </c>
      <c r="B33" s="621">
        <v>38.046990855715549</v>
      </c>
      <c r="C33" s="622">
        <v>44.209009551991727</v>
      </c>
      <c r="D33" s="622">
        <v>48.786347831824621</v>
      </c>
      <c r="E33" s="622">
        <v>50.808460378529411</v>
      </c>
      <c r="F33" s="622">
        <v>52.710670732715194</v>
      </c>
      <c r="G33" s="622">
        <v>57.08404932633956</v>
      </c>
      <c r="H33" s="622">
        <v>53.810698017723688</v>
      </c>
      <c r="I33" s="622">
        <v>65.823660607169515</v>
      </c>
      <c r="J33" s="622">
        <v>61.296198678786752</v>
      </c>
      <c r="K33" s="622">
        <v>60.621812659089244</v>
      </c>
      <c r="L33" s="622">
        <v>70.040872077044398</v>
      </c>
      <c r="M33" s="622">
        <v>73.833965221626102</v>
      </c>
      <c r="N33" s="622">
        <v>77.534218298143614</v>
      </c>
      <c r="O33" s="622">
        <v>74.475735661059716</v>
      </c>
      <c r="P33" s="623">
        <v>81.072637075644025</v>
      </c>
      <c r="Q33" s="624">
        <v>85.168239296547327</v>
      </c>
    </row>
    <row r="34" spans="1:17">
      <c r="A34" s="625" t="s">
        <v>139</v>
      </c>
      <c r="B34" s="626">
        <v>39.001099007026028</v>
      </c>
      <c r="C34" s="627">
        <v>42.418956708816161</v>
      </c>
      <c r="D34" s="627">
        <v>46.223997356157511</v>
      </c>
      <c r="E34" s="627">
        <v>45.568454274878953</v>
      </c>
      <c r="F34" s="627">
        <v>50.612527910467733</v>
      </c>
      <c r="G34" s="627">
        <v>56.66601677512795</v>
      </c>
      <c r="H34" s="627">
        <v>57.808021919906452</v>
      </c>
      <c r="I34" s="627">
        <v>60.299320390610958</v>
      </c>
      <c r="J34" s="627">
        <v>63.749016767034242</v>
      </c>
      <c r="K34" s="627">
        <v>62.040577811040073</v>
      </c>
      <c r="L34" s="627">
        <v>56.763850826146047</v>
      </c>
      <c r="M34" s="627">
        <v>61.975395764907894</v>
      </c>
      <c r="N34" s="627">
        <v>70.942225233237082</v>
      </c>
      <c r="O34" s="627">
        <v>66.861076046251171</v>
      </c>
      <c r="P34" s="628">
        <v>81.900818634599119</v>
      </c>
      <c r="Q34" s="629">
        <v>79.645804476654902</v>
      </c>
    </row>
    <row r="35" spans="1:17">
      <c r="A35" s="1507" t="s">
        <v>110</v>
      </c>
      <c r="B35" s="1508"/>
      <c r="C35" s="1508"/>
      <c r="D35" s="1508"/>
      <c r="E35" s="1508"/>
      <c r="F35" s="1508"/>
      <c r="G35" s="1508"/>
      <c r="H35" s="1508"/>
      <c r="I35" s="1508"/>
      <c r="J35" s="1508"/>
      <c r="K35" s="1508"/>
      <c r="L35" s="1508"/>
      <c r="M35" s="1508"/>
      <c r="N35" s="1508"/>
      <c r="O35" s="1508"/>
      <c r="P35" s="1508"/>
      <c r="Q35" s="1509"/>
    </row>
    <row r="36" spans="1:17">
      <c r="A36" s="1339" t="s">
        <v>411</v>
      </c>
      <c r="B36" s="1339"/>
      <c r="C36" s="1339"/>
      <c r="D36" s="1339"/>
      <c r="E36" s="1339"/>
      <c r="F36" s="1339"/>
      <c r="G36" s="1339"/>
      <c r="H36" s="1339"/>
      <c r="I36" s="1339"/>
      <c r="J36" s="1339"/>
      <c r="K36" s="1339"/>
      <c r="L36" s="1339"/>
      <c r="M36" s="1339"/>
      <c r="N36" s="1339"/>
      <c r="O36" s="1339"/>
      <c r="P36" s="1339"/>
      <c r="Q36" s="1339"/>
    </row>
  </sheetData>
  <mergeCells count="12">
    <mergeCell ref="A20:Q20"/>
    <mergeCell ref="A36:Q36"/>
    <mergeCell ref="A1:Q1"/>
    <mergeCell ref="A2:A5"/>
    <mergeCell ref="B2:I2"/>
    <mergeCell ref="J2:Q2"/>
    <mergeCell ref="A19:Q19"/>
    <mergeCell ref="A21:Q21"/>
    <mergeCell ref="A22:A25"/>
    <mergeCell ref="B22:I22"/>
    <mergeCell ref="J22:Q22"/>
    <mergeCell ref="A35:Q3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R58"/>
  <sheetViews>
    <sheetView workbookViewId="0">
      <selection sqref="A1:R1"/>
    </sheetView>
  </sheetViews>
  <sheetFormatPr baseColWidth="10" defaultColWidth="9.140625" defaultRowHeight="15"/>
  <cols>
    <col min="1" max="1" width="8.85546875" customWidth="1"/>
    <col min="2" max="2" width="22.7109375" customWidth="1"/>
    <col min="3" max="18" width="9.5703125" customWidth="1"/>
  </cols>
  <sheetData>
    <row r="1" spans="1:18" ht="54.95" customHeight="1">
      <c r="A1" s="1515" t="s">
        <v>412</v>
      </c>
      <c r="B1" s="1516"/>
      <c r="C1" s="1516"/>
      <c r="D1" s="1516"/>
      <c r="E1" s="1516"/>
      <c r="F1" s="1516"/>
      <c r="G1" s="1516"/>
      <c r="H1" s="1516"/>
      <c r="I1" s="1516"/>
      <c r="J1" s="1516"/>
      <c r="K1" s="1516"/>
      <c r="L1" s="1516"/>
      <c r="M1" s="1516"/>
      <c r="N1" s="1516"/>
      <c r="O1" s="1516"/>
      <c r="P1" s="1516"/>
      <c r="Q1" s="1516"/>
      <c r="R1" s="1517"/>
    </row>
    <row r="2" spans="1:18" ht="15.95" customHeight="1">
      <c r="A2" s="1518" t="s">
        <v>258</v>
      </c>
      <c r="B2" s="1519"/>
      <c r="C2" s="1524" t="s">
        <v>177</v>
      </c>
      <c r="D2" s="1525"/>
      <c r="E2" s="1525"/>
      <c r="F2" s="1525"/>
      <c r="G2" s="1525"/>
      <c r="H2" s="1525"/>
      <c r="I2" s="1525"/>
      <c r="J2" s="1525"/>
      <c r="K2" s="1525" t="s">
        <v>176</v>
      </c>
      <c r="L2" s="1525"/>
      <c r="M2" s="1525"/>
      <c r="N2" s="1525"/>
      <c r="O2" s="1525"/>
      <c r="P2" s="1525"/>
      <c r="Q2" s="1526"/>
      <c r="R2" s="1527"/>
    </row>
    <row r="3" spans="1:18" ht="15.95" customHeight="1">
      <c r="A3" s="1520"/>
      <c r="B3" s="1521"/>
      <c r="C3" s="632" t="s">
        <v>102</v>
      </c>
      <c r="D3" s="633" t="s">
        <v>103</v>
      </c>
      <c r="E3" s="633" t="s">
        <v>104</v>
      </c>
      <c r="F3" s="633" t="s">
        <v>105</v>
      </c>
      <c r="G3" s="633" t="s">
        <v>106</v>
      </c>
      <c r="H3" s="633" t="s">
        <v>107</v>
      </c>
      <c r="I3" s="633" t="s">
        <v>108</v>
      </c>
      <c r="J3" s="633" t="s">
        <v>109</v>
      </c>
      <c r="K3" s="633" t="s">
        <v>102</v>
      </c>
      <c r="L3" s="633" t="s">
        <v>103</v>
      </c>
      <c r="M3" s="633" t="s">
        <v>104</v>
      </c>
      <c r="N3" s="633" t="s">
        <v>105</v>
      </c>
      <c r="O3" s="633" t="s">
        <v>106</v>
      </c>
      <c r="P3" s="633" t="s">
        <v>107</v>
      </c>
      <c r="Q3" s="634" t="s">
        <v>108</v>
      </c>
      <c r="R3" s="635" t="s">
        <v>109</v>
      </c>
    </row>
    <row r="4" spans="1:18" ht="15.95" customHeight="1">
      <c r="A4" s="1522"/>
      <c r="B4" s="1523"/>
      <c r="C4" s="636" t="s">
        <v>112</v>
      </c>
      <c r="D4" s="637" t="s">
        <v>112</v>
      </c>
      <c r="E4" s="637" t="s">
        <v>112</v>
      </c>
      <c r="F4" s="637" t="s">
        <v>112</v>
      </c>
      <c r="G4" s="637" t="s">
        <v>112</v>
      </c>
      <c r="H4" s="637" t="s">
        <v>112</v>
      </c>
      <c r="I4" s="637" t="s">
        <v>112</v>
      </c>
      <c r="J4" s="637" t="s">
        <v>112</v>
      </c>
      <c r="K4" s="637" t="s">
        <v>112</v>
      </c>
      <c r="L4" s="637" t="s">
        <v>112</v>
      </c>
      <c r="M4" s="637" t="s">
        <v>112</v>
      </c>
      <c r="N4" s="637" t="s">
        <v>112</v>
      </c>
      <c r="O4" s="637" t="s">
        <v>112</v>
      </c>
      <c r="P4" s="637" t="s">
        <v>112</v>
      </c>
      <c r="Q4" s="638" t="s">
        <v>112</v>
      </c>
      <c r="R4" s="639" t="s">
        <v>112</v>
      </c>
    </row>
    <row r="5" spans="1:18" ht="17.100000000000001" customHeight="1">
      <c r="A5" s="1528" t="s">
        <v>259</v>
      </c>
      <c r="B5" s="640" t="s">
        <v>260</v>
      </c>
      <c r="C5" s="641" t="s">
        <v>413</v>
      </c>
      <c r="D5" s="641" t="s">
        <v>413</v>
      </c>
      <c r="E5" s="641" t="s">
        <v>413</v>
      </c>
      <c r="F5" s="641" t="s">
        <v>413</v>
      </c>
      <c r="G5" s="641" t="s">
        <v>413</v>
      </c>
      <c r="H5" s="641" t="s">
        <v>413</v>
      </c>
      <c r="I5" s="641" t="s">
        <v>413</v>
      </c>
      <c r="J5" s="641" t="s">
        <v>413</v>
      </c>
      <c r="K5" s="641" t="s">
        <v>413</v>
      </c>
      <c r="L5" s="641" t="s">
        <v>413</v>
      </c>
      <c r="M5" s="641" t="s">
        <v>413</v>
      </c>
      <c r="N5" s="641" t="s">
        <v>413</v>
      </c>
      <c r="O5" s="641" t="s">
        <v>413</v>
      </c>
      <c r="P5" s="641" t="s">
        <v>413</v>
      </c>
      <c r="Q5" s="641" t="s">
        <v>413</v>
      </c>
      <c r="R5" s="641" t="s">
        <v>413</v>
      </c>
    </row>
    <row r="6" spans="1:18" ht="17.100000000000001" customHeight="1">
      <c r="A6" s="1510"/>
      <c r="B6" s="642" t="s">
        <v>261</v>
      </c>
      <c r="C6" s="643" t="s">
        <v>413</v>
      </c>
      <c r="D6" s="643" t="s">
        <v>413</v>
      </c>
      <c r="E6" s="643" t="s">
        <v>413</v>
      </c>
      <c r="F6" s="643" t="s">
        <v>413</v>
      </c>
      <c r="G6" s="643" t="s">
        <v>413</v>
      </c>
      <c r="H6" s="643" t="s">
        <v>413</v>
      </c>
      <c r="I6" s="643" t="s">
        <v>413</v>
      </c>
      <c r="J6" s="643" t="s">
        <v>413</v>
      </c>
      <c r="K6" s="643" t="s">
        <v>413</v>
      </c>
      <c r="L6" s="643" t="s">
        <v>413</v>
      </c>
      <c r="M6" s="643" t="s">
        <v>413</v>
      </c>
      <c r="N6" s="643" t="s">
        <v>413</v>
      </c>
      <c r="O6" s="643" t="s">
        <v>413</v>
      </c>
      <c r="P6" s="643" t="s">
        <v>413</v>
      </c>
      <c r="Q6" s="643" t="s">
        <v>413</v>
      </c>
      <c r="R6" s="643" t="s">
        <v>413</v>
      </c>
    </row>
    <row r="7" spans="1:18" ht="17.100000000000001" customHeight="1">
      <c r="A7" s="1510"/>
      <c r="B7" s="642" t="s">
        <v>262</v>
      </c>
      <c r="C7" s="643" t="s">
        <v>413</v>
      </c>
      <c r="D7" s="643" t="s">
        <v>413</v>
      </c>
      <c r="E7" s="643" t="s">
        <v>413</v>
      </c>
      <c r="F7" s="643" t="s">
        <v>413</v>
      </c>
      <c r="G7" s="643" t="s">
        <v>413</v>
      </c>
      <c r="H7" s="643" t="s">
        <v>413</v>
      </c>
      <c r="I7" s="643" t="s">
        <v>413</v>
      </c>
      <c r="J7" s="643" t="s">
        <v>413</v>
      </c>
      <c r="K7" s="643" t="s">
        <v>413</v>
      </c>
      <c r="L7" s="643" t="s">
        <v>413</v>
      </c>
      <c r="M7" s="643" t="s">
        <v>413</v>
      </c>
      <c r="N7" s="643" t="s">
        <v>413</v>
      </c>
      <c r="O7" s="643" t="s">
        <v>413</v>
      </c>
      <c r="P7" s="643" t="s">
        <v>413</v>
      </c>
      <c r="Q7" s="643" t="s">
        <v>413</v>
      </c>
      <c r="R7" s="643" t="s">
        <v>413</v>
      </c>
    </row>
    <row r="8" spans="1:18" ht="17.100000000000001" customHeight="1">
      <c r="A8" s="1510"/>
      <c r="B8" s="642" t="s">
        <v>263</v>
      </c>
      <c r="C8" s="643" t="s">
        <v>413</v>
      </c>
      <c r="D8" s="643" t="s">
        <v>413</v>
      </c>
      <c r="E8" s="643" t="s">
        <v>413</v>
      </c>
      <c r="F8" s="643" t="s">
        <v>413</v>
      </c>
      <c r="G8" s="643" t="s">
        <v>413</v>
      </c>
      <c r="H8" s="643" t="s">
        <v>413</v>
      </c>
      <c r="I8" s="643" t="s">
        <v>413</v>
      </c>
      <c r="J8" s="643" t="s">
        <v>413</v>
      </c>
      <c r="K8" s="643" t="s">
        <v>413</v>
      </c>
      <c r="L8" s="643" t="s">
        <v>413</v>
      </c>
      <c r="M8" s="643" t="s">
        <v>413</v>
      </c>
      <c r="N8" s="643" t="s">
        <v>413</v>
      </c>
      <c r="O8" s="643" t="s">
        <v>413</v>
      </c>
      <c r="P8" s="643" t="s">
        <v>413</v>
      </c>
      <c r="Q8" s="643" t="s">
        <v>413</v>
      </c>
      <c r="R8" s="643" t="s">
        <v>413</v>
      </c>
    </row>
    <row r="9" spans="1:18" ht="17.100000000000001" customHeight="1">
      <c r="A9" s="1510"/>
      <c r="B9" s="642" t="s">
        <v>264</v>
      </c>
      <c r="C9" s="643" t="s">
        <v>413</v>
      </c>
      <c r="D9" s="643" t="s">
        <v>413</v>
      </c>
      <c r="E9" s="643" t="s">
        <v>413</v>
      </c>
      <c r="F9" s="643" t="s">
        <v>413</v>
      </c>
      <c r="G9" s="643" t="s">
        <v>413</v>
      </c>
      <c r="H9" s="643" t="s">
        <v>413</v>
      </c>
      <c r="I9" s="643" t="s">
        <v>413</v>
      </c>
      <c r="J9" s="643" t="s">
        <v>413</v>
      </c>
      <c r="K9" s="643" t="s">
        <v>413</v>
      </c>
      <c r="L9" s="643" t="s">
        <v>413</v>
      </c>
      <c r="M9" s="643" t="s">
        <v>413</v>
      </c>
      <c r="N9" s="643" t="s">
        <v>413</v>
      </c>
      <c r="O9" s="643" t="s">
        <v>413</v>
      </c>
      <c r="P9" s="643" t="s">
        <v>413</v>
      </c>
      <c r="Q9" s="643" t="s">
        <v>413</v>
      </c>
      <c r="R9" s="643" t="s">
        <v>413</v>
      </c>
    </row>
    <row r="10" spans="1:18" ht="17.100000000000001" customHeight="1">
      <c r="A10" s="1510"/>
      <c r="B10" s="642" t="s">
        <v>265</v>
      </c>
      <c r="C10" s="643" t="s">
        <v>413</v>
      </c>
      <c r="D10" s="643" t="s">
        <v>413</v>
      </c>
      <c r="E10" s="643" t="s">
        <v>413</v>
      </c>
      <c r="F10" s="643" t="s">
        <v>413</v>
      </c>
      <c r="G10" s="643" t="s">
        <v>413</v>
      </c>
      <c r="H10" s="643" t="s">
        <v>413</v>
      </c>
      <c r="I10" s="643" t="s">
        <v>413</v>
      </c>
      <c r="J10" s="643" t="s">
        <v>413</v>
      </c>
      <c r="K10" s="643" t="s">
        <v>413</v>
      </c>
      <c r="L10" s="643" t="s">
        <v>413</v>
      </c>
      <c r="M10" s="643" t="s">
        <v>413</v>
      </c>
      <c r="N10" s="643" t="s">
        <v>413</v>
      </c>
      <c r="O10" s="643" t="s">
        <v>413</v>
      </c>
      <c r="P10" s="643" t="s">
        <v>413</v>
      </c>
      <c r="Q10" s="645">
        <v>2.6012743127351512</v>
      </c>
      <c r="R10" s="643" t="s">
        <v>413</v>
      </c>
    </row>
    <row r="11" spans="1:18" ht="17.100000000000001" customHeight="1">
      <c r="A11" s="1510"/>
      <c r="B11" s="642" t="s">
        <v>266</v>
      </c>
      <c r="C11" s="643">
        <v>3.961099980071602</v>
      </c>
      <c r="D11" s="644">
        <v>4.8348471684090351</v>
      </c>
      <c r="E11" s="644">
        <v>5.3940826296681621</v>
      </c>
      <c r="F11" s="644">
        <v>5.1227706257210563</v>
      </c>
      <c r="G11" s="644">
        <v>3.8249308964718098</v>
      </c>
      <c r="H11" s="644">
        <v>5.1579694517135914</v>
      </c>
      <c r="I11" s="644">
        <v>4.8270128740449127</v>
      </c>
      <c r="J11" s="644">
        <v>5.560465687088163</v>
      </c>
      <c r="K11" s="644">
        <v>30.781340564401262</v>
      </c>
      <c r="L11" s="644">
        <v>34.225435378304908</v>
      </c>
      <c r="M11" s="644">
        <v>34.252547836560424</v>
      </c>
      <c r="N11" s="644">
        <v>28.2632390552935</v>
      </c>
      <c r="O11" s="644">
        <v>28.079371894430352</v>
      </c>
      <c r="P11" s="644">
        <v>27.310975390622598</v>
      </c>
      <c r="Q11" s="645">
        <v>25.196969738353204</v>
      </c>
      <c r="R11" s="646">
        <v>30.851093856976288</v>
      </c>
    </row>
    <row r="12" spans="1:18" ht="17.100000000000001" customHeight="1">
      <c r="A12" s="1510"/>
      <c r="B12" s="642" t="s">
        <v>267</v>
      </c>
      <c r="C12" s="643">
        <v>11.884965727346531</v>
      </c>
      <c r="D12" s="644">
        <v>10.80719817616334</v>
      </c>
      <c r="E12" s="644">
        <v>11.095975184502988</v>
      </c>
      <c r="F12" s="644">
        <v>12.312880167186652</v>
      </c>
      <c r="G12" s="644">
        <v>13.109841224897293</v>
      </c>
      <c r="H12" s="644">
        <v>11.806388238453446</v>
      </c>
      <c r="I12" s="644">
        <v>14.719006456297366</v>
      </c>
      <c r="J12" s="644">
        <v>17.6749181816751</v>
      </c>
      <c r="K12" s="644">
        <v>7.1786031071445295</v>
      </c>
      <c r="L12" s="644">
        <v>4.6240483324778303</v>
      </c>
      <c r="M12" s="644">
        <v>6.5158828384497767</v>
      </c>
      <c r="N12" s="644">
        <v>10.965790898878431</v>
      </c>
      <c r="O12" s="644">
        <v>10.409382277014133</v>
      </c>
      <c r="P12" s="644">
        <v>10.440160747385436</v>
      </c>
      <c r="Q12" s="645">
        <v>14.452213843980612</v>
      </c>
      <c r="R12" s="646">
        <v>11.465155903388309</v>
      </c>
    </row>
    <row r="13" spans="1:18" ht="17.100000000000001" customHeight="1">
      <c r="A13" s="1510"/>
      <c r="B13" s="642" t="s">
        <v>268</v>
      </c>
      <c r="C13" s="643">
        <v>50.871447511678362</v>
      </c>
      <c r="D13" s="644">
        <v>50.686511521503093</v>
      </c>
      <c r="E13" s="644">
        <v>44.632229202427418</v>
      </c>
      <c r="F13" s="644">
        <v>44.815724660319333</v>
      </c>
      <c r="G13" s="644">
        <v>43.119765677182478</v>
      </c>
      <c r="H13" s="644">
        <v>41.191471685372768</v>
      </c>
      <c r="I13" s="644">
        <v>43.83163099925428</v>
      </c>
      <c r="J13" s="644">
        <v>42.495586331637398</v>
      </c>
      <c r="K13" s="644">
        <v>12.243171452248435</v>
      </c>
      <c r="L13" s="644">
        <v>17.402578240954707</v>
      </c>
      <c r="M13" s="644">
        <v>17.796232382348947</v>
      </c>
      <c r="N13" s="644">
        <v>22.454186215274525</v>
      </c>
      <c r="O13" s="644">
        <v>19.570112322630319</v>
      </c>
      <c r="P13" s="644">
        <v>16.726704641869738</v>
      </c>
      <c r="Q13" s="645">
        <v>22.383764632406145</v>
      </c>
      <c r="R13" s="646">
        <v>17.625702538425653</v>
      </c>
    </row>
    <row r="14" spans="1:18" ht="17.100000000000001" customHeight="1">
      <c r="A14" s="1510"/>
      <c r="B14" s="642" t="s">
        <v>269</v>
      </c>
      <c r="C14" s="643">
        <v>18.867900621855661</v>
      </c>
      <c r="D14" s="644">
        <v>19.396679184099362</v>
      </c>
      <c r="E14" s="644">
        <v>22.992782661484142</v>
      </c>
      <c r="F14" s="644">
        <v>21.237008654462933</v>
      </c>
      <c r="G14" s="644">
        <v>21.254871508115887</v>
      </c>
      <c r="H14" s="644">
        <v>22.795490777734482</v>
      </c>
      <c r="I14" s="644">
        <v>22.073504608986013</v>
      </c>
      <c r="J14" s="644">
        <v>20.70542098952069</v>
      </c>
      <c r="K14" s="644">
        <v>2.3978393130977591</v>
      </c>
      <c r="L14" s="644">
        <v>4.3228451046596179</v>
      </c>
      <c r="M14" s="644">
        <v>4.1622728990014606</v>
      </c>
      <c r="N14" s="644">
        <v>6.5100898569733374</v>
      </c>
      <c r="O14" s="644">
        <v>6.9732635516093771</v>
      </c>
      <c r="P14" s="644">
        <v>5.0106367768216877</v>
      </c>
      <c r="Q14" s="645">
        <v>8.0536326156538962</v>
      </c>
      <c r="R14" s="646">
        <v>8.8640707182425196</v>
      </c>
    </row>
    <row r="15" spans="1:18" ht="17.100000000000001" customHeight="1">
      <c r="A15" s="1510"/>
      <c r="B15" s="642" t="s">
        <v>270</v>
      </c>
      <c r="C15" s="643">
        <v>3.9009892039776877</v>
      </c>
      <c r="D15" s="644">
        <v>4.0195924740307545</v>
      </c>
      <c r="E15" s="644">
        <v>5.3426777136336003</v>
      </c>
      <c r="F15" s="644">
        <v>5.4345801288373989</v>
      </c>
      <c r="G15" s="644">
        <v>4.7956260469847392</v>
      </c>
      <c r="H15" s="644">
        <v>6.220568350267377</v>
      </c>
      <c r="I15" s="644">
        <v>4.601322270733295</v>
      </c>
      <c r="J15" s="644">
        <v>4.1627844110410956</v>
      </c>
      <c r="K15" s="644">
        <v>2.5126235133095767</v>
      </c>
      <c r="L15" s="644">
        <v>3.1166658717894915</v>
      </c>
      <c r="M15" s="644">
        <v>3.7018427396064628</v>
      </c>
      <c r="N15" s="644">
        <v>5.1934007739835595</v>
      </c>
      <c r="O15" s="644">
        <v>4.0618897877467912</v>
      </c>
      <c r="P15" s="644">
        <v>4.0363892242695618</v>
      </c>
      <c r="Q15" s="645">
        <v>3.5204958599318594</v>
      </c>
      <c r="R15" s="646">
        <v>2.9937319477605748</v>
      </c>
    </row>
    <row r="16" spans="1:18" ht="17.100000000000001" customHeight="1">
      <c r="A16" s="1510"/>
      <c r="B16" s="642" t="s">
        <v>271</v>
      </c>
      <c r="C16" s="643" t="s">
        <v>413</v>
      </c>
      <c r="D16" s="643" t="s">
        <v>413</v>
      </c>
      <c r="E16" s="643" t="s">
        <v>413</v>
      </c>
      <c r="F16" s="643" t="s">
        <v>413</v>
      </c>
      <c r="G16" s="643" t="s">
        <v>413</v>
      </c>
      <c r="H16" s="643" t="s">
        <v>413</v>
      </c>
      <c r="I16" s="643" t="s">
        <v>413</v>
      </c>
      <c r="J16" s="643" t="s">
        <v>413</v>
      </c>
      <c r="K16" s="643" t="s">
        <v>413</v>
      </c>
      <c r="L16" s="643" t="s">
        <v>413</v>
      </c>
      <c r="M16" s="643" t="s">
        <v>413</v>
      </c>
      <c r="N16" s="643" t="s">
        <v>413</v>
      </c>
      <c r="O16" s="643" t="s">
        <v>413</v>
      </c>
      <c r="P16" s="643" t="s">
        <v>413</v>
      </c>
      <c r="Q16" s="643" t="s">
        <v>413</v>
      </c>
      <c r="R16" s="643" t="s">
        <v>413</v>
      </c>
    </row>
    <row r="17" spans="1:18" ht="17.100000000000001" customHeight="1">
      <c r="A17" s="1510"/>
      <c r="B17" s="642" t="s">
        <v>272</v>
      </c>
      <c r="C17" s="643" t="s">
        <v>413</v>
      </c>
      <c r="D17" s="643" t="s">
        <v>413</v>
      </c>
      <c r="E17" s="643" t="s">
        <v>413</v>
      </c>
      <c r="F17" s="643" t="s">
        <v>413</v>
      </c>
      <c r="G17" s="643" t="s">
        <v>413</v>
      </c>
      <c r="H17" s="643" t="s">
        <v>413</v>
      </c>
      <c r="I17" s="643" t="s">
        <v>413</v>
      </c>
      <c r="J17" s="643" t="s">
        <v>413</v>
      </c>
      <c r="K17" s="643" t="s">
        <v>413</v>
      </c>
      <c r="L17" s="643" t="s">
        <v>413</v>
      </c>
      <c r="M17" s="643" t="s">
        <v>413</v>
      </c>
      <c r="N17" s="643" t="s">
        <v>413</v>
      </c>
      <c r="O17" s="643" t="s">
        <v>413</v>
      </c>
      <c r="P17" s="643" t="s">
        <v>413</v>
      </c>
      <c r="Q17" s="643" t="s">
        <v>413</v>
      </c>
      <c r="R17" s="643" t="s">
        <v>413</v>
      </c>
    </row>
    <row r="18" spans="1:18" ht="17.100000000000001" customHeight="1">
      <c r="A18" s="1510"/>
      <c r="B18" s="642" t="s">
        <v>273</v>
      </c>
      <c r="C18" s="643" t="s">
        <v>413</v>
      </c>
      <c r="D18" s="643" t="s">
        <v>413</v>
      </c>
      <c r="E18" s="643" t="s">
        <v>413</v>
      </c>
      <c r="F18" s="643" t="s">
        <v>413</v>
      </c>
      <c r="G18" s="643" t="s">
        <v>413</v>
      </c>
      <c r="H18" s="643" t="s">
        <v>413</v>
      </c>
      <c r="I18" s="643" t="s">
        <v>413</v>
      </c>
      <c r="J18" s="643" t="s">
        <v>413</v>
      </c>
      <c r="K18" s="643" t="s">
        <v>413</v>
      </c>
      <c r="L18" s="643" t="s">
        <v>413</v>
      </c>
      <c r="M18" s="643" t="s">
        <v>413</v>
      </c>
      <c r="N18" s="643" t="s">
        <v>413</v>
      </c>
      <c r="O18" s="643" t="s">
        <v>413</v>
      </c>
      <c r="P18" s="643" t="s">
        <v>413</v>
      </c>
      <c r="Q18" s="643" t="s">
        <v>413</v>
      </c>
      <c r="R18" s="643" t="s">
        <v>413</v>
      </c>
    </row>
    <row r="19" spans="1:18" ht="17.100000000000001" customHeight="1">
      <c r="A19" s="1510"/>
      <c r="B19" s="642" t="s">
        <v>274</v>
      </c>
      <c r="C19" s="643" t="s">
        <v>413</v>
      </c>
      <c r="D19" s="643" t="s">
        <v>413</v>
      </c>
      <c r="E19" s="643" t="s">
        <v>413</v>
      </c>
      <c r="F19" s="643" t="s">
        <v>413</v>
      </c>
      <c r="G19" s="643" t="s">
        <v>413</v>
      </c>
      <c r="H19" s="643" t="s">
        <v>413</v>
      </c>
      <c r="I19" s="643" t="s">
        <v>413</v>
      </c>
      <c r="J19" s="643" t="s">
        <v>413</v>
      </c>
      <c r="K19" s="644">
        <v>24.241826685847006</v>
      </c>
      <c r="L19" s="644">
        <v>16.456499842400028</v>
      </c>
      <c r="M19" s="644">
        <v>14.625522814488209</v>
      </c>
      <c r="N19" s="644">
        <v>12.36140149344974</v>
      </c>
      <c r="O19" s="644">
        <v>11.370625461233622</v>
      </c>
      <c r="P19" s="644">
        <v>13.186819498246612</v>
      </c>
      <c r="Q19" s="645">
        <v>7.7029535532056475</v>
      </c>
      <c r="R19" s="646">
        <v>9.1108690904060143</v>
      </c>
    </row>
    <row r="20" spans="1:18" ht="17.100000000000001" customHeight="1">
      <c r="A20" s="1510"/>
      <c r="B20" s="642" t="s">
        <v>275</v>
      </c>
      <c r="C20" s="643" t="s">
        <v>413</v>
      </c>
      <c r="D20" s="643" t="s">
        <v>413</v>
      </c>
      <c r="E20" s="643" t="s">
        <v>413</v>
      </c>
      <c r="F20" s="643" t="s">
        <v>413</v>
      </c>
      <c r="G20" s="643" t="s">
        <v>413</v>
      </c>
      <c r="H20" s="643" t="s">
        <v>413</v>
      </c>
      <c r="I20" s="643" t="s">
        <v>413</v>
      </c>
      <c r="J20" s="643" t="s">
        <v>413</v>
      </c>
      <c r="K20" s="644">
        <v>4.1421498511855326</v>
      </c>
      <c r="L20" s="644">
        <v>3.7690344050305082</v>
      </c>
      <c r="M20" s="644">
        <v>3.775418803412534</v>
      </c>
      <c r="N20" s="644">
        <v>2.9075852416913803</v>
      </c>
      <c r="O20" s="644">
        <v>4.0487542445018807</v>
      </c>
      <c r="P20" s="644">
        <v>5.8709609192624894</v>
      </c>
      <c r="Q20" s="645">
        <v>3.8224030021961743</v>
      </c>
      <c r="R20" s="646">
        <v>4.0521419003089996</v>
      </c>
    </row>
    <row r="21" spans="1:18" ht="17.100000000000001" customHeight="1">
      <c r="A21" s="1510"/>
      <c r="B21" s="642" t="s">
        <v>276</v>
      </c>
      <c r="C21" s="643" t="s">
        <v>413</v>
      </c>
      <c r="D21" s="643" t="s">
        <v>413</v>
      </c>
      <c r="E21" s="643" t="s">
        <v>413</v>
      </c>
      <c r="F21" s="643" t="s">
        <v>413</v>
      </c>
      <c r="G21" s="643" t="s">
        <v>413</v>
      </c>
      <c r="H21" s="643" t="s">
        <v>413</v>
      </c>
      <c r="I21" s="643" t="s">
        <v>413</v>
      </c>
      <c r="J21" s="643" t="s">
        <v>413</v>
      </c>
      <c r="K21" s="643" t="s">
        <v>413</v>
      </c>
      <c r="L21" s="643" t="s">
        <v>413</v>
      </c>
      <c r="M21" s="643" t="s">
        <v>413</v>
      </c>
      <c r="N21" s="643" t="s">
        <v>413</v>
      </c>
      <c r="O21" s="643" t="s">
        <v>413</v>
      </c>
      <c r="P21" s="643" t="s">
        <v>413</v>
      </c>
      <c r="Q21" s="643" t="s">
        <v>413</v>
      </c>
      <c r="R21" s="643" t="s">
        <v>413</v>
      </c>
    </row>
    <row r="22" spans="1:18" ht="17.100000000000001" customHeight="1">
      <c r="A22" s="1510"/>
      <c r="B22" s="642" t="s">
        <v>277</v>
      </c>
      <c r="C22" s="643" t="s">
        <v>413</v>
      </c>
      <c r="D22" s="643" t="s">
        <v>413</v>
      </c>
      <c r="E22" s="643" t="s">
        <v>413</v>
      </c>
      <c r="F22" s="643" t="s">
        <v>413</v>
      </c>
      <c r="G22" s="643" t="s">
        <v>413</v>
      </c>
      <c r="H22" s="643" t="s">
        <v>413</v>
      </c>
      <c r="I22" s="643" t="s">
        <v>413</v>
      </c>
      <c r="J22" s="643" t="s">
        <v>413</v>
      </c>
      <c r="K22" s="643" t="s">
        <v>413</v>
      </c>
      <c r="L22" s="643" t="s">
        <v>413</v>
      </c>
      <c r="M22" s="643" t="s">
        <v>413</v>
      </c>
      <c r="N22" s="643" t="s">
        <v>413</v>
      </c>
      <c r="O22" s="643" t="s">
        <v>413</v>
      </c>
      <c r="P22" s="643" t="s">
        <v>413</v>
      </c>
      <c r="Q22" s="643" t="s">
        <v>413</v>
      </c>
      <c r="R22" s="643" t="s">
        <v>413</v>
      </c>
    </row>
    <row r="23" spans="1:18" ht="17.100000000000001" customHeight="1">
      <c r="A23" s="1510"/>
      <c r="B23" s="642" t="s">
        <v>278</v>
      </c>
      <c r="C23" s="643" t="s">
        <v>413</v>
      </c>
      <c r="D23" s="643" t="s">
        <v>413</v>
      </c>
      <c r="E23" s="643" t="s">
        <v>413</v>
      </c>
      <c r="F23" s="643" t="s">
        <v>413</v>
      </c>
      <c r="G23" s="643" t="s">
        <v>413</v>
      </c>
      <c r="H23" s="643" t="s">
        <v>413</v>
      </c>
      <c r="I23" s="643" t="s">
        <v>413</v>
      </c>
      <c r="J23" s="643" t="s">
        <v>413</v>
      </c>
      <c r="K23" s="643" t="s">
        <v>413</v>
      </c>
      <c r="L23" s="643" t="s">
        <v>413</v>
      </c>
      <c r="M23" s="643" t="s">
        <v>413</v>
      </c>
      <c r="N23" s="643" t="s">
        <v>413</v>
      </c>
      <c r="O23" s="643" t="s">
        <v>413</v>
      </c>
      <c r="P23" s="643" t="s">
        <v>413</v>
      </c>
      <c r="Q23" s="643" t="s">
        <v>413</v>
      </c>
      <c r="R23" s="643" t="s">
        <v>413</v>
      </c>
    </row>
    <row r="24" spans="1:18" ht="17.100000000000001" customHeight="1">
      <c r="A24" s="1510"/>
      <c r="B24" s="642" t="s">
        <v>279</v>
      </c>
      <c r="C24" s="643" t="s">
        <v>413</v>
      </c>
      <c r="D24" s="643" t="s">
        <v>413</v>
      </c>
      <c r="E24" s="643" t="s">
        <v>413</v>
      </c>
      <c r="F24" s="643" t="s">
        <v>413</v>
      </c>
      <c r="G24" s="643" t="s">
        <v>413</v>
      </c>
      <c r="H24" s="643" t="s">
        <v>413</v>
      </c>
      <c r="I24" s="643" t="s">
        <v>413</v>
      </c>
      <c r="J24" s="643" t="s">
        <v>413</v>
      </c>
      <c r="K24" s="643" t="s">
        <v>413</v>
      </c>
      <c r="L24" s="643" t="s">
        <v>413</v>
      </c>
      <c r="M24" s="643" t="s">
        <v>413</v>
      </c>
      <c r="N24" s="643" t="s">
        <v>413</v>
      </c>
      <c r="O24" s="643" t="s">
        <v>413</v>
      </c>
      <c r="P24" s="643" t="s">
        <v>413</v>
      </c>
      <c r="Q24" s="643" t="s">
        <v>413</v>
      </c>
      <c r="R24" s="643" t="s">
        <v>413</v>
      </c>
    </row>
    <row r="25" spans="1:18" ht="17.100000000000001" customHeight="1">
      <c r="A25" s="1510"/>
      <c r="B25" s="642" t="s">
        <v>280</v>
      </c>
      <c r="C25" s="643" t="s">
        <v>413</v>
      </c>
      <c r="D25" s="643" t="s">
        <v>413</v>
      </c>
      <c r="E25" s="643" t="s">
        <v>413</v>
      </c>
      <c r="F25" s="643" t="s">
        <v>413</v>
      </c>
      <c r="G25" s="643" t="s">
        <v>413</v>
      </c>
      <c r="H25" s="643" t="s">
        <v>413</v>
      </c>
      <c r="I25" s="643" t="s">
        <v>413</v>
      </c>
      <c r="J25" s="643" t="s">
        <v>413</v>
      </c>
      <c r="K25" s="643" t="s">
        <v>413</v>
      </c>
      <c r="L25" s="643" t="s">
        <v>413</v>
      </c>
      <c r="M25" s="643" t="s">
        <v>413</v>
      </c>
      <c r="N25" s="643" t="s">
        <v>413</v>
      </c>
      <c r="O25" s="643" t="s">
        <v>413</v>
      </c>
      <c r="P25" s="643" t="s">
        <v>413</v>
      </c>
      <c r="Q25" s="643" t="s">
        <v>413</v>
      </c>
      <c r="R25" s="643" t="s">
        <v>413</v>
      </c>
    </row>
    <row r="26" spans="1:18" ht="17.100000000000001" customHeight="1">
      <c r="A26" s="1510"/>
      <c r="B26" s="642" t="s">
        <v>281</v>
      </c>
      <c r="C26" s="643" t="s">
        <v>413</v>
      </c>
      <c r="D26" s="643" t="s">
        <v>413</v>
      </c>
      <c r="E26" s="643" t="s">
        <v>413</v>
      </c>
      <c r="F26" s="643" t="s">
        <v>413</v>
      </c>
      <c r="G26" s="643" t="s">
        <v>413</v>
      </c>
      <c r="H26" s="643" t="s">
        <v>413</v>
      </c>
      <c r="I26" s="643" t="s">
        <v>413</v>
      </c>
      <c r="J26" s="643" t="s">
        <v>413</v>
      </c>
      <c r="K26" s="643" t="s">
        <v>413</v>
      </c>
      <c r="L26" s="643" t="s">
        <v>413</v>
      </c>
      <c r="M26" s="643" t="s">
        <v>413</v>
      </c>
      <c r="N26" s="643" t="s">
        <v>413</v>
      </c>
      <c r="O26" s="643" t="s">
        <v>413</v>
      </c>
      <c r="P26" s="643" t="s">
        <v>413</v>
      </c>
      <c r="Q26" s="643" t="s">
        <v>413</v>
      </c>
      <c r="R26" s="643" t="s">
        <v>413</v>
      </c>
    </row>
    <row r="27" spans="1:18" ht="17.100000000000001" customHeight="1">
      <c r="A27" s="1510"/>
      <c r="B27" s="642" t="s">
        <v>282</v>
      </c>
      <c r="C27" s="643" t="s">
        <v>413</v>
      </c>
      <c r="D27" s="643" t="s">
        <v>413</v>
      </c>
      <c r="E27" s="643" t="s">
        <v>413</v>
      </c>
      <c r="F27" s="643" t="s">
        <v>413</v>
      </c>
      <c r="G27" s="643" t="s">
        <v>413</v>
      </c>
      <c r="H27" s="643" t="s">
        <v>413</v>
      </c>
      <c r="I27" s="643" t="s">
        <v>413</v>
      </c>
      <c r="J27" s="643" t="s">
        <v>413</v>
      </c>
      <c r="K27" s="644">
        <v>9.5510091780453692</v>
      </c>
      <c r="L27" s="644">
        <v>8.0752046275263272</v>
      </c>
      <c r="M27" s="644">
        <v>5.3952596172999927</v>
      </c>
      <c r="N27" s="644">
        <v>4.6696692639843738</v>
      </c>
      <c r="O27" s="644">
        <v>6.5350332790781476</v>
      </c>
      <c r="P27" s="644">
        <v>8.3466571650237604</v>
      </c>
      <c r="Q27" s="645">
        <v>4.5430496564473808</v>
      </c>
      <c r="R27" s="646">
        <v>6.201453420711375</v>
      </c>
    </row>
    <row r="28" spans="1:18" ht="17.100000000000001" customHeight="1">
      <c r="A28" s="1510"/>
      <c r="B28" s="642" t="s">
        <v>283</v>
      </c>
      <c r="C28" s="643" t="s">
        <v>413</v>
      </c>
      <c r="D28" s="643" t="s">
        <v>413</v>
      </c>
      <c r="E28" s="643" t="s">
        <v>413</v>
      </c>
      <c r="F28" s="643" t="s">
        <v>413</v>
      </c>
      <c r="G28" s="643" t="s">
        <v>413</v>
      </c>
      <c r="H28" s="643" t="s">
        <v>413</v>
      </c>
      <c r="I28" s="643" t="s">
        <v>413</v>
      </c>
      <c r="J28" s="643" t="s">
        <v>413</v>
      </c>
      <c r="K28" s="643" t="s">
        <v>413</v>
      </c>
      <c r="L28" s="643" t="s">
        <v>413</v>
      </c>
      <c r="M28" s="643" t="s">
        <v>413</v>
      </c>
      <c r="N28" s="643" t="s">
        <v>413</v>
      </c>
      <c r="O28" s="643" t="s">
        <v>413</v>
      </c>
      <c r="P28" s="643" t="s">
        <v>413</v>
      </c>
      <c r="Q28" s="643" t="s">
        <v>413</v>
      </c>
      <c r="R28" s="643" t="s">
        <v>413</v>
      </c>
    </row>
    <row r="29" spans="1:18" ht="17.100000000000001" customHeight="1">
      <c r="A29" s="1510"/>
      <c r="B29" s="642" t="s">
        <v>284</v>
      </c>
      <c r="C29" s="643" t="s">
        <v>413</v>
      </c>
      <c r="D29" s="643" t="s">
        <v>413</v>
      </c>
      <c r="E29" s="643" t="s">
        <v>413</v>
      </c>
      <c r="F29" s="643" t="s">
        <v>413</v>
      </c>
      <c r="G29" s="643" t="s">
        <v>413</v>
      </c>
      <c r="H29" s="643" t="s">
        <v>413</v>
      </c>
      <c r="I29" s="643" t="s">
        <v>413</v>
      </c>
      <c r="J29" s="643" t="s">
        <v>413</v>
      </c>
      <c r="K29" s="643" t="s">
        <v>413</v>
      </c>
      <c r="L29" s="643" t="s">
        <v>413</v>
      </c>
      <c r="M29" s="643" t="s">
        <v>413</v>
      </c>
      <c r="N29" s="643" t="s">
        <v>413</v>
      </c>
      <c r="O29" s="643" t="s">
        <v>413</v>
      </c>
      <c r="P29" s="643" t="s">
        <v>413</v>
      </c>
      <c r="Q29" s="643" t="s">
        <v>413</v>
      </c>
      <c r="R29" s="643" t="s">
        <v>413</v>
      </c>
    </row>
    <row r="30" spans="1:18" ht="30" customHeight="1">
      <c r="A30" s="1510"/>
      <c r="B30" s="647" t="s">
        <v>285</v>
      </c>
      <c r="C30" s="643" t="s">
        <v>413</v>
      </c>
      <c r="D30" s="643" t="s">
        <v>413</v>
      </c>
      <c r="E30" s="643" t="s">
        <v>413</v>
      </c>
      <c r="F30" s="643" t="s">
        <v>413</v>
      </c>
      <c r="G30" s="643" t="s">
        <v>413</v>
      </c>
      <c r="H30" s="643" t="s">
        <v>413</v>
      </c>
      <c r="I30" s="643" t="s">
        <v>413</v>
      </c>
      <c r="J30" s="643" t="s">
        <v>413</v>
      </c>
      <c r="K30" s="643" t="s">
        <v>413</v>
      </c>
      <c r="L30" s="643" t="s">
        <v>413</v>
      </c>
      <c r="M30" s="643" t="s">
        <v>413</v>
      </c>
      <c r="N30" s="643" t="s">
        <v>413</v>
      </c>
      <c r="O30" s="643" t="s">
        <v>413</v>
      </c>
      <c r="P30" s="643" t="s">
        <v>413</v>
      </c>
      <c r="Q30" s="643" t="s">
        <v>413</v>
      </c>
      <c r="R30" s="643" t="s">
        <v>413</v>
      </c>
    </row>
    <row r="31" spans="1:18" ht="17.100000000000001" customHeight="1">
      <c r="A31" s="1510" t="s">
        <v>286</v>
      </c>
      <c r="B31" s="642" t="s">
        <v>260</v>
      </c>
      <c r="C31" s="643" t="s">
        <v>413</v>
      </c>
      <c r="D31" s="643" t="s">
        <v>413</v>
      </c>
      <c r="E31" s="643" t="s">
        <v>413</v>
      </c>
      <c r="F31" s="643" t="s">
        <v>413</v>
      </c>
      <c r="G31" s="643" t="s">
        <v>413</v>
      </c>
      <c r="H31" s="643" t="s">
        <v>413</v>
      </c>
      <c r="I31" s="643" t="s">
        <v>413</v>
      </c>
      <c r="J31" s="643" t="s">
        <v>413</v>
      </c>
      <c r="K31" s="643" t="s">
        <v>413</v>
      </c>
      <c r="L31" s="643" t="s">
        <v>413</v>
      </c>
      <c r="M31" s="643" t="s">
        <v>413</v>
      </c>
      <c r="N31" s="643" t="s">
        <v>413</v>
      </c>
      <c r="O31" s="643" t="s">
        <v>413</v>
      </c>
      <c r="P31" s="643" t="s">
        <v>413</v>
      </c>
      <c r="Q31" s="643" t="s">
        <v>413</v>
      </c>
      <c r="R31" s="643" t="s">
        <v>413</v>
      </c>
    </row>
    <row r="32" spans="1:18" ht="17.100000000000001" customHeight="1">
      <c r="A32" s="1510"/>
      <c r="B32" s="642" t="s">
        <v>261</v>
      </c>
      <c r="C32" s="643" t="s">
        <v>413</v>
      </c>
      <c r="D32" s="643" t="s">
        <v>413</v>
      </c>
      <c r="E32" s="643" t="s">
        <v>413</v>
      </c>
      <c r="F32" s="643" t="s">
        <v>413</v>
      </c>
      <c r="G32" s="643" t="s">
        <v>413</v>
      </c>
      <c r="H32" s="643" t="s">
        <v>413</v>
      </c>
      <c r="I32" s="643" t="s">
        <v>413</v>
      </c>
      <c r="J32" s="643" t="s">
        <v>413</v>
      </c>
      <c r="K32" s="643" t="s">
        <v>413</v>
      </c>
      <c r="L32" s="643" t="s">
        <v>413</v>
      </c>
      <c r="M32" s="643" t="s">
        <v>413</v>
      </c>
      <c r="N32" s="643" t="s">
        <v>413</v>
      </c>
      <c r="O32" s="643" t="s">
        <v>413</v>
      </c>
      <c r="P32" s="643" t="s">
        <v>413</v>
      </c>
      <c r="Q32" s="643" t="s">
        <v>413</v>
      </c>
      <c r="R32" s="643" t="s">
        <v>413</v>
      </c>
    </row>
    <row r="33" spans="1:18" ht="17.100000000000001" customHeight="1">
      <c r="A33" s="1510"/>
      <c r="B33" s="642" t="s">
        <v>262</v>
      </c>
      <c r="C33" s="643" t="s">
        <v>413</v>
      </c>
      <c r="D33" s="643" t="s">
        <v>413</v>
      </c>
      <c r="E33" s="643" t="s">
        <v>413</v>
      </c>
      <c r="F33" s="643" t="s">
        <v>413</v>
      </c>
      <c r="G33" s="643" t="s">
        <v>413</v>
      </c>
      <c r="H33" s="643" t="s">
        <v>413</v>
      </c>
      <c r="I33" s="643" t="s">
        <v>413</v>
      </c>
      <c r="J33" s="643" t="s">
        <v>413</v>
      </c>
      <c r="K33" s="643" t="s">
        <v>413</v>
      </c>
      <c r="L33" s="643" t="s">
        <v>413</v>
      </c>
      <c r="M33" s="643" t="s">
        <v>413</v>
      </c>
      <c r="N33" s="643" t="s">
        <v>413</v>
      </c>
      <c r="O33" s="643" t="s">
        <v>413</v>
      </c>
      <c r="P33" s="643" t="s">
        <v>413</v>
      </c>
      <c r="Q33" s="643" t="s">
        <v>413</v>
      </c>
      <c r="R33" s="643" t="s">
        <v>413</v>
      </c>
    </row>
    <row r="34" spans="1:18" ht="17.100000000000001" customHeight="1">
      <c r="A34" s="1510"/>
      <c r="B34" s="642" t="s">
        <v>263</v>
      </c>
      <c r="C34" s="643" t="s">
        <v>413</v>
      </c>
      <c r="D34" s="643" t="s">
        <v>413</v>
      </c>
      <c r="E34" s="643" t="s">
        <v>413</v>
      </c>
      <c r="F34" s="643" t="s">
        <v>413</v>
      </c>
      <c r="G34" s="643" t="s">
        <v>413</v>
      </c>
      <c r="H34" s="643" t="s">
        <v>413</v>
      </c>
      <c r="I34" s="643" t="s">
        <v>413</v>
      </c>
      <c r="J34" s="643" t="s">
        <v>413</v>
      </c>
      <c r="K34" s="643" t="s">
        <v>413</v>
      </c>
      <c r="L34" s="643" t="s">
        <v>413</v>
      </c>
      <c r="M34" s="643" t="s">
        <v>413</v>
      </c>
      <c r="N34" s="643" t="s">
        <v>413</v>
      </c>
      <c r="O34" s="643" t="s">
        <v>413</v>
      </c>
      <c r="P34" s="643" t="s">
        <v>413</v>
      </c>
      <c r="Q34" s="643" t="s">
        <v>413</v>
      </c>
      <c r="R34" s="643" t="s">
        <v>413</v>
      </c>
    </row>
    <row r="35" spans="1:18" ht="17.100000000000001" customHeight="1">
      <c r="A35" s="1510"/>
      <c r="B35" s="642" t="s">
        <v>264</v>
      </c>
      <c r="C35" s="643" t="s">
        <v>413</v>
      </c>
      <c r="D35" s="643" t="s">
        <v>413</v>
      </c>
      <c r="E35" s="643" t="s">
        <v>413</v>
      </c>
      <c r="F35" s="643" t="s">
        <v>413</v>
      </c>
      <c r="G35" s="643" t="s">
        <v>413</v>
      </c>
      <c r="H35" s="643" t="s">
        <v>413</v>
      </c>
      <c r="I35" s="643" t="s">
        <v>413</v>
      </c>
      <c r="J35" s="643" t="s">
        <v>413</v>
      </c>
      <c r="K35" s="643" t="s">
        <v>413</v>
      </c>
      <c r="L35" s="643" t="s">
        <v>413</v>
      </c>
      <c r="M35" s="643" t="s">
        <v>413</v>
      </c>
      <c r="N35" s="643" t="s">
        <v>413</v>
      </c>
      <c r="O35" s="643" t="s">
        <v>413</v>
      </c>
      <c r="P35" s="643" t="s">
        <v>413</v>
      </c>
      <c r="Q35" s="643" t="s">
        <v>413</v>
      </c>
      <c r="R35" s="643" t="s">
        <v>413</v>
      </c>
    </row>
    <row r="36" spans="1:18" ht="17.100000000000001" customHeight="1">
      <c r="A36" s="1510"/>
      <c r="B36" s="642" t="s">
        <v>265</v>
      </c>
      <c r="C36" s="643" t="s">
        <v>413</v>
      </c>
      <c r="D36" s="643" t="s">
        <v>413</v>
      </c>
      <c r="E36" s="643" t="s">
        <v>413</v>
      </c>
      <c r="F36" s="643" t="s">
        <v>413</v>
      </c>
      <c r="G36" s="643" t="s">
        <v>413</v>
      </c>
      <c r="H36" s="643" t="s">
        <v>413</v>
      </c>
      <c r="I36" s="643" t="s">
        <v>413</v>
      </c>
      <c r="J36" s="643" t="s">
        <v>413</v>
      </c>
      <c r="K36" s="643" t="s">
        <v>413</v>
      </c>
      <c r="L36" s="643" t="s">
        <v>413</v>
      </c>
      <c r="M36" s="643" t="s">
        <v>413</v>
      </c>
      <c r="N36" s="643" t="s">
        <v>413</v>
      </c>
      <c r="O36" s="643" t="s">
        <v>413</v>
      </c>
      <c r="P36" s="643" t="s">
        <v>413</v>
      </c>
      <c r="Q36" s="643" t="s">
        <v>413</v>
      </c>
      <c r="R36" s="643" t="s">
        <v>413</v>
      </c>
    </row>
    <row r="37" spans="1:18" ht="17.100000000000001" customHeight="1">
      <c r="A37" s="1510"/>
      <c r="B37" s="642" t="s">
        <v>266</v>
      </c>
      <c r="C37" s="643" t="s">
        <v>413</v>
      </c>
      <c r="D37" s="643" t="s">
        <v>413</v>
      </c>
      <c r="E37" s="643" t="s">
        <v>413</v>
      </c>
      <c r="F37" s="643" t="s">
        <v>413</v>
      </c>
      <c r="G37" s="643" t="s">
        <v>413</v>
      </c>
      <c r="H37" s="643" t="s">
        <v>413</v>
      </c>
      <c r="I37" s="643" t="s">
        <v>413</v>
      </c>
      <c r="J37" s="643" t="s">
        <v>413</v>
      </c>
      <c r="K37" s="644">
        <v>8.2817740307009462</v>
      </c>
      <c r="L37" s="644">
        <v>6.8738753560196626</v>
      </c>
      <c r="M37" s="644">
        <v>4.3188425816578908</v>
      </c>
      <c r="N37" s="644">
        <v>3.6034750714114088</v>
      </c>
      <c r="O37" s="644">
        <v>4.6636278822244774</v>
      </c>
      <c r="P37" s="644">
        <v>5.3623488800008428</v>
      </c>
      <c r="Q37" s="645">
        <v>3.0221642720673163</v>
      </c>
      <c r="R37" s="646">
        <v>4.9947530664542521</v>
      </c>
    </row>
    <row r="38" spans="1:18" ht="17.100000000000001" customHeight="1">
      <c r="A38" s="1510"/>
      <c r="B38" s="642" t="s">
        <v>267</v>
      </c>
      <c r="C38" s="643" t="s">
        <v>413</v>
      </c>
      <c r="D38" s="643" t="s">
        <v>413</v>
      </c>
      <c r="E38" s="643" t="s">
        <v>413</v>
      </c>
      <c r="F38" s="643" t="s">
        <v>413</v>
      </c>
      <c r="G38" s="643" t="s">
        <v>413</v>
      </c>
      <c r="H38" s="643" t="s">
        <v>413</v>
      </c>
      <c r="I38" s="643" t="s">
        <v>413</v>
      </c>
      <c r="J38" s="643" t="s">
        <v>413</v>
      </c>
      <c r="K38" s="643" t="s">
        <v>413</v>
      </c>
      <c r="L38" s="643" t="s">
        <v>413</v>
      </c>
      <c r="M38" s="643" t="s">
        <v>413</v>
      </c>
      <c r="N38" s="643" t="s">
        <v>413</v>
      </c>
      <c r="O38" s="643" t="s">
        <v>413</v>
      </c>
      <c r="P38" s="643" t="s">
        <v>413</v>
      </c>
      <c r="Q38" s="643" t="s">
        <v>413</v>
      </c>
      <c r="R38" s="643" t="s">
        <v>413</v>
      </c>
    </row>
    <row r="39" spans="1:18" ht="17.100000000000001" customHeight="1">
      <c r="A39" s="1510"/>
      <c r="B39" s="642" t="s">
        <v>268</v>
      </c>
      <c r="C39" s="643" t="s">
        <v>413</v>
      </c>
      <c r="D39" s="643" t="s">
        <v>413</v>
      </c>
      <c r="E39" s="643" t="s">
        <v>413</v>
      </c>
      <c r="F39" s="643" t="s">
        <v>413</v>
      </c>
      <c r="G39" s="643" t="s">
        <v>413</v>
      </c>
      <c r="H39" s="643" t="s">
        <v>413</v>
      </c>
      <c r="I39" s="643" t="s">
        <v>413</v>
      </c>
      <c r="J39" s="643" t="s">
        <v>413</v>
      </c>
      <c r="K39" s="643" t="s">
        <v>413</v>
      </c>
      <c r="L39" s="643" t="s">
        <v>413</v>
      </c>
      <c r="M39" s="643" t="s">
        <v>413</v>
      </c>
      <c r="N39" s="643" t="s">
        <v>413</v>
      </c>
      <c r="O39" s="643" t="s">
        <v>413</v>
      </c>
      <c r="P39" s="643" t="s">
        <v>413</v>
      </c>
      <c r="Q39" s="643" t="s">
        <v>413</v>
      </c>
      <c r="R39" s="643" t="s">
        <v>413</v>
      </c>
    </row>
    <row r="40" spans="1:18" ht="17.100000000000001" customHeight="1">
      <c r="A40" s="1510"/>
      <c r="B40" s="642" t="s">
        <v>269</v>
      </c>
      <c r="C40" s="643" t="s">
        <v>413</v>
      </c>
      <c r="D40" s="643" t="s">
        <v>413</v>
      </c>
      <c r="E40" s="643" t="s">
        <v>413</v>
      </c>
      <c r="F40" s="643" t="s">
        <v>413</v>
      </c>
      <c r="G40" s="643" t="s">
        <v>413</v>
      </c>
      <c r="H40" s="643" t="s">
        <v>413</v>
      </c>
      <c r="I40" s="643" t="s">
        <v>413</v>
      </c>
      <c r="J40" s="643" t="s">
        <v>413</v>
      </c>
      <c r="K40" s="643" t="s">
        <v>413</v>
      </c>
      <c r="L40" s="643" t="s">
        <v>413</v>
      </c>
      <c r="M40" s="643" t="s">
        <v>413</v>
      </c>
      <c r="N40" s="643" t="s">
        <v>413</v>
      </c>
      <c r="O40" s="643" t="s">
        <v>413</v>
      </c>
      <c r="P40" s="643" t="s">
        <v>413</v>
      </c>
      <c r="Q40" s="643" t="s">
        <v>413</v>
      </c>
      <c r="R40" s="643" t="s">
        <v>413</v>
      </c>
    </row>
    <row r="41" spans="1:18" ht="17.100000000000001" customHeight="1">
      <c r="A41" s="1510"/>
      <c r="B41" s="642" t="s">
        <v>270</v>
      </c>
      <c r="C41" s="643" t="s">
        <v>413</v>
      </c>
      <c r="D41" s="643" t="s">
        <v>413</v>
      </c>
      <c r="E41" s="643" t="s">
        <v>413</v>
      </c>
      <c r="F41" s="643" t="s">
        <v>413</v>
      </c>
      <c r="G41" s="643" t="s">
        <v>413</v>
      </c>
      <c r="H41" s="643" t="s">
        <v>413</v>
      </c>
      <c r="I41" s="643" t="s">
        <v>413</v>
      </c>
      <c r="J41" s="643" t="s">
        <v>413</v>
      </c>
      <c r="K41" s="643" t="s">
        <v>413</v>
      </c>
      <c r="L41" s="643" t="s">
        <v>413</v>
      </c>
      <c r="M41" s="643" t="s">
        <v>413</v>
      </c>
      <c r="N41" s="643" t="s">
        <v>413</v>
      </c>
      <c r="O41" s="643" t="s">
        <v>413</v>
      </c>
      <c r="P41" s="643" t="s">
        <v>413</v>
      </c>
      <c r="Q41" s="643" t="s">
        <v>413</v>
      </c>
      <c r="R41" s="643" t="s">
        <v>413</v>
      </c>
    </row>
    <row r="42" spans="1:18" ht="17.100000000000001" customHeight="1">
      <c r="A42" s="1510"/>
      <c r="B42" s="642" t="s">
        <v>271</v>
      </c>
      <c r="C42" s="643" t="s">
        <v>413</v>
      </c>
      <c r="D42" s="643" t="s">
        <v>413</v>
      </c>
      <c r="E42" s="643" t="s">
        <v>413</v>
      </c>
      <c r="F42" s="643" t="s">
        <v>413</v>
      </c>
      <c r="G42" s="643" t="s">
        <v>413</v>
      </c>
      <c r="H42" s="643" t="s">
        <v>413</v>
      </c>
      <c r="I42" s="643" t="s">
        <v>413</v>
      </c>
      <c r="J42" s="643" t="s">
        <v>413</v>
      </c>
      <c r="K42" s="643" t="s">
        <v>413</v>
      </c>
      <c r="L42" s="643" t="s">
        <v>413</v>
      </c>
      <c r="M42" s="643" t="s">
        <v>413</v>
      </c>
      <c r="N42" s="643" t="s">
        <v>413</v>
      </c>
      <c r="O42" s="643" t="s">
        <v>413</v>
      </c>
      <c r="P42" s="643" t="s">
        <v>413</v>
      </c>
      <c r="Q42" s="643" t="s">
        <v>413</v>
      </c>
      <c r="R42" s="643" t="s">
        <v>413</v>
      </c>
    </row>
    <row r="43" spans="1:18" ht="17.100000000000001" customHeight="1">
      <c r="A43" s="1510"/>
      <c r="B43" s="642" t="s">
        <v>272</v>
      </c>
      <c r="C43" s="643" t="s">
        <v>413</v>
      </c>
      <c r="D43" s="643" t="s">
        <v>413</v>
      </c>
      <c r="E43" s="643" t="s">
        <v>413</v>
      </c>
      <c r="F43" s="643" t="s">
        <v>413</v>
      </c>
      <c r="G43" s="644">
        <v>2.1367350846869306</v>
      </c>
      <c r="H43" s="644">
        <v>2.5380223323606454</v>
      </c>
      <c r="I43" s="644">
        <v>2.594546393523153</v>
      </c>
      <c r="J43" s="644">
        <v>2.0088765134730555</v>
      </c>
      <c r="K43" s="643" t="s">
        <v>413</v>
      </c>
      <c r="L43" s="643" t="s">
        <v>413</v>
      </c>
      <c r="M43" s="643" t="s">
        <v>413</v>
      </c>
      <c r="N43" s="643" t="s">
        <v>413</v>
      </c>
      <c r="O43" s="643" t="s">
        <v>413</v>
      </c>
      <c r="P43" s="644">
        <v>2.0241529725496759</v>
      </c>
      <c r="Q43" s="645">
        <v>2.0462720843290718</v>
      </c>
      <c r="R43" s="646">
        <v>2.109412292867979</v>
      </c>
    </row>
    <row r="44" spans="1:18" ht="17.100000000000001" customHeight="1">
      <c r="A44" s="1510"/>
      <c r="B44" s="642" t="s">
        <v>273</v>
      </c>
      <c r="C44" s="643">
        <v>3.1143238352576761</v>
      </c>
      <c r="D44" s="644">
        <v>2.9980721629168356</v>
      </c>
      <c r="E44" s="644">
        <v>3.7806850413266524</v>
      </c>
      <c r="F44" s="644">
        <v>3.4192443363765772</v>
      </c>
      <c r="G44" s="644">
        <v>4.0500637735657614</v>
      </c>
      <c r="H44" s="644">
        <v>5.4209236777373482</v>
      </c>
      <c r="I44" s="644">
        <v>5.7646370401410767</v>
      </c>
      <c r="J44" s="644">
        <v>4.4138799294825066</v>
      </c>
      <c r="K44" s="643" t="s">
        <v>413</v>
      </c>
      <c r="L44" s="643" t="s">
        <v>413</v>
      </c>
      <c r="M44" s="643" t="s">
        <v>413</v>
      </c>
      <c r="N44" s="644">
        <v>2.1941703407912816</v>
      </c>
      <c r="O44" s="644">
        <v>2.967997166979496</v>
      </c>
      <c r="P44" s="644">
        <v>3.9678489567554429</v>
      </c>
      <c r="Q44" s="645">
        <v>8.3639168414107985</v>
      </c>
      <c r="R44" s="646">
        <v>4.9953194791745315</v>
      </c>
    </row>
    <row r="45" spans="1:18" ht="17.100000000000001" customHeight="1">
      <c r="A45" s="1510"/>
      <c r="B45" s="642" t="s">
        <v>274</v>
      </c>
      <c r="C45" s="643">
        <v>7.9268998334618743</v>
      </c>
      <c r="D45" s="644">
        <v>9.8119838853037287</v>
      </c>
      <c r="E45" s="644">
        <v>9.5766454873889231</v>
      </c>
      <c r="F45" s="644">
        <v>14.776234757911668</v>
      </c>
      <c r="G45" s="644">
        <v>8.9458953098943432</v>
      </c>
      <c r="H45" s="644">
        <v>10.160815227790811</v>
      </c>
      <c r="I45" s="644">
        <v>12.060841618059086</v>
      </c>
      <c r="J45" s="644">
        <v>10.3559464940464</v>
      </c>
      <c r="K45" s="644">
        <v>32.884742520522927</v>
      </c>
      <c r="L45" s="644">
        <v>36.482370658807625</v>
      </c>
      <c r="M45" s="644">
        <v>38.135896812062057</v>
      </c>
      <c r="N45" s="644">
        <v>32.724806330315609</v>
      </c>
      <c r="O45" s="644">
        <v>34.154464511856041</v>
      </c>
      <c r="P45" s="644">
        <v>29.523675614163956</v>
      </c>
      <c r="Q45" s="645">
        <v>32.514428055852171</v>
      </c>
      <c r="R45" s="646">
        <v>30.573469533781083</v>
      </c>
    </row>
    <row r="46" spans="1:18" ht="17.100000000000001" customHeight="1">
      <c r="A46" s="1510"/>
      <c r="B46" s="642" t="s">
        <v>275</v>
      </c>
      <c r="C46" s="643">
        <v>13.051735402153598</v>
      </c>
      <c r="D46" s="644">
        <v>13.992888451505026</v>
      </c>
      <c r="E46" s="644">
        <v>13.065358060154301</v>
      </c>
      <c r="F46" s="644">
        <v>18.45493046608382</v>
      </c>
      <c r="G46" s="644">
        <v>16.817395732412624</v>
      </c>
      <c r="H46" s="644">
        <v>15.726898497897119</v>
      </c>
      <c r="I46" s="644">
        <v>18.447234925883006</v>
      </c>
      <c r="J46" s="644">
        <v>17.659448719601823</v>
      </c>
      <c r="K46" s="644">
        <v>11.159694822592183</v>
      </c>
      <c r="L46" s="644">
        <v>10.303833643697534</v>
      </c>
      <c r="M46" s="644">
        <v>14.190122596514655</v>
      </c>
      <c r="N46" s="644">
        <v>18.739419697839736</v>
      </c>
      <c r="O46" s="644">
        <v>18.146542462294029</v>
      </c>
      <c r="P46" s="644">
        <v>13.274480618393619</v>
      </c>
      <c r="Q46" s="645">
        <v>17.346417756966741</v>
      </c>
      <c r="R46" s="646">
        <v>18.683480572783676</v>
      </c>
    </row>
    <row r="47" spans="1:18" ht="17.100000000000001" customHeight="1">
      <c r="A47" s="1510"/>
      <c r="B47" s="642" t="s">
        <v>276</v>
      </c>
      <c r="C47" s="643">
        <v>5.1184972846513705</v>
      </c>
      <c r="D47" s="644">
        <v>4.6758591287932338</v>
      </c>
      <c r="E47" s="644">
        <v>6.3992336605903439</v>
      </c>
      <c r="F47" s="644">
        <v>6.523915348210215</v>
      </c>
      <c r="G47" s="644">
        <v>10.757216101538338</v>
      </c>
      <c r="H47" s="644">
        <v>11.043666695589616</v>
      </c>
      <c r="I47" s="644">
        <v>12.403725626670637</v>
      </c>
      <c r="J47" s="644">
        <v>17.125967315061633</v>
      </c>
      <c r="K47" s="644">
        <v>2.0812177942525754</v>
      </c>
      <c r="L47" s="644">
        <v>2.7638846190100694</v>
      </c>
      <c r="M47" s="644">
        <v>4.2306123947686789</v>
      </c>
      <c r="N47" s="644">
        <v>5.9599993479436559</v>
      </c>
      <c r="O47" s="644">
        <v>4.1648239742447721</v>
      </c>
      <c r="P47" s="644">
        <v>4.3373171773928263</v>
      </c>
      <c r="Q47" s="645">
        <v>6.7330338895312583</v>
      </c>
      <c r="R47" s="646">
        <v>4.6554630841809113</v>
      </c>
    </row>
    <row r="48" spans="1:18" ht="17.100000000000001" customHeight="1">
      <c r="A48" s="1510"/>
      <c r="B48" s="642" t="s">
        <v>277</v>
      </c>
      <c r="C48" s="643">
        <v>18.376811042414875</v>
      </c>
      <c r="D48" s="644">
        <v>16.015296651390354</v>
      </c>
      <c r="E48" s="644">
        <v>15.657620885996206</v>
      </c>
      <c r="F48" s="644">
        <v>14.219480161536643</v>
      </c>
      <c r="G48" s="644">
        <v>16.070930404451968</v>
      </c>
      <c r="H48" s="644">
        <v>14.98895562802792</v>
      </c>
      <c r="I48" s="644">
        <v>17.528149754486289</v>
      </c>
      <c r="J48" s="644">
        <v>18.24558481162661</v>
      </c>
      <c r="K48" s="644">
        <v>2.3704288445440977</v>
      </c>
      <c r="L48" s="644">
        <v>2.1101618946807656</v>
      </c>
      <c r="M48" s="643" t="s">
        <v>413</v>
      </c>
      <c r="N48" s="644">
        <v>3.9203976936039306</v>
      </c>
      <c r="O48" s="643" t="s">
        <v>413</v>
      </c>
      <c r="P48" s="644">
        <v>3.5859163496013209</v>
      </c>
      <c r="Q48" s="645">
        <v>3.8682115044592074</v>
      </c>
      <c r="R48" s="646">
        <v>4.1096429035528796</v>
      </c>
    </row>
    <row r="49" spans="1:18" ht="17.100000000000001" customHeight="1">
      <c r="A49" s="1510"/>
      <c r="B49" s="642" t="s">
        <v>278</v>
      </c>
      <c r="C49" s="643">
        <v>19.498090727686591</v>
      </c>
      <c r="D49" s="644">
        <v>21.070499387186405</v>
      </c>
      <c r="E49" s="644">
        <v>19.831597060965976</v>
      </c>
      <c r="F49" s="644">
        <v>14.835674480331475</v>
      </c>
      <c r="G49" s="644">
        <v>17.936574745164005</v>
      </c>
      <c r="H49" s="644">
        <v>16.079822079512727</v>
      </c>
      <c r="I49" s="644">
        <v>12.83850307954131</v>
      </c>
      <c r="J49" s="644">
        <v>12.766713098012405</v>
      </c>
      <c r="K49" s="644">
        <v>2.6439086105498464</v>
      </c>
      <c r="L49" s="644">
        <v>5.2545854089112511</v>
      </c>
      <c r="M49" s="644">
        <v>4.7012529309275761</v>
      </c>
      <c r="N49" s="644">
        <v>5.2645260897650514</v>
      </c>
      <c r="O49" s="644">
        <v>5.490910841951651</v>
      </c>
      <c r="P49" s="644">
        <v>5.3433685512407232</v>
      </c>
      <c r="Q49" s="645">
        <v>3.4594275661849472</v>
      </c>
      <c r="R49" s="646">
        <v>3.9477046072066413</v>
      </c>
    </row>
    <row r="50" spans="1:18" ht="17.100000000000001" customHeight="1">
      <c r="A50" s="1510"/>
      <c r="B50" s="642" t="s">
        <v>279</v>
      </c>
      <c r="C50" s="643">
        <v>13.007489841595788</v>
      </c>
      <c r="D50" s="644">
        <v>13.494266357669481</v>
      </c>
      <c r="E50" s="644">
        <v>12.167619139292233</v>
      </c>
      <c r="F50" s="644">
        <v>9.2836118957643539</v>
      </c>
      <c r="G50" s="644">
        <v>7.7893928543847988</v>
      </c>
      <c r="H50" s="644">
        <v>8.3879332087021421</v>
      </c>
      <c r="I50" s="644">
        <v>7.2069536356050863</v>
      </c>
      <c r="J50" s="644">
        <v>6.732393138824861</v>
      </c>
      <c r="K50" s="643" t="s">
        <v>413</v>
      </c>
      <c r="L50" s="644">
        <v>3.2104438453868531</v>
      </c>
      <c r="M50" s="644">
        <v>2.2891938355999204</v>
      </c>
      <c r="N50" s="644">
        <v>2.676002146013686</v>
      </c>
      <c r="O50" s="643" t="s">
        <v>413</v>
      </c>
      <c r="P50" s="643" t="s">
        <v>413</v>
      </c>
      <c r="Q50" s="643" t="s">
        <v>413</v>
      </c>
      <c r="R50" s="643" t="s">
        <v>413</v>
      </c>
    </row>
    <row r="51" spans="1:18" ht="17.100000000000001" customHeight="1">
      <c r="A51" s="1510"/>
      <c r="B51" s="642" t="s">
        <v>280</v>
      </c>
      <c r="C51" s="643">
        <v>8.2863333841898896</v>
      </c>
      <c r="D51" s="644">
        <v>7.5051233815114866</v>
      </c>
      <c r="E51" s="644">
        <v>8.9302316999006273</v>
      </c>
      <c r="F51" s="644">
        <v>6.3516063662701523</v>
      </c>
      <c r="G51" s="644">
        <v>6.4292673735441799</v>
      </c>
      <c r="H51" s="644">
        <v>6.8217665468875648</v>
      </c>
      <c r="I51" s="644">
        <v>3.9078747536530001</v>
      </c>
      <c r="J51" s="644">
        <v>3.525735506726817</v>
      </c>
      <c r="K51" s="644">
        <v>2.8370963580187669</v>
      </c>
      <c r="L51" s="644">
        <v>2.6341843303549282</v>
      </c>
      <c r="M51" s="643" t="s">
        <v>413</v>
      </c>
      <c r="N51" s="644">
        <v>3.280341408103046</v>
      </c>
      <c r="O51" s="644">
        <v>3.599840266049311</v>
      </c>
      <c r="P51" s="644">
        <v>3.9910137446807115</v>
      </c>
      <c r="Q51" s="645">
        <v>2.3414013871779709</v>
      </c>
      <c r="R51" s="646">
        <v>3.2261322803280392</v>
      </c>
    </row>
    <row r="52" spans="1:18" ht="17.100000000000001" customHeight="1">
      <c r="A52" s="1510"/>
      <c r="B52" s="642" t="s">
        <v>281</v>
      </c>
      <c r="C52" s="643">
        <v>3.2220347056496328</v>
      </c>
      <c r="D52" s="644">
        <v>2.7772990613959272</v>
      </c>
      <c r="E52" s="644">
        <v>2.9256014619188049</v>
      </c>
      <c r="F52" s="644">
        <v>3.1298614934786038</v>
      </c>
      <c r="G52" s="643" t="s">
        <v>413</v>
      </c>
      <c r="H52" s="643" t="s">
        <v>413</v>
      </c>
      <c r="I52" s="643" t="s">
        <v>413</v>
      </c>
      <c r="J52" s="643" t="s">
        <v>413</v>
      </c>
      <c r="K52" s="643" t="s">
        <v>413</v>
      </c>
      <c r="L52" s="644">
        <v>4.24463150421394</v>
      </c>
      <c r="M52" s="644">
        <v>2.0880634394400586</v>
      </c>
      <c r="N52" s="644">
        <v>5.0262145148762478</v>
      </c>
      <c r="O52" s="644">
        <v>3.7513387635519142</v>
      </c>
      <c r="P52" s="644">
        <v>2.7599076385192025</v>
      </c>
      <c r="Q52" s="645">
        <v>3.3632980338354828</v>
      </c>
      <c r="R52" s="646">
        <v>4.1424788035185172</v>
      </c>
    </row>
    <row r="53" spans="1:18" ht="17.100000000000001" customHeight="1">
      <c r="A53" s="1510"/>
      <c r="B53" s="642" t="s">
        <v>282</v>
      </c>
      <c r="C53" s="643">
        <v>2.4326426664882845</v>
      </c>
      <c r="D53" s="643" t="s">
        <v>413</v>
      </c>
      <c r="E53" s="643" t="s">
        <v>413</v>
      </c>
      <c r="F53" s="643" t="s">
        <v>413</v>
      </c>
      <c r="G53" s="644">
        <v>2.3506912553219967</v>
      </c>
      <c r="H53" s="644">
        <v>2.5667629187821213</v>
      </c>
      <c r="I53" s="643" t="s">
        <v>413</v>
      </c>
      <c r="J53" s="643" t="s">
        <v>413</v>
      </c>
      <c r="K53" s="644">
        <v>26.466503684538942</v>
      </c>
      <c r="L53" s="644">
        <v>18.23691240613153</v>
      </c>
      <c r="M53" s="644">
        <v>18.404242520855572</v>
      </c>
      <c r="N53" s="644">
        <v>11.474935787412733</v>
      </c>
      <c r="O53" s="644">
        <v>12.205259174996609</v>
      </c>
      <c r="P53" s="644">
        <v>16.745742136169369</v>
      </c>
      <c r="Q53" s="645">
        <v>7.496163772947166</v>
      </c>
      <c r="R53" s="646">
        <v>11.228082079160503</v>
      </c>
    </row>
    <row r="54" spans="1:18" ht="17.100000000000001" customHeight="1">
      <c r="A54" s="1510"/>
      <c r="B54" s="642" t="s">
        <v>283</v>
      </c>
      <c r="C54" s="643" t="s">
        <v>413</v>
      </c>
      <c r="D54" s="643" t="s">
        <v>413</v>
      </c>
      <c r="E54" s="643" t="s">
        <v>413</v>
      </c>
      <c r="F54" s="643" t="s">
        <v>413</v>
      </c>
      <c r="G54" s="643" t="s">
        <v>413</v>
      </c>
      <c r="H54" s="643" t="s">
        <v>413</v>
      </c>
      <c r="I54" s="643" t="s">
        <v>413</v>
      </c>
      <c r="J54" s="643" t="s">
        <v>413</v>
      </c>
      <c r="K54" s="643" t="s">
        <v>413</v>
      </c>
      <c r="L54" s="643" t="s">
        <v>413</v>
      </c>
      <c r="M54" s="643" t="s">
        <v>413</v>
      </c>
      <c r="N54" s="643" t="s">
        <v>413</v>
      </c>
      <c r="O54" s="643" t="s">
        <v>413</v>
      </c>
      <c r="P54" s="643" t="s">
        <v>413</v>
      </c>
      <c r="Q54" s="645">
        <v>2.4732742631489955</v>
      </c>
      <c r="R54" s="646">
        <v>2.2593168457380641</v>
      </c>
    </row>
    <row r="55" spans="1:18" ht="17.100000000000001" customHeight="1">
      <c r="A55" s="1510"/>
      <c r="B55" s="642" t="s">
        <v>284</v>
      </c>
      <c r="C55" s="643" t="s">
        <v>413</v>
      </c>
      <c r="D55" s="643" t="s">
        <v>413</v>
      </c>
      <c r="E55" s="643" t="s">
        <v>413</v>
      </c>
      <c r="F55" s="643" t="s">
        <v>413</v>
      </c>
      <c r="G55" s="643" t="s">
        <v>413</v>
      </c>
      <c r="H55" s="643" t="s">
        <v>413</v>
      </c>
      <c r="I55" s="643" t="s">
        <v>413</v>
      </c>
      <c r="J55" s="643" t="s">
        <v>413</v>
      </c>
      <c r="K55" s="643" t="s">
        <v>413</v>
      </c>
      <c r="L55" s="643" t="s">
        <v>413</v>
      </c>
      <c r="M55" s="643" t="s">
        <v>413</v>
      </c>
      <c r="N55" s="643" t="s">
        <v>413</v>
      </c>
      <c r="O55" s="643" t="s">
        <v>413</v>
      </c>
      <c r="P55" s="643" t="s">
        <v>413</v>
      </c>
      <c r="Q55" s="643" t="s">
        <v>413</v>
      </c>
      <c r="R55" s="643" t="s">
        <v>413</v>
      </c>
    </row>
    <row r="56" spans="1:18" ht="30" customHeight="1">
      <c r="A56" s="1511"/>
      <c r="B56" s="648" t="s">
        <v>287</v>
      </c>
      <c r="C56" s="649" t="s">
        <v>413</v>
      </c>
      <c r="D56" s="649" t="s">
        <v>413</v>
      </c>
      <c r="E56" s="649" t="s">
        <v>413</v>
      </c>
      <c r="F56" s="649" t="s">
        <v>413</v>
      </c>
      <c r="G56" s="649" t="s">
        <v>413</v>
      </c>
      <c r="H56" s="649" t="s">
        <v>413</v>
      </c>
      <c r="I56" s="649" t="s">
        <v>413</v>
      </c>
      <c r="J56" s="649" t="s">
        <v>413</v>
      </c>
      <c r="K56" s="649" t="s">
        <v>413</v>
      </c>
      <c r="L56" s="649" t="s">
        <v>413</v>
      </c>
      <c r="M56" s="649" t="s">
        <v>413</v>
      </c>
      <c r="N56" s="649" t="s">
        <v>413</v>
      </c>
      <c r="O56" s="649" t="s">
        <v>413</v>
      </c>
      <c r="P56" s="649" t="s">
        <v>413</v>
      </c>
      <c r="Q56" s="649" t="s">
        <v>413</v>
      </c>
      <c r="R56" s="649" t="s">
        <v>413</v>
      </c>
    </row>
    <row r="57" spans="1:18" ht="12.95" customHeight="1">
      <c r="A57" s="1512" t="s">
        <v>288</v>
      </c>
      <c r="B57" s="1513"/>
      <c r="C57" s="1513"/>
      <c r="D57" s="1513"/>
      <c r="E57" s="1513"/>
      <c r="F57" s="1513"/>
      <c r="G57" s="1513"/>
      <c r="H57" s="1513"/>
      <c r="I57" s="1513"/>
      <c r="J57" s="1513"/>
      <c r="K57" s="1513"/>
      <c r="L57" s="1513"/>
      <c r="M57" s="1513"/>
      <c r="N57" s="1513"/>
      <c r="O57" s="1513"/>
      <c r="P57" s="1513"/>
      <c r="Q57" s="1513"/>
      <c r="R57" s="1514"/>
    </row>
    <row r="58" spans="1:18" ht="15" customHeight="1">
      <c r="A58" s="1339" t="s">
        <v>419</v>
      </c>
      <c r="B58" s="1339"/>
      <c r="C58" s="1339"/>
      <c r="D58" s="1339"/>
      <c r="E58" s="1339"/>
      <c r="F58" s="1339"/>
      <c r="G58" s="1339"/>
      <c r="H58" s="1339"/>
      <c r="I58" s="1339"/>
      <c r="J58" s="1339"/>
      <c r="K58" s="1339"/>
      <c r="L58" s="1339"/>
      <c r="M58" s="1339"/>
      <c r="N58" s="1339"/>
      <c r="O58" s="1339"/>
      <c r="P58" s="1339"/>
      <c r="Q58" s="1339"/>
      <c r="R58" s="1339"/>
    </row>
  </sheetData>
  <mergeCells count="8">
    <mergeCell ref="A58:R58"/>
    <mergeCell ref="A31:A56"/>
    <mergeCell ref="A57:R57"/>
    <mergeCell ref="A1:R1"/>
    <mergeCell ref="A2:B4"/>
    <mergeCell ref="C2:J2"/>
    <mergeCell ref="K2:R2"/>
    <mergeCell ref="A5:A30"/>
  </mergeCells>
  <conditionalFormatting sqref="C5:R56">
    <cfRule type="cellIs" dxfId="0" priority="1" operator="lessThan">
      <formula>2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19"/>
  <sheetViews>
    <sheetView workbookViewId="0">
      <selection sqref="A1:I1"/>
    </sheetView>
  </sheetViews>
  <sheetFormatPr baseColWidth="10" defaultColWidth="9.140625" defaultRowHeight="15"/>
  <cols>
    <col min="1" max="1" width="22.5703125" customWidth="1"/>
    <col min="2" max="9" width="9.5703125" customWidth="1"/>
  </cols>
  <sheetData>
    <row r="1" spans="1:9" ht="68.099999999999994" customHeight="1">
      <c r="A1" s="1532" t="s">
        <v>289</v>
      </c>
      <c r="B1" s="1533"/>
      <c r="C1" s="1533"/>
      <c r="D1" s="1533"/>
      <c r="E1" s="1533"/>
      <c r="F1" s="1533"/>
      <c r="G1" s="1533"/>
      <c r="H1" s="1533"/>
      <c r="I1" s="1534"/>
    </row>
    <row r="2" spans="1:9" ht="18.95" customHeight="1">
      <c r="A2" s="1535" t="s">
        <v>290</v>
      </c>
      <c r="B2" s="650" t="s">
        <v>102</v>
      </c>
      <c r="C2" s="651" t="s">
        <v>103</v>
      </c>
      <c r="D2" s="651" t="s">
        <v>104</v>
      </c>
      <c r="E2" s="651" t="s">
        <v>105</v>
      </c>
      <c r="F2" s="651" t="s">
        <v>106</v>
      </c>
      <c r="G2" s="651" t="s">
        <v>107</v>
      </c>
      <c r="H2" s="652" t="s">
        <v>108</v>
      </c>
      <c r="I2" s="653" t="s">
        <v>109</v>
      </c>
    </row>
    <row r="3" spans="1:9" ht="18.95" customHeight="1">
      <c r="A3" s="1536"/>
      <c r="B3" s="654" t="s">
        <v>101</v>
      </c>
      <c r="C3" s="655" t="s">
        <v>101</v>
      </c>
      <c r="D3" s="655" t="s">
        <v>101</v>
      </c>
      <c r="E3" s="655" t="s">
        <v>101</v>
      </c>
      <c r="F3" s="655" t="s">
        <v>101</v>
      </c>
      <c r="G3" s="655" t="s">
        <v>101</v>
      </c>
      <c r="H3" s="656" t="s">
        <v>101</v>
      </c>
      <c r="I3" s="657" t="s">
        <v>101</v>
      </c>
    </row>
    <row r="4" spans="1:9" ht="20.100000000000001" customHeight="1">
      <c r="A4" s="658" t="s">
        <v>93</v>
      </c>
      <c r="B4" s="659">
        <v>568000.40816372843</v>
      </c>
      <c r="C4" s="660">
        <v>680971.10166451347</v>
      </c>
      <c r="D4" s="660">
        <v>756297.62459910603</v>
      </c>
      <c r="E4" s="660">
        <v>812857.09962720599</v>
      </c>
      <c r="F4" s="660">
        <v>784274.0682310554</v>
      </c>
      <c r="G4" s="660">
        <v>792016.99999952968</v>
      </c>
      <c r="H4" s="661">
        <v>842522.99999928626</v>
      </c>
      <c r="I4" s="662">
        <v>919082.72193720622</v>
      </c>
    </row>
    <row r="5" spans="1:9" ht="20.100000000000001" customHeight="1">
      <c r="A5" s="663" t="s">
        <v>291</v>
      </c>
      <c r="B5" s="664">
        <v>370081.72994515434</v>
      </c>
      <c r="C5" s="665">
        <v>426773.75375590823</v>
      </c>
      <c r="D5" s="665">
        <v>550519.07134967321</v>
      </c>
      <c r="E5" s="665">
        <v>547784.3609569188</v>
      </c>
      <c r="F5" s="665">
        <v>465827.27529638435</v>
      </c>
      <c r="G5" s="665">
        <v>494221.20840776502</v>
      </c>
      <c r="H5" s="666">
        <v>426278.38746229495</v>
      </c>
      <c r="I5" s="667">
        <v>474402.10488092521</v>
      </c>
    </row>
    <row r="6" spans="1:9" ht="20.100000000000001" customHeight="1">
      <c r="A6" s="663" t="s">
        <v>292</v>
      </c>
      <c r="B6" s="664">
        <v>104590.77811211943</v>
      </c>
      <c r="C6" s="665">
        <v>136766.86548361878</v>
      </c>
      <c r="D6" s="665">
        <v>108776.78493209192</v>
      </c>
      <c r="E6" s="665">
        <v>165137.169508152</v>
      </c>
      <c r="F6" s="665">
        <v>199749.75407421216</v>
      </c>
      <c r="G6" s="665">
        <v>210724.04191869279</v>
      </c>
      <c r="H6" s="666">
        <v>297058.91868064326</v>
      </c>
      <c r="I6" s="667">
        <v>302629.52245563589</v>
      </c>
    </row>
    <row r="7" spans="1:9" ht="20.100000000000001" customHeight="1">
      <c r="A7" s="663" t="s">
        <v>293</v>
      </c>
      <c r="B7" s="664">
        <v>74127.182746304446</v>
      </c>
      <c r="C7" s="665">
        <v>100373.82340214569</v>
      </c>
      <c r="D7" s="665">
        <v>74920.550834072201</v>
      </c>
      <c r="E7" s="665">
        <v>79648.309810333332</v>
      </c>
      <c r="F7" s="665">
        <v>102879.50512507964</v>
      </c>
      <c r="G7" s="665">
        <v>72737.063863572272</v>
      </c>
      <c r="H7" s="666">
        <v>94060.005296890478</v>
      </c>
      <c r="I7" s="667">
        <v>106510.65695541601</v>
      </c>
    </row>
    <row r="8" spans="1:9" ht="20.100000000000001" customHeight="1">
      <c r="A8" s="668" t="s">
        <v>294</v>
      </c>
      <c r="B8" s="669">
        <v>19200.717360147981</v>
      </c>
      <c r="C8" s="670">
        <v>17056.659022848413</v>
      </c>
      <c r="D8" s="670">
        <v>22081.217483275621</v>
      </c>
      <c r="E8" s="670">
        <v>20287.259351799228</v>
      </c>
      <c r="F8" s="670">
        <v>15817.533735365792</v>
      </c>
      <c r="G8" s="670">
        <v>14334.685809498913</v>
      </c>
      <c r="H8" s="671">
        <v>25125.688559457612</v>
      </c>
      <c r="I8" s="672">
        <v>35540.437645224709</v>
      </c>
    </row>
    <row r="9" spans="1:9" ht="17.100000000000001" customHeight="1">
      <c r="A9" s="1529" t="s">
        <v>110</v>
      </c>
      <c r="B9" s="1530"/>
      <c r="C9" s="1530"/>
      <c r="D9" s="1530"/>
      <c r="E9" s="1530"/>
      <c r="F9" s="1530"/>
      <c r="G9" s="1530"/>
      <c r="H9" s="1530"/>
      <c r="I9" s="1531"/>
    </row>
    <row r="11" spans="1:9" ht="68.099999999999994" customHeight="1">
      <c r="A11" s="1532" t="s">
        <v>295</v>
      </c>
      <c r="B11" s="1533"/>
      <c r="C11" s="1533"/>
      <c r="D11" s="1533"/>
      <c r="E11" s="1533"/>
      <c r="F11" s="1533"/>
      <c r="G11" s="1533"/>
      <c r="H11" s="1533"/>
      <c r="I11" s="1534"/>
    </row>
    <row r="12" spans="1:9" ht="18.95" customHeight="1">
      <c r="A12" s="1535" t="s">
        <v>290</v>
      </c>
      <c r="B12" s="650" t="s">
        <v>102</v>
      </c>
      <c r="C12" s="651" t="s">
        <v>103</v>
      </c>
      <c r="D12" s="651" t="s">
        <v>104</v>
      </c>
      <c r="E12" s="651" t="s">
        <v>105</v>
      </c>
      <c r="F12" s="651" t="s">
        <v>106</v>
      </c>
      <c r="G12" s="651" t="s">
        <v>107</v>
      </c>
      <c r="H12" s="652" t="s">
        <v>108</v>
      </c>
      <c r="I12" s="653" t="s">
        <v>109</v>
      </c>
    </row>
    <row r="13" spans="1:9" ht="18.95" customHeight="1">
      <c r="A13" s="1536"/>
      <c r="B13" s="654" t="s">
        <v>112</v>
      </c>
      <c r="C13" s="655" t="s">
        <v>112</v>
      </c>
      <c r="D13" s="655" t="s">
        <v>112</v>
      </c>
      <c r="E13" s="655" t="s">
        <v>112</v>
      </c>
      <c r="F13" s="655" t="s">
        <v>112</v>
      </c>
      <c r="G13" s="655" t="s">
        <v>112</v>
      </c>
      <c r="H13" s="656" t="s">
        <v>112</v>
      </c>
      <c r="I13" s="657" t="s">
        <v>112</v>
      </c>
    </row>
    <row r="14" spans="1:9" ht="20.100000000000001" customHeight="1">
      <c r="A14" s="658" t="s">
        <v>93</v>
      </c>
      <c r="B14" s="673">
        <v>100</v>
      </c>
      <c r="C14" s="674">
        <v>100</v>
      </c>
      <c r="D14" s="674">
        <v>100</v>
      </c>
      <c r="E14" s="674">
        <v>100</v>
      </c>
      <c r="F14" s="674">
        <v>100</v>
      </c>
      <c r="G14" s="674">
        <v>100</v>
      </c>
      <c r="H14" s="675">
        <v>100</v>
      </c>
      <c r="I14" s="676">
        <v>100</v>
      </c>
    </row>
    <row r="15" spans="1:9" ht="20.100000000000001" customHeight="1">
      <c r="A15" s="663" t="s">
        <v>291</v>
      </c>
      <c r="B15" s="677">
        <v>65.155187324878966</v>
      </c>
      <c r="C15" s="678">
        <v>62.6713457755748</v>
      </c>
      <c r="D15" s="678">
        <v>72.791326250890876</v>
      </c>
      <c r="E15" s="678">
        <v>67.389995265852349</v>
      </c>
      <c r="F15" s="678">
        <v>59.395980839589193</v>
      </c>
      <c r="G15" s="678">
        <v>62.400328327303392</v>
      </c>
      <c r="H15" s="679">
        <v>50.595460000813752</v>
      </c>
      <c r="I15" s="680">
        <v>51.616910377881894</v>
      </c>
    </row>
    <row r="16" spans="1:9" ht="20.100000000000001" customHeight="1">
      <c r="A16" s="663" t="s">
        <v>292</v>
      </c>
      <c r="B16" s="677">
        <v>18.413856153774226</v>
      </c>
      <c r="C16" s="678">
        <v>20.084092430547543</v>
      </c>
      <c r="D16" s="678">
        <v>14.382801346196441</v>
      </c>
      <c r="E16" s="678">
        <v>20.315645835398069</v>
      </c>
      <c r="F16" s="678">
        <v>25.469381452934101</v>
      </c>
      <c r="G16" s="678">
        <v>26.605999860964843</v>
      </c>
      <c r="H16" s="679">
        <v>35.258256294593131</v>
      </c>
      <c r="I16" s="680">
        <v>32.92734323388926</v>
      </c>
    </row>
    <row r="17" spans="1:9" ht="20.100000000000001" customHeight="1">
      <c r="A17" s="663" t="s">
        <v>293</v>
      </c>
      <c r="B17" s="677">
        <v>13.050550964557932</v>
      </c>
      <c r="C17" s="678">
        <v>14.739806602189084</v>
      </c>
      <c r="D17" s="678">
        <v>9.9062258556987626</v>
      </c>
      <c r="E17" s="678">
        <v>9.7985623606980603</v>
      </c>
      <c r="F17" s="678">
        <v>13.11780017884899</v>
      </c>
      <c r="G17" s="678">
        <v>9.183775583556347</v>
      </c>
      <c r="H17" s="679">
        <v>11.164087543837992</v>
      </c>
      <c r="I17" s="680">
        <v>11.588799834134306</v>
      </c>
    </row>
    <row r="18" spans="1:9" ht="20.100000000000001" customHeight="1">
      <c r="A18" s="668" t="s">
        <v>294</v>
      </c>
      <c r="B18" s="681">
        <v>3.3804055567884901</v>
      </c>
      <c r="C18" s="682">
        <v>2.5047551916896951</v>
      </c>
      <c r="D18" s="682">
        <v>2.9196465472148359</v>
      </c>
      <c r="E18" s="682">
        <v>2.4957965380512031</v>
      </c>
      <c r="F18" s="682">
        <v>2.0168375286259983</v>
      </c>
      <c r="G18" s="682">
        <v>1.8098962281753328</v>
      </c>
      <c r="H18" s="683">
        <v>2.9821961607551244</v>
      </c>
      <c r="I18" s="684">
        <v>3.8669465540940626</v>
      </c>
    </row>
    <row r="19" spans="1:9" ht="17.100000000000001" customHeight="1">
      <c r="A19" s="1529" t="s">
        <v>110</v>
      </c>
      <c r="B19" s="1530"/>
      <c r="C19" s="1530"/>
      <c r="D19" s="1530"/>
      <c r="E19" s="1530"/>
      <c r="F19" s="1530"/>
      <c r="G19" s="1530"/>
      <c r="H19" s="1530"/>
      <c r="I19" s="1531"/>
    </row>
  </sheetData>
  <mergeCells count="6">
    <mergeCell ref="A19:I19"/>
    <mergeCell ref="A1:I1"/>
    <mergeCell ref="A2:A3"/>
    <mergeCell ref="A9:I9"/>
    <mergeCell ref="A11:I11"/>
    <mergeCell ref="A12:A1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Q35"/>
  <sheetViews>
    <sheetView workbookViewId="0">
      <selection sqref="A1:Q1"/>
    </sheetView>
  </sheetViews>
  <sheetFormatPr baseColWidth="10" defaultColWidth="9.140625" defaultRowHeight="15"/>
  <cols>
    <col min="1" max="1" width="22.7109375" customWidth="1"/>
    <col min="2" max="17" width="9.5703125" customWidth="1"/>
  </cols>
  <sheetData>
    <row r="1" spans="1:17" ht="71.099999999999994" customHeight="1">
      <c r="A1" s="1537" t="s">
        <v>296</v>
      </c>
      <c r="B1" s="1538"/>
      <c r="C1" s="1538"/>
      <c r="D1" s="1538"/>
      <c r="E1" s="1538"/>
      <c r="F1" s="1538"/>
      <c r="G1" s="1538"/>
      <c r="H1" s="1538"/>
      <c r="I1" s="1538"/>
      <c r="J1" s="1538"/>
      <c r="K1" s="1538"/>
      <c r="L1" s="1538"/>
      <c r="M1" s="1538"/>
      <c r="N1" s="1538"/>
      <c r="O1" s="1538"/>
      <c r="P1" s="1538"/>
      <c r="Q1" s="1539"/>
    </row>
    <row r="2" spans="1:17" ht="15.95" customHeight="1">
      <c r="A2" s="1540" t="s">
        <v>141</v>
      </c>
      <c r="B2" s="1543" t="s">
        <v>297</v>
      </c>
      <c r="C2" s="1544"/>
      <c r="D2" s="1544"/>
      <c r="E2" s="1544"/>
      <c r="F2" s="1544"/>
      <c r="G2" s="1544"/>
      <c r="H2" s="1544"/>
      <c r="I2" s="1544"/>
      <c r="J2" s="1544" t="s">
        <v>298</v>
      </c>
      <c r="K2" s="1544"/>
      <c r="L2" s="1544"/>
      <c r="M2" s="1544"/>
      <c r="N2" s="1544"/>
      <c r="O2" s="1544"/>
      <c r="P2" s="1545"/>
      <c r="Q2" s="1546"/>
    </row>
    <row r="3" spans="1:17" ht="15.95" customHeight="1">
      <c r="A3" s="1541"/>
      <c r="B3" s="685" t="s">
        <v>102</v>
      </c>
      <c r="C3" s="686" t="s">
        <v>103</v>
      </c>
      <c r="D3" s="686" t="s">
        <v>104</v>
      </c>
      <c r="E3" s="686" t="s">
        <v>105</v>
      </c>
      <c r="F3" s="686" t="s">
        <v>106</v>
      </c>
      <c r="G3" s="686" t="s">
        <v>107</v>
      </c>
      <c r="H3" s="686" t="s">
        <v>108</v>
      </c>
      <c r="I3" s="686" t="s">
        <v>109</v>
      </c>
      <c r="J3" s="686" t="s">
        <v>102</v>
      </c>
      <c r="K3" s="686" t="s">
        <v>103</v>
      </c>
      <c r="L3" s="686" t="s">
        <v>104</v>
      </c>
      <c r="M3" s="686" t="s">
        <v>105</v>
      </c>
      <c r="N3" s="686" t="s">
        <v>106</v>
      </c>
      <c r="O3" s="686" t="s">
        <v>107</v>
      </c>
      <c r="P3" s="687" t="s">
        <v>108</v>
      </c>
      <c r="Q3" s="688" t="s">
        <v>109</v>
      </c>
    </row>
    <row r="4" spans="1:17">
      <c r="A4" s="1541"/>
      <c r="B4" s="689" t="s">
        <v>299</v>
      </c>
      <c r="C4" s="690" t="s">
        <v>299</v>
      </c>
      <c r="D4" s="690" t="s">
        <v>299</v>
      </c>
      <c r="E4" s="690" t="s">
        <v>299</v>
      </c>
      <c r="F4" s="690" t="s">
        <v>299</v>
      </c>
      <c r="G4" s="690" t="s">
        <v>299</v>
      </c>
      <c r="H4" s="690" t="s">
        <v>299</v>
      </c>
      <c r="I4" s="690" t="s">
        <v>299</v>
      </c>
      <c r="J4" s="690" t="s">
        <v>300</v>
      </c>
      <c r="K4" s="690" t="s">
        <v>300</v>
      </c>
      <c r="L4" s="690" t="s">
        <v>300</v>
      </c>
      <c r="M4" s="690" t="s">
        <v>300</v>
      </c>
      <c r="N4" s="690" t="s">
        <v>300</v>
      </c>
      <c r="O4" s="690" t="s">
        <v>300</v>
      </c>
      <c r="P4" s="691" t="s">
        <v>300</v>
      </c>
      <c r="Q4" s="692" t="s">
        <v>300</v>
      </c>
    </row>
    <row r="5" spans="1:17" ht="15.95" customHeight="1">
      <c r="A5" s="1542"/>
      <c r="B5" s="693" t="s">
        <v>112</v>
      </c>
      <c r="C5" s="694" t="s">
        <v>112</v>
      </c>
      <c r="D5" s="694" t="s">
        <v>112</v>
      </c>
      <c r="E5" s="694" t="s">
        <v>112</v>
      </c>
      <c r="F5" s="694" t="s">
        <v>112</v>
      </c>
      <c r="G5" s="694" t="s">
        <v>112</v>
      </c>
      <c r="H5" s="694" t="s">
        <v>112</v>
      </c>
      <c r="I5" s="694" t="s">
        <v>112</v>
      </c>
      <c r="J5" s="694" t="s">
        <v>112</v>
      </c>
      <c r="K5" s="694" t="s">
        <v>112</v>
      </c>
      <c r="L5" s="694" t="s">
        <v>112</v>
      </c>
      <c r="M5" s="694" t="s">
        <v>112</v>
      </c>
      <c r="N5" s="694" t="s">
        <v>112</v>
      </c>
      <c r="O5" s="694" t="s">
        <v>112</v>
      </c>
      <c r="P5" s="695" t="s">
        <v>112</v>
      </c>
      <c r="Q5" s="696" t="s">
        <v>112</v>
      </c>
    </row>
    <row r="6" spans="1:17" ht="17.100000000000001" customHeight="1">
      <c r="A6" s="697" t="s">
        <v>93</v>
      </c>
      <c r="B6" s="698">
        <v>34.844812675120913</v>
      </c>
      <c r="C6" s="699">
        <v>37.328654224425698</v>
      </c>
      <c r="D6" s="699">
        <v>27.208673749109835</v>
      </c>
      <c r="E6" s="699">
        <v>32.610004734147182</v>
      </c>
      <c r="F6" s="699">
        <v>40.604019160409543</v>
      </c>
      <c r="G6" s="699">
        <v>37.599671672696545</v>
      </c>
      <c r="H6" s="699">
        <v>49.404539999186291</v>
      </c>
      <c r="I6" s="699">
        <v>48.383089622117879</v>
      </c>
      <c r="J6" s="699">
        <v>3.3804055567885198</v>
      </c>
      <c r="K6" s="699">
        <v>2.5047551916896502</v>
      </c>
      <c r="L6" s="699">
        <v>2.9196465472148194</v>
      </c>
      <c r="M6" s="699">
        <v>2.4957965380511942</v>
      </c>
      <c r="N6" s="699">
        <v>2.0168375286260236</v>
      </c>
      <c r="O6" s="699">
        <v>1.809896228175335</v>
      </c>
      <c r="P6" s="700">
        <v>2.9821961607551315</v>
      </c>
      <c r="Q6" s="701">
        <v>3.8669465540940839</v>
      </c>
    </row>
    <row r="7" spans="1:17" ht="17.100000000000001" customHeight="1">
      <c r="A7" s="702" t="s">
        <v>115</v>
      </c>
      <c r="B7" s="703">
        <v>57.987895687367619</v>
      </c>
      <c r="C7" s="704">
        <v>58.249698951494963</v>
      </c>
      <c r="D7" s="704">
        <v>44.224544835196617</v>
      </c>
      <c r="E7" s="704">
        <v>56.059666012611906</v>
      </c>
      <c r="F7" s="704">
        <v>72.013593998671695</v>
      </c>
      <c r="G7" s="704">
        <v>67.268498527088767</v>
      </c>
      <c r="H7" s="704">
        <v>77.430237781046003</v>
      </c>
      <c r="I7" s="704">
        <v>81.152643553111261</v>
      </c>
      <c r="J7" s="704">
        <v>8.323513947746326</v>
      </c>
      <c r="K7" s="704">
        <v>6.8583282892580781</v>
      </c>
      <c r="L7" s="704">
        <v>3.4787892299528833</v>
      </c>
      <c r="M7" s="704">
        <v>5.3936314681375936</v>
      </c>
      <c r="N7" s="704">
        <v>5.3581487078177119</v>
      </c>
      <c r="O7" s="704">
        <v>5.284651423359394</v>
      </c>
      <c r="P7" s="705">
        <v>7.1184440803606002</v>
      </c>
      <c r="Q7" s="706">
        <v>11.60088265102952</v>
      </c>
    </row>
    <row r="8" spans="1:17" ht="30" customHeight="1">
      <c r="A8" s="702" t="s">
        <v>116</v>
      </c>
      <c r="B8" s="703">
        <v>30.459782560702543</v>
      </c>
      <c r="C8" s="704">
        <v>38.87125352998445</v>
      </c>
      <c r="D8" s="704">
        <v>22.904849393253649</v>
      </c>
      <c r="E8" s="704">
        <v>30.049999176881908</v>
      </c>
      <c r="F8" s="704">
        <v>29.441518667693312</v>
      </c>
      <c r="G8" s="704">
        <v>31.292641255496751</v>
      </c>
      <c r="H8" s="704">
        <v>33.103381673443344</v>
      </c>
      <c r="I8" s="704">
        <v>33.834514192714522</v>
      </c>
      <c r="J8" s="704">
        <v>2.1429835412015761</v>
      </c>
      <c r="K8" s="704">
        <v>2.5757687074915712</v>
      </c>
      <c r="L8" s="704">
        <v>1.8895337989939236</v>
      </c>
      <c r="M8" s="704">
        <v>1.4935432048376449</v>
      </c>
      <c r="N8" s="704">
        <v>0.94793735670644741</v>
      </c>
      <c r="O8" s="704">
        <v>2.3680025794549318</v>
      </c>
      <c r="P8" s="705">
        <v>2.9801371911731174</v>
      </c>
      <c r="Q8" s="706">
        <v>3.2990355765544344</v>
      </c>
    </row>
    <row r="9" spans="1:17" ht="30" customHeight="1">
      <c r="A9" s="702" t="s">
        <v>117</v>
      </c>
      <c r="B9" s="703">
        <v>24.929182957178433</v>
      </c>
      <c r="C9" s="704">
        <v>30.801189472108533</v>
      </c>
      <c r="D9" s="704">
        <v>19.880354128812218</v>
      </c>
      <c r="E9" s="704">
        <v>16.700277986202234</v>
      </c>
      <c r="F9" s="704">
        <v>28.013932620316851</v>
      </c>
      <c r="G9" s="704">
        <v>25.414275316211583</v>
      </c>
      <c r="H9" s="704">
        <v>39.074274858814768</v>
      </c>
      <c r="I9" s="704">
        <v>38.229571016728428</v>
      </c>
      <c r="J9" s="704">
        <v>3.8578451780177443</v>
      </c>
      <c r="K9" s="704">
        <v>3.8072098722254992</v>
      </c>
      <c r="L9" s="704">
        <v>0</v>
      </c>
      <c r="M9" s="704">
        <v>0</v>
      </c>
      <c r="N9" s="704">
        <v>2.036057667544604</v>
      </c>
      <c r="O9" s="704">
        <v>0</v>
      </c>
      <c r="P9" s="705">
        <v>1.723820255828997</v>
      </c>
      <c r="Q9" s="706">
        <v>2.6922549153293738</v>
      </c>
    </row>
    <row r="10" spans="1:17" ht="30" customHeight="1">
      <c r="A10" s="702" t="s">
        <v>118</v>
      </c>
      <c r="B10" s="703">
        <v>45.404391325436634</v>
      </c>
      <c r="C10" s="704">
        <v>41.446896914726508</v>
      </c>
      <c r="D10" s="704">
        <v>32.079137947779721</v>
      </c>
      <c r="E10" s="704">
        <v>38.329080674673158</v>
      </c>
      <c r="F10" s="704">
        <v>58.064456609106649</v>
      </c>
      <c r="G10" s="704">
        <v>51.591217847484081</v>
      </c>
      <c r="H10" s="704">
        <v>74.069380222299628</v>
      </c>
      <c r="I10" s="704">
        <v>71.979785571413984</v>
      </c>
      <c r="J10" s="704">
        <v>2.430396888860173</v>
      </c>
      <c r="K10" s="704">
        <v>3.2076253642691301</v>
      </c>
      <c r="L10" s="704">
        <v>3.2469637473720598</v>
      </c>
      <c r="M10" s="704">
        <v>3.1748208435846257</v>
      </c>
      <c r="N10" s="704">
        <v>2.7708497016426636</v>
      </c>
      <c r="O10" s="704">
        <v>2.2784429987172823</v>
      </c>
      <c r="P10" s="705">
        <v>4.1737701641656084</v>
      </c>
      <c r="Q10" s="706">
        <v>4.1608732053618747</v>
      </c>
    </row>
    <row r="11" spans="1:17" ht="30" customHeight="1">
      <c r="A11" s="702" t="s">
        <v>119</v>
      </c>
      <c r="B11" s="703">
        <v>50.76361681840725</v>
      </c>
      <c r="C11" s="704">
        <v>51.432792190305207</v>
      </c>
      <c r="D11" s="704">
        <v>48.098828510238654</v>
      </c>
      <c r="E11" s="704">
        <v>46.246188136606278</v>
      </c>
      <c r="F11" s="704">
        <v>48.950274863674139</v>
      </c>
      <c r="G11" s="704">
        <v>47.362567869897262</v>
      </c>
      <c r="H11" s="704">
        <v>53.155679545077973</v>
      </c>
      <c r="I11" s="704">
        <v>52.543644180088336</v>
      </c>
      <c r="J11" s="704">
        <v>7.3520693021816079</v>
      </c>
      <c r="K11" s="704">
        <v>4.2250530689199763</v>
      </c>
      <c r="L11" s="704">
        <v>7.9280946612778331</v>
      </c>
      <c r="M11" s="704">
        <v>5.5088440797794451</v>
      </c>
      <c r="N11" s="704">
        <v>3.5547790134583956</v>
      </c>
      <c r="O11" s="704">
        <v>3.7417928589907605</v>
      </c>
      <c r="P11" s="705">
        <v>3.5320497430794879</v>
      </c>
      <c r="Q11" s="706">
        <v>6.2936291475914983</v>
      </c>
    </row>
    <row r="12" spans="1:17" ht="30" customHeight="1">
      <c r="A12" s="702" t="s">
        <v>120</v>
      </c>
      <c r="B12" s="703">
        <v>23.73670817846649</v>
      </c>
      <c r="C12" s="704">
        <v>29.44441291743264</v>
      </c>
      <c r="D12" s="704">
        <v>20.385751031173662</v>
      </c>
      <c r="E12" s="704">
        <v>25.102309613659209</v>
      </c>
      <c r="F12" s="704">
        <v>34.259337858437732</v>
      </c>
      <c r="G12" s="704">
        <v>31.502513131889831</v>
      </c>
      <c r="H12" s="704">
        <v>44.310671945711015</v>
      </c>
      <c r="I12" s="704">
        <v>40.085466221977924</v>
      </c>
      <c r="J12" s="704">
        <v>1.6709767418572556</v>
      </c>
      <c r="K12" s="704">
        <v>0.64690852662041887</v>
      </c>
      <c r="L12" s="704">
        <v>1.0777778233973607</v>
      </c>
      <c r="M12" s="704">
        <v>0.13128273845961874</v>
      </c>
      <c r="N12" s="704">
        <v>2.6276104433863257</v>
      </c>
      <c r="O12" s="704">
        <v>1.9267499016772609</v>
      </c>
      <c r="P12" s="705">
        <v>1.5166329222268193</v>
      </c>
      <c r="Q12" s="706">
        <v>1.4800934118315046</v>
      </c>
    </row>
    <row r="13" spans="1:17" ht="24">
      <c r="A13" s="702" t="s">
        <v>121</v>
      </c>
      <c r="B13" s="703">
        <v>41.63933945349148</v>
      </c>
      <c r="C13" s="704">
        <v>44.735404612733852</v>
      </c>
      <c r="D13" s="704">
        <v>33.604752280326608</v>
      </c>
      <c r="E13" s="704">
        <v>35.957662823116223</v>
      </c>
      <c r="F13" s="704">
        <v>49.993831197259347</v>
      </c>
      <c r="G13" s="704">
        <v>41.06172414677237</v>
      </c>
      <c r="H13" s="704">
        <v>66.474282189643276</v>
      </c>
      <c r="I13" s="704">
        <v>53.516981581407272</v>
      </c>
      <c r="J13" s="704">
        <v>0.68418551181356091</v>
      </c>
      <c r="K13" s="704">
        <v>0.52811707422120546</v>
      </c>
      <c r="L13" s="704">
        <v>2.5078820410790783</v>
      </c>
      <c r="M13" s="704">
        <v>3.2447632127402084</v>
      </c>
      <c r="N13" s="704">
        <v>1.8717334592684556</v>
      </c>
      <c r="O13" s="704">
        <v>2.3507650333256516</v>
      </c>
      <c r="P13" s="705">
        <v>4.7469753102065981</v>
      </c>
      <c r="Q13" s="706">
        <v>2.8025364785195865</v>
      </c>
    </row>
    <row r="14" spans="1:17" ht="30" customHeight="1">
      <c r="A14" s="702" t="s">
        <v>122</v>
      </c>
      <c r="B14" s="703">
        <v>35.295636246983882</v>
      </c>
      <c r="C14" s="704">
        <v>35.701994693840582</v>
      </c>
      <c r="D14" s="704">
        <v>28.806333686530511</v>
      </c>
      <c r="E14" s="704">
        <v>41.324845637369094</v>
      </c>
      <c r="F14" s="704">
        <v>38.419104505581373</v>
      </c>
      <c r="G14" s="704">
        <v>43.048963354741396</v>
      </c>
      <c r="H14" s="704">
        <v>49.148523474097217</v>
      </c>
      <c r="I14" s="704">
        <v>46.173076042037714</v>
      </c>
      <c r="J14" s="704">
        <v>2.2182678261854694</v>
      </c>
      <c r="K14" s="704">
        <v>0.4894089545552826</v>
      </c>
      <c r="L14" s="704">
        <v>4.0415807936196178</v>
      </c>
      <c r="M14" s="704">
        <v>4.2356565718716928</v>
      </c>
      <c r="N14" s="704">
        <v>0</v>
      </c>
      <c r="O14" s="704">
        <v>1.2178307551321792</v>
      </c>
      <c r="P14" s="705">
        <v>4.1700510968249667</v>
      </c>
      <c r="Q14" s="706">
        <v>3.1379997472633354</v>
      </c>
    </row>
    <row r="15" spans="1:17" ht="30" customHeight="1">
      <c r="A15" s="702" t="s">
        <v>123</v>
      </c>
      <c r="B15" s="703">
        <v>42.929661240142892</v>
      </c>
      <c r="C15" s="704">
        <v>38.312390016210053</v>
      </c>
      <c r="D15" s="704">
        <v>26.60362515678759</v>
      </c>
      <c r="E15" s="704">
        <v>30.577040377903309</v>
      </c>
      <c r="F15" s="704">
        <v>35.224446761895848</v>
      </c>
      <c r="G15" s="704">
        <v>34.922396019337</v>
      </c>
      <c r="H15" s="704">
        <v>35.096011791465003</v>
      </c>
      <c r="I15" s="704">
        <v>36.782462407454481</v>
      </c>
      <c r="J15" s="704">
        <v>6.5255108952394183</v>
      </c>
      <c r="K15" s="704">
        <v>2.987241578535397</v>
      </c>
      <c r="L15" s="704">
        <v>3.0857308704935043</v>
      </c>
      <c r="M15" s="704">
        <v>1.3197256614709474</v>
      </c>
      <c r="N15" s="704">
        <v>0.72681490809876348</v>
      </c>
      <c r="O15" s="704">
        <v>0.64180788912180908</v>
      </c>
      <c r="P15" s="705">
        <v>0.37583201097914937</v>
      </c>
      <c r="Q15" s="706">
        <v>3.1278842815381949</v>
      </c>
    </row>
    <row r="16" spans="1:17" ht="30" customHeight="1">
      <c r="A16" s="702" t="s">
        <v>124</v>
      </c>
      <c r="B16" s="703">
        <v>18.283073123776301</v>
      </c>
      <c r="C16" s="704">
        <v>23.204976047088415</v>
      </c>
      <c r="D16" s="704">
        <v>12.376759573809961</v>
      </c>
      <c r="E16" s="704">
        <v>18.717504364666322</v>
      </c>
      <c r="F16" s="704">
        <v>21.332693730849357</v>
      </c>
      <c r="G16" s="704">
        <v>13.897543408820617</v>
      </c>
      <c r="H16" s="704">
        <v>27.163842248994008</v>
      </c>
      <c r="I16" s="704">
        <v>22.901957040569883</v>
      </c>
      <c r="J16" s="704">
        <v>2.1514875188974001</v>
      </c>
      <c r="K16" s="704">
        <v>1.241528305426737</v>
      </c>
      <c r="L16" s="704">
        <v>1.5884869030949937</v>
      </c>
      <c r="M16" s="704">
        <v>2.2603653064340157</v>
      </c>
      <c r="N16" s="704">
        <v>1.7607447715291589</v>
      </c>
      <c r="O16" s="704">
        <v>0</v>
      </c>
      <c r="P16" s="705">
        <v>0.2728031961763912</v>
      </c>
      <c r="Q16" s="706">
        <v>0.55078985039219652</v>
      </c>
    </row>
    <row r="17" spans="1:17" ht="24">
      <c r="A17" s="702" t="s">
        <v>125</v>
      </c>
      <c r="B17" s="703">
        <v>36.876519976065644</v>
      </c>
      <c r="C17" s="704">
        <v>38.666006152662931</v>
      </c>
      <c r="D17" s="704">
        <v>29.476706746596847</v>
      </c>
      <c r="E17" s="704">
        <v>32.073379371084286</v>
      </c>
      <c r="F17" s="704">
        <v>34.411230174829576</v>
      </c>
      <c r="G17" s="704">
        <v>36.692996866403007</v>
      </c>
      <c r="H17" s="704">
        <v>35.836035479715868</v>
      </c>
      <c r="I17" s="704">
        <v>36.79544446359936</v>
      </c>
      <c r="J17" s="704">
        <v>2.7661832427919926</v>
      </c>
      <c r="K17" s="704">
        <v>3.1202328501396095</v>
      </c>
      <c r="L17" s="704">
        <v>5.1422859669219685</v>
      </c>
      <c r="M17" s="704">
        <v>3.6392507711317488</v>
      </c>
      <c r="N17" s="704">
        <v>1.5385541631217301</v>
      </c>
      <c r="O17" s="704">
        <v>1.3918078967623291</v>
      </c>
      <c r="P17" s="705">
        <v>1.3600881133282279</v>
      </c>
      <c r="Q17" s="706">
        <v>1.7807367623880508</v>
      </c>
    </row>
    <row r="18" spans="1:17" ht="17.100000000000001" customHeight="1">
      <c r="A18" s="707" t="s">
        <v>126</v>
      </c>
      <c r="B18" s="708">
        <v>42.781319406180891</v>
      </c>
      <c r="C18" s="709">
        <v>44.246850196182606</v>
      </c>
      <c r="D18" s="709">
        <v>29.877271817440732</v>
      </c>
      <c r="E18" s="709">
        <v>29.877529347327414</v>
      </c>
      <c r="F18" s="709">
        <v>41.493588451392732</v>
      </c>
      <c r="G18" s="709">
        <v>25.172855687707944</v>
      </c>
      <c r="H18" s="709">
        <v>34.481618194031689</v>
      </c>
      <c r="I18" s="709">
        <v>33.638249871871942</v>
      </c>
      <c r="J18" s="709">
        <v>4.0479305145770264</v>
      </c>
      <c r="K18" s="709">
        <v>2.7490244749272974</v>
      </c>
      <c r="L18" s="709">
        <v>2.259265542770784</v>
      </c>
      <c r="M18" s="709">
        <v>1.3987194493452715</v>
      </c>
      <c r="N18" s="709">
        <v>0.83932517541960971</v>
      </c>
      <c r="O18" s="709">
        <v>0</v>
      </c>
      <c r="P18" s="710">
        <v>4.1631701909167971</v>
      </c>
      <c r="Q18" s="711">
        <v>0.96931292143161452</v>
      </c>
    </row>
    <row r="19" spans="1:17" ht="12.95" customHeight="1">
      <c r="A19" s="1547" t="s">
        <v>110</v>
      </c>
      <c r="B19" s="1548"/>
      <c r="C19" s="1548"/>
      <c r="D19" s="1548"/>
      <c r="E19" s="1548"/>
      <c r="F19" s="1548"/>
      <c r="G19" s="1548"/>
      <c r="H19" s="1548"/>
      <c r="I19" s="1548"/>
      <c r="J19" s="1548"/>
      <c r="K19" s="1548"/>
      <c r="L19" s="1548"/>
      <c r="M19" s="1548"/>
      <c r="N19" s="1548"/>
      <c r="O19" s="1548"/>
      <c r="P19" s="1548"/>
      <c r="Q19" s="1549"/>
    </row>
    <row r="21" spans="1:17" ht="71.099999999999994" customHeight="1">
      <c r="A21" s="1537" t="s">
        <v>301</v>
      </c>
      <c r="B21" s="1538"/>
      <c r="C21" s="1538"/>
      <c r="D21" s="1538"/>
      <c r="E21" s="1538"/>
      <c r="F21" s="1538"/>
      <c r="G21" s="1538"/>
      <c r="H21" s="1538"/>
      <c r="I21" s="1538"/>
      <c r="J21" s="1538"/>
      <c r="K21" s="1538"/>
      <c r="L21" s="1538"/>
      <c r="M21" s="1538"/>
      <c r="N21" s="1538"/>
      <c r="O21" s="1538"/>
      <c r="P21" s="1538"/>
      <c r="Q21" s="1539"/>
    </row>
    <row r="22" spans="1:17" ht="15.95" customHeight="1">
      <c r="A22" s="1540" t="s">
        <v>145</v>
      </c>
      <c r="B22" s="1543" t="s">
        <v>253</v>
      </c>
      <c r="C22" s="1544"/>
      <c r="D22" s="1544"/>
      <c r="E22" s="1544"/>
      <c r="F22" s="1544"/>
      <c r="G22" s="1544"/>
      <c r="H22" s="1544"/>
      <c r="I22" s="1544"/>
      <c r="J22" s="1544" t="s">
        <v>302</v>
      </c>
      <c r="K22" s="1544"/>
      <c r="L22" s="1544"/>
      <c r="M22" s="1544"/>
      <c r="N22" s="1544"/>
      <c r="O22" s="1544"/>
      <c r="P22" s="1545"/>
      <c r="Q22" s="1546"/>
    </row>
    <row r="23" spans="1:17" ht="15.95" customHeight="1">
      <c r="A23" s="1541"/>
      <c r="B23" s="685" t="s">
        <v>102</v>
      </c>
      <c r="C23" s="686" t="s">
        <v>103</v>
      </c>
      <c r="D23" s="686" t="s">
        <v>104</v>
      </c>
      <c r="E23" s="686" t="s">
        <v>105</v>
      </c>
      <c r="F23" s="686" t="s">
        <v>106</v>
      </c>
      <c r="G23" s="686" t="s">
        <v>107</v>
      </c>
      <c r="H23" s="686" t="s">
        <v>108</v>
      </c>
      <c r="I23" s="686" t="s">
        <v>109</v>
      </c>
      <c r="J23" s="686" t="s">
        <v>102</v>
      </c>
      <c r="K23" s="686" t="s">
        <v>103</v>
      </c>
      <c r="L23" s="686" t="s">
        <v>104</v>
      </c>
      <c r="M23" s="686" t="s">
        <v>105</v>
      </c>
      <c r="N23" s="686" t="s">
        <v>106</v>
      </c>
      <c r="O23" s="686" t="s">
        <v>107</v>
      </c>
      <c r="P23" s="687" t="s">
        <v>108</v>
      </c>
      <c r="Q23" s="688" t="s">
        <v>109</v>
      </c>
    </row>
    <row r="24" spans="1:17">
      <c r="A24" s="1541"/>
      <c r="B24" s="689" t="s">
        <v>299</v>
      </c>
      <c r="C24" s="690" t="s">
        <v>299</v>
      </c>
      <c r="D24" s="690" t="s">
        <v>299</v>
      </c>
      <c r="E24" s="690" t="s">
        <v>299</v>
      </c>
      <c r="F24" s="690" t="s">
        <v>299</v>
      </c>
      <c r="G24" s="690" t="s">
        <v>299</v>
      </c>
      <c r="H24" s="690" t="s">
        <v>299</v>
      </c>
      <c r="I24" s="690" t="s">
        <v>299</v>
      </c>
      <c r="J24" s="690" t="s">
        <v>300</v>
      </c>
      <c r="K24" s="690" t="s">
        <v>300</v>
      </c>
      <c r="L24" s="690" t="s">
        <v>300</v>
      </c>
      <c r="M24" s="690" t="s">
        <v>300</v>
      </c>
      <c r="N24" s="690" t="s">
        <v>300</v>
      </c>
      <c r="O24" s="690" t="s">
        <v>300</v>
      </c>
      <c r="P24" s="692" t="s">
        <v>300</v>
      </c>
      <c r="Q24" s="692" t="s">
        <v>300</v>
      </c>
    </row>
    <row r="25" spans="1:17" ht="15.95" customHeight="1">
      <c r="A25" s="1542"/>
      <c r="B25" s="693" t="s">
        <v>112</v>
      </c>
      <c r="C25" s="694" t="s">
        <v>112</v>
      </c>
      <c r="D25" s="694" t="s">
        <v>112</v>
      </c>
      <c r="E25" s="694" t="s">
        <v>112</v>
      </c>
      <c r="F25" s="694" t="s">
        <v>112</v>
      </c>
      <c r="G25" s="694" t="s">
        <v>112</v>
      </c>
      <c r="H25" s="694" t="s">
        <v>112</v>
      </c>
      <c r="I25" s="694" t="s">
        <v>112</v>
      </c>
      <c r="J25" s="694" t="s">
        <v>112</v>
      </c>
      <c r="K25" s="694" t="s">
        <v>112</v>
      </c>
      <c r="L25" s="694" t="s">
        <v>112</v>
      </c>
      <c r="M25" s="694" t="s">
        <v>112</v>
      </c>
      <c r="N25" s="694" t="s">
        <v>112</v>
      </c>
      <c r="O25" s="694" t="s">
        <v>112</v>
      </c>
      <c r="P25" s="696" t="s">
        <v>112</v>
      </c>
      <c r="Q25" s="696" t="s">
        <v>112</v>
      </c>
    </row>
    <row r="26" spans="1:17" ht="17.100000000000001" customHeight="1">
      <c r="A26" s="697" t="s">
        <v>93</v>
      </c>
      <c r="B26" s="698">
        <v>34.844812675120785</v>
      </c>
      <c r="C26" s="699">
        <v>37.328654224425904</v>
      </c>
      <c r="D26" s="699">
        <v>27.208673749109792</v>
      </c>
      <c r="E26" s="699">
        <v>32.610004734147438</v>
      </c>
      <c r="F26" s="699">
        <v>40.604019160409784</v>
      </c>
      <c r="G26" s="699">
        <v>37.599671672696559</v>
      </c>
      <c r="H26" s="699">
        <v>49.404539999186234</v>
      </c>
      <c r="I26" s="699">
        <v>48.383089622117865</v>
      </c>
      <c r="J26" s="699">
        <v>3.380405556788503</v>
      </c>
      <c r="K26" s="699">
        <v>2.5047551916896675</v>
      </c>
      <c r="L26" s="699">
        <v>2.9196465472148092</v>
      </c>
      <c r="M26" s="699">
        <v>2.4957965380512115</v>
      </c>
      <c r="N26" s="699">
        <v>2.0168375286260325</v>
      </c>
      <c r="O26" s="699">
        <v>1.8098962281753344</v>
      </c>
      <c r="P26" s="700">
        <v>2.9821961607551239</v>
      </c>
      <c r="Q26" s="701">
        <v>3.8669465540940804</v>
      </c>
    </row>
    <row r="27" spans="1:17" ht="17.100000000000001" customHeight="1">
      <c r="A27" s="702" t="s">
        <v>132</v>
      </c>
      <c r="B27" s="703">
        <v>34.640637321272514</v>
      </c>
      <c r="C27" s="704">
        <v>38.24728540811715</v>
      </c>
      <c r="D27" s="704">
        <v>27.250598232733747</v>
      </c>
      <c r="E27" s="704">
        <v>34.472644883558537</v>
      </c>
      <c r="F27" s="704">
        <v>44.797148969208976</v>
      </c>
      <c r="G27" s="704">
        <v>38.051804297521393</v>
      </c>
      <c r="H27" s="704">
        <v>52.849168701712614</v>
      </c>
      <c r="I27" s="704">
        <v>50.139641082241724</v>
      </c>
      <c r="J27" s="704">
        <v>3.1309899670842718</v>
      </c>
      <c r="K27" s="704">
        <v>2.5191771417434978</v>
      </c>
      <c r="L27" s="704">
        <v>2.6713377569276631</v>
      </c>
      <c r="M27" s="704">
        <v>2.6600688225255484</v>
      </c>
      <c r="N27" s="704">
        <v>2.4646656371088929</v>
      </c>
      <c r="O27" s="704">
        <v>2.1127150369839613</v>
      </c>
      <c r="P27" s="705">
        <v>3.2891948167166798</v>
      </c>
      <c r="Q27" s="706">
        <v>4.113158998460543</v>
      </c>
    </row>
    <row r="28" spans="1:17" ht="17.100000000000001" customHeight="1">
      <c r="A28" s="702" t="s">
        <v>133</v>
      </c>
      <c r="B28" s="703">
        <v>37.548046519544471</v>
      </c>
      <c r="C28" s="704">
        <v>36.883375139237167</v>
      </c>
      <c r="D28" s="704">
        <v>24.958530097449575</v>
      </c>
      <c r="E28" s="704">
        <v>31.286159192391878</v>
      </c>
      <c r="F28" s="704">
        <v>41.230211583053745</v>
      </c>
      <c r="G28" s="704">
        <v>35.440665286119312</v>
      </c>
      <c r="H28" s="704">
        <v>44.325295820619594</v>
      </c>
      <c r="I28" s="704">
        <v>48.478428602167874</v>
      </c>
      <c r="J28" s="704">
        <v>2.5895322277236628</v>
      </c>
      <c r="K28" s="704">
        <v>2.3467075680633611</v>
      </c>
      <c r="L28" s="704">
        <v>3.1975012496645472</v>
      </c>
      <c r="M28" s="704">
        <v>3.1619282764358423</v>
      </c>
      <c r="N28" s="704">
        <v>2.5951499355765777</v>
      </c>
      <c r="O28" s="704">
        <v>0.58097072078927625</v>
      </c>
      <c r="P28" s="705">
        <v>0</v>
      </c>
      <c r="Q28" s="706">
        <v>0.70585189109096813</v>
      </c>
    </row>
    <row r="29" spans="1:17" ht="17.100000000000001" customHeight="1">
      <c r="A29" s="702" t="s">
        <v>134</v>
      </c>
      <c r="B29" s="703">
        <v>36.671301681357619</v>
      </c>
      <c r="C29" s="704">
        <v>44.032306392008067</v>
      </c>
      <c r="D29" s="704">
        <v>29.934351698351165</v>
      </c>
      <c r="E29" s="704">
        <v>36.040127897675838</v>
      </c>
      <c r="F29" s="704">
        <v>44.536810642912293</v>
      </c>
      <c r="G29" s="704">
        <v>36.635941221372974</v>
      </c>
      <c r="H29" s="704">
        <v>52.722207882069497</v>
      </c>
      <c r="I29" s="704">
        <v>49.547843939181533</v>
      </c>
      <c r="J29" s="704">
        <v>3.7922741212151334</v>
      </c>
      <c r="K29" s="704">
        <v>2.6013657422433978</v>
      </c>
      <c r="L29" s="704">
        <v>3.4138551180410599</v>
      </c>
      <c r="M29" s="704">
        <v>2.6311964959068144</v>
      </c>
      <c r="N29" s="704">
        <v>3.2937684659714908</v>
      </c>
      <c r="O29" s="704">
        <v>2.4139439676712131</v>
      </c>
      <c r="P29" s="705">
        <v>3.7827951777823809</v>
      </c>
      <c r="Q29" s="706">
        <v>3.6359997105567343</v>
      </c>
    </row>
    <row r="30" spans="1:17" ht="17.100000000000001" customHeight="1">
      <c r="A30" s="702" t="s">
        <v>135</v>
      </c>
      <c r="B30" s="703">
        <v>30.352728504865308</v>
      </c>
      <c r="C30" s="704">
        <v>32.215914219230825</v>
      </c>
      <c r="D30" s="704">
        <v>25.964217167842079</v>
      </c>
      <c r="E30" s="704">
        <v>34.334185864232865</v>
      </c>
      <c r="F30" s="704">
        <v>46.027028597073105</v>
      </c>
      <c r="G30" s="704">
        <v>39.820996320111625</v>
      </c>
      <c r="H30" s="704">
        <v>54.424563343188069</v>
      </c>
      <c r="I30" s="704">
        <v>50.910401660790193</v>
      </c>
      <c r="J30" s="704">
        <v>2.7219657016775876</v>
      </c>
      <c r="K30" s="704">
        <v>2.5591006382040735</v>
      </c>
      <c r="L30" s="704">
        <v>1.4388960323470641</v>
      </c>
      <c r="M30" s="704">
        <v>2.4410453990129719</v>
      </c>
      <c r="N30" s="704">
        <v>1.6055144421335998</v>
      </c>
      <c r="O30" s="704">
        <v>2.2680754336793578</v>
      </c>
      <c r="P30" s="705">
        <v>3.5143521610669519</v>
      </c>
      <c r="Q30" s="706">
        <v>5.2487516334190989</v>
      </c>
    </row>
    <row r="31" spans="1:17" ht="17.100000000000001" customHeight="1">
      <c r="A31" s="702" t="s">
        <v>136</v>
      </c>
      <c r="B31" s="703">
        <v>35.230296209280816</v>
      </c>
      <c r="C31" s="704">
        <v>35.866358450928388</v>
      </c>
      <c r="D31" s="704">
        <v>27.151949405207986</v>
      </c>
      <c r="E31" s="704">
        <v>30.326694809898026</v>
      </c>
      <c r="F31" s="704">
        <v>35.990637467471309</v>
      </c>
      <c r="G31" s="704">
        <v>37.13834046709902</v>
      </c>
      <c r="H31" s="704">
        <v>45.912324545751332</v>
      </c>
      <c r="I31" s="704">
        <v>46.626124004988448</v>
      </c>
      <c r="J31" s="704">
        <v>3.8513027595189473</v>
      </c>
      <c r="K31" s="704">
        <v>2.4817980387171268</v>
      </c>
      <c r="L31" s="704">
        <v>3.2556114058492471</v>
      </c>
      <c r="M31" s="704">
        <v>2.2944240198340093</v>
      </c>
      <c r="N31" s="704">
        <v>1.5241263340137077</v>
      </c>
      <c r="O31" s="704">
        <v>1.50091660919878</v>
      </c>
      <c r="P31" s="705">
        <v>2.6709563891807808</v>
      </c>
      <c r="Q31" s="706">
        <v>3.6206760581356421</v>
      </c>
    </row>
    <row r="32" spans="1:17" ht="17.100000000000001" customHeight="1">
      <c r="A32" s="702" t="s">
        <v>137</v>
      </c>
      <c r="B32" s="703">
        <v>39.949366225271021</v>
      </c>
      <c r="C32" s="704">
        <v>37.706661992442854</v>
      </c>
      <c r="D32" s="704">
        <v>32.344162924746477</v>
      </c>
      <c r="E32" s="704">
        <v>31.83800898824412</v>
      </c>
      <c r="F32" s="704">
        <v>38.832185088262939</v>
      </c>
      <c r="G32" s="704">
        <v>23.745898027047669</v>
      </c>
      <c r="H32" s="704">
        <v>48.572744767154518</v>
      </c>
      <c r="I32" s="704">
        <v>49.162991598911134</v>
      </c>
      <c r="J32" s="704">
        <v>4.9425052016669762</v>
      </c>
      <c r="K32" s="704">
        <v>1.7107273462330133</v>
      </c>
      <c r="L32" s="704">
        <v>2.3992910744401263</v>
      </c>
      <c r="M32" s="704">
        <v>0.85451312591725492</v>
      </c>
      <c r="N32" s="704">
        <v>3.4924123572583952</v>
      </c>
      <c r="O32" s="704">
        <v>1.0426301726770413</v>
      </c>
      <c r="P32" s="705">
        <v>1.268600967192953</v>
      </c>
      <c r="Q32" s="706">
        <v>6.1438671139026058</v>
      </c>
    </row>
    <row r="33" spans="1:17" ht="17.100000000000001" customHeight="1">
      <c r="A33" s="702" t="s">
        <v>138</v>
      </c>
      <c r="B33" s="703">
        <v>32.115281866756192</v>
      </c>
      <c r="C33" s="704">
        <v>36.82182125618629</v>
      </c>
      <c r="D33" s="704">
        <v>25.123251132721037</v>
      </c>
      <c r="E33" s="704">
        <v>31.484477622974342</v>
      </c>
      <c r="F33" s="704">
        <v>39.409483732200599</v>
      </c>
      <c r="G33" s="704">
        <v>41.150779139988174</v>
      </c>
      <c r="H33" s="704">
        <v>47.340846035173165</v>
      </c>
      <c r="I33" s="704">
        <v>43.627813544703535</v>
      </c>
      <c r="J33" s="704">
        <v>2.8854716695362841</v>
      </c>
      <c r="K33" s="704">
        <v>2.9647819060575489</v>
      </c>
      <c r="L33" s="704">
        <v>3.4456147198063163</v>
      </c>
      <c r="M33" s="704">
        <v>3.1486188853927377</v>
      </c>
      <c r="N33" s="704">
        <v>1.0741689723399199</v>
      </c>
      <c r="O33" s="704">
        <v>1.7406537868439456</v>
      </c>
      <c r="P33" s="705">
        <v>2.9534984513992968</v>
      </c>
      <c r="Q33" s="706">
        <v>2.5065999618710313</v>
      </c>
    </row>
    <row r="34" spans="1:17" ht="17.100000000000001" customHeight="1">
      <c r="A34" s="707" t="s">
        <v>139</v>
      </c>
      <c r="B34" s="708">
        <v>35.230897693415372</v>
      </c>
      <c r="C34" s="709">
        <v>30.897345602118204</v>
      </c>
      <c r="D34" s="709">
        <v>24.534480861755227</v>
      </c>
      <c r="E34" s="709">
        <v>27.712529976449556</v>
      </c>
      <c r="F34" s="709">
        <v>31.417816893767302</v>
      </c>
      <c r="G34" s="709">
        <v>36.910888544128213</v>
      </c>
      <c r="H34" s="709">
        <v>44.271478949152204</v>
      </c>
      <c r="I34" s="709">
        <v>47.806605879597953</v>
      </c>
      <c r="J34" s="709">
        <v>4.4187617104952945</v>
      </c>
      <c r="K34" s="709">
        <v>2.6661902777854407</v>
      </c>
      <c r="L34" s="709">
        <v>3.958576844093288</v>
      </c>
      <c r="M34" s="709">
        <v>2.0050003639434806</v>
      </c>
      <c r="N34" s="709">
        <v>1.3846745470258028</v>
      </c>
      <c r="O34" s="709">
        <v>1.391413022809505</v>
      </c>
      <c r="P34" s="710">
        <v>2.7562734629628824</v>
      </c>
      <c r="Q34" s="711">
        <v>3.6916477393921698</v>
      </c>
    </row>
    <row r="35" spans="1:17" ht="12.95" customHeight="1">
      <c r="A35" s="1547" t="s">
        <v>110</v>
      </c>
      <c r="B35" s="1548"/>
      <c r="C35" s="1548"/>
      <c r="D35" s="1548"/>
      <c r="E35" s="1548"/>
      <c r="F35" s="1548"/>
      <c r="G35" s="1548"/>
      <c r="H35" s="1548"/>
      <c r="I35" s="1548"/>
      <c r="J35" s="1548"/>
      <c r="K35" s="1548"/>
      <c r="L35" s="1548"/>
      <c r="M35" s="1548"/>
      <c r="N35" s="1548"/>
      <c r="O35" s="1548"/>
      <c r="P35" s="1548"/>
      <c r="Q35" s="1549"/>
    </row>
  </sheetData>
  <mergeCells count="10">
    <mergeCell ref="A1:Q1"/>
    <mergeCell ref="A2:A5"/>
    <mergeCell ref="B2:I2"/>
    <mergeCell ref="J2:Q2"/>
    <mergeCell ref="A19:Q19"/>
    <mergeCell ref="A21:Q21"/>
    <mergeCell ref="A22:A25"/>
    <mergeCell ref="B22:I22"/>
    <mergeCell ref="J22:Q22"/>
    <mergeCell ref="A35:Q3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6615E-3FBB-40BB-97B6-E5A3D18EBDA1}">
  <dimension ref="A1:P69"/>
  <sheetViews>
    <sheetView workbookViewId="0">
      <selection sqref="A1:P1"/>
    </sheetView>
  </sheetViews>
  <sheetFormatPr baseColWidth="10" defaultColWidth="9.140625" defaultRowHeight="15"/>
  <cols>
    <col min="1" max="1" width="34.85546875" style="2" customWidth="1"/>
    <col min="2" max="3" width="6.85546875" style="2" customWidth="1"/>
    <col min="4" max="4" width="9.5703125" style="2" customWidth="1"/>
    <col min="5" max="5" width="12.42578125" style="2" customWidth="1"/>
    <col min="6" max="16" width="13.5703125" style="2" customWidth="1"/>
    <col min="17" max="16384" width="9.140625" style="2"/>
  </cols>
  <sheetData>
    <row r="1" spans="1:16" ht="54.95" customHeight="1">
      <c r="A1" s="1553" t="s">
        <v>303</v>
      </c>
      <c r="B1" s="1553"/>
      <c r="C1" s="1553"/>
      <c r="D1" s="1553"/>
      <c r="E1" s="1553"/>
      <c r="F1" s="1553"/>
      <c r="G1" s="1553"/>
      <c r="H1" s="1553"/>
      <c r="I1" s="1553"/>
      <c r="J1" s="1553"/>
      <c r="K1" s="1553"/>
      <c r="L1" s="1553"/>
      <c r="M1" s="1553"/>
      <c r="N1" s="1553"/>
      <c r="O1" s="1553"/>
      <c r="P1" s="1553"/>
    </row>
    <row r="2" spans="1:16" ht="71.099999999999994" customHeight="1">
      <c r="A2" s="1554" t="s">
        <v>92</v>
      </c>
      <c r="B2" s="1554"/>
      <c r="C2" s="1554"/>
      <c r="D2" s="712" t="s">
        <v>93</v>
      </c>
      <c r="E2" s="713" t="s">
        <v>115</v>
      </c>
      <c r="F2" s="713" t="s">
        <v>116</v>
      </c>
      <c r="G2" s="713" t="s">
        <v>117</v>
      </c>
      <c r="H2" s="713" t="s">
        <v>118</v>
      </c>
      <c r="I2" s="713" t="s">
        <v>119</v>
      </c>
      <c r="J2" s="713" t="s">
        <v>120</v>
      </c>
      <c r="K2" s="713" t="s">
        <v>121</v>
      </c>
      <c r="L2" s="713" t="s">
        <v>122</v>
      </c>
      <c r="M2" s="713" t="s">
        <v>123</v>
      </c>
      <c r="N2" s="713" t="s">
        <v>124</v>
      </c>
      <c r="O2" s="713" t="s">
        <v>125</v>
      </c>
      <c r="P2" s="714" t="s">
        <v>126</v>
      </c>
    </row>
    <row r="3" spans="1:16" ht="15.95" customHeight="1">
      <c r="A3" s="1555"/>
      <c r="B3" s="1555"/>
      <c r="C3" s="1555"/>
      <c r="D3" s="715" t="s">
        <v>112</v>
      </c>
      <c r="E3" s="716" t="s">
        <v>112</v>
      </c>
      <c r="F3" s="716" t="s">
        <v>112</v>
      </c>
      <c r="G3" s="716" t="s">
        <v>112</v>
      </c>
      <c r="H3" s="716" t="s">
        <v>112</v>
      </c>
      <c r="I3" s="716" t="s">
        <v>112</v>
      </c>
      <c r="J3" s="716" t="s">
        <v>112</v>
      </c>
      <c r="K3" s="716" t="s">
        <v>112</v>
      </c>
      <c r="L3" s="716" t="s">
        <v>112</v>
      </c>
      <c r="M3" s="716" t="s">
        <v>112</v>
      </c>
      <c r="N3" s="716" t="s">
        <v>112</v>
      </c>
      <c r="O3" s="716" t="s">
        <v>112</v>
      </c>
      <c r="P3" s="717" t="s">
        <v>112</v>
      </c>
    </row>
    <row r="4" spans="1:16" ht="17.100000000000001" customHeight="1">
      <c r="A4" s="1556" t="s">
        <v>304</v>
      </c>
      <c r="B4" s="718" t="s">
        <v>102</v>
      </c>
      <c r="C4" s="719" t="s">
        <v>128</v>
      </c>
      <c r="D4" s="720">
        <v>19.987188576451768</v>
      </c>
      <c r="E4" s="721">
        <v>13.652577531792062</v>
      </c>
      <c r="F4" s="721">
        <v>7.3269772456013387</v>
      </c>
      <c r="G4" s="721">
        <v>30.801974928982371</v>
      </c>
      <c r="H4" s="721">
        <v>13.100456901837154</v>
      </c>
      <c r="I4" s="721">
        <v>34.170774109680643</v>
      </c>
      <c r="J4" s="721">
        <v>12.129720565682586</v>
      </c>
      <c r="K4" s="721">
        <v>27.946467900028725</v>
      </c>
      <c r="L4" s="721">
        <v>5.6155956999699388</v>
      </c>
      <c r="M4" s="721">
        <v>45.711382942612957</v>
      </c>
      <c r="N4" s="721">
        <v>10.483413154042735</v>
      </c>
      <c r="O4" s="721">
        <v>25.719114568142899</v>
      </c>
      <c r="P4" s="722">
        <v>36.520753781738321</v>
      </c>
    </row>
    <row r="5" spans="1:16" ht="17.100000000000001" customHeight="1">
      <c r="A5" s="1557"/>
      <c r="B5" s="723" t="s">
        <v>103</v>
      </c>
      <c r="C5" s="724" t="s">
        <v>128</v>
      </c>
      <c r="D5" s="725">
        <v>24.972113666655492</v>
      </c>
      <c r="E5" s="726">
        <v>22.347293919520308</v>
      </c>
      <c r="F5" s="726">
        <v>15.051627896600309</v>
      </c>
      <c r="G5" s="726">
        <v>32.328213966778705</v>
      </c>
      <c r="H5" s="726">
        <v>15.161123536112267</v>
      </c>
      <c r="I5" s="726">
        <v>37.616334486782868</v>
      </c>
      <c r="J5" s="726">
        <v>13.826595429975349</v>
      </c>
      <c r="K5" s="726">
        <v>27.515558163368702</v>
      </c>
      <c r="L5" s="726">
        <v>19.072038001537095</v>
      </c>
      <c r="M5" s="726">
        <v>47.607871420245253</v>
      </c>
      <c r="N5" s="726">
        <v>16.325787936160619</v>
      </c>
      <c r="O5" s="726">
        <v>35.629434638607556</v>
      </c>
      <c r="P5" s="727">
        <v>33.038184449721889</v>
      </c>
    </row>
    <row r="6" spans="1:16" ht="17.100000000000001" customHeight="1">
      <c r="A6" s="1557"/>
      <c r="B6" s="723" t="s">
        <v>104</v>
      </c>
      <c r="C6" s="724" t="s">
        <v>128</v>
      </c>
      <c r="D6" s="725">
        <v>20.161191515038134</v>
      </c>
      <c r="E6" s="726">
        <v>12.271180887295124</v>
      </c>
      <c r="F6" s="726">
        <v>7.9432045908473397</v>
      </c>
      <c r="G6" s="726">
        <v>24.171306129870956</v>
      </c>
      <c r="H6" s="726">
        <v>10.761385047063809</v>
      </c>
      <c r="I6" s="726">
        <v>31.010224132223485</v>
      </c>
      <c r="J6" s="726">
        <v>12.583853510318935</v>
      </c>
      <c r="K6" s="726">
        <v>24.343988605598156</v>
      </c>
      <c r="L6" s="726">
        <v>12.322470697463068</v>
      </c>
      <c r="M6" s="726">
        <v>42.207017021705532</v>
      </c>
      <c r="N6" s="726">
        <v>10.998563242929402</v>
      </c>
      <c r="O6" s="726">
        <v>27.511572271864086</v>
      </c>
      <c r="P6" s="727">
        <v>24.1980218186876</v>
      </c>
    </row>
    <row r="7" spans="1:16" ht="17.100000000000001" customHeight="1">
      <c r="A7" s="1557"/>
      <c r="B7" s="723" t="s">
        <v>105</v>
      </c>
      <c r="C7" s="724" t="s">
        <v>128</v>
      </c>
      <c r="D7" s="725">
        <v>18.209983492141685</v>
      </c>
      <c r="E7" s="726">
        <v>10.098180797164561</v>
      </c>
      <c r="F7" s="726">
        <v>10.075359540530489</v>
      </c>
      <c r="G7" s="726">
        <v>14.156362907228543</v>
      </c>
      <c r="H7" s="726">
        <v>8.334687571794742</v>
      </c>
      <c r="I7" s="726">
        <v>25.933452535008627</v>
      </c>
      <c r="J7" s="726">
        <v>8.0371519055199112</v>
      </c>
      <c r="K7" s="726">
        <v>14.98936392498007</v>
      </c>
      <c r="L7" s="726">
        <v>4.4307018653944148</v>
      </c>
      <c r="M7" s="726">
        <v>40.939201390744287</v>
      </c>
      <c r="N7" s="726">
        <v>9.1029413113751563</v>
      </c>
      <c r="O7" s="726">
        <v>26.07191193190387</v>
      </c>
      <c r="P7" s="727">
        <v>27.291181550200506</v>
      </c>
    </row>
    <row r="8" spans="1:16" ht="17.100000000000001" customHeight="1">
      <c r="A8" s="1557"/>
      <c r="B8" s="723" t="s">
        <v>106</v>
      </c>
      <c r="C8" s="724" t="s">
        <v>128</v>
      </c>
      <c r="D8" s="725">
        <v>20.024814777803382</v>
      </c>
      <c r="E8" s="726">
        <v>13.838741427866644</v>
      </c>
      <c r="F8" s="726">
        <v>12.679743303521995</v>
      </c>
      <c r="G8" s="726">
        <v>21.965048938143582</v>
      </c>
      <c r="H8" s="726">
        <v>9.1003046079716174</v>
      </c>
      <c r="I8" s="726">
        <v>23.790028674344356</v>
      </c>
      <c r="J8" s="726">
        <v>10.713903548651704</v>
      </c>
      <c r="K8" s="726">
        <v>20.408232268683264</v>
      </c>
      <c r="L8" s="726">
        <v>10.610184820272641</v>
      </c>
      <c r="M8" s="726">
        <v>41.243939281761165</v>
      </c>
      <c r="N8" s="726">
        <v>11.430955592573429</v>
      </c>
      <c r="O8" s="726">
        <v>28.324497687361177</v>
      </c>
      <c r="P8" s="727">
        <v>15.415025970263862</v>
      </c>
    </row>
    <row r="9" spans="1:16" ht="17.100000000000001" customHeight="1">
      <c r="A9" s="1557"/>
      <c r="B9" s="723" t="s">
        <v>107</v>
      </c>
      <c r="C9" s="724" t="s">
        <v>128</v>
      </c>
      <c r="D9" s="725">
        <v>23.914746837588723</v>
      </c>
      <c r="E9" s="726">
        <v>22.099637641343399</v>
      </c>
      <c r="F9" s="726">
        <v>19.515429878312027</v>
      </c>
      <c r="G9" s="726">
        <v>10.96309368291346</v>
      </c>
      <c r="H9" s="726">
        <v>11.687668403962464</v>
      </c>
      <c r="I9" s="726">
        <v>39.452467428781716</v>
      </c>
      <c r="J9" s="726">
        <v>12.046017643591513</v>
      </c>
      <c r="K9" s="726">
        <v>20.673529737432162</v>
      </c>
      <c r="L9" s="726">
        <v>12.381026391065706</v>
      </c>
      <c r="M9" s="726">
        <v>45.728697568243071</v>
      </c>
      <c r="N9" s="726">
        <v>13.171940575150298</v>
      </c>
      <c r="O9" s="726">
        <v>32.173049159779573</v>
      </c>
      <c r="P9" s="727">
        <v>28.48262166948356</v>
      </c>
    </row>
    <row r="10" spans="1:16" ht="17.100000000000001" customHeight="1">
      <c r="A10" s="1557"/>
      <c r="B10" s="723" t="s">
        <v>108</v>
      </c>
      <c r="C10" s="724" t="s">
        <v>128</v>
      </c>
      <c r="D10" s="725">
        <v>18.706629798361707</v>
      </c>
      <c r="E10" s="726">
        <v>18.271140322033872</v>
      </c>
      <c r="F10" s="726">
        <v>8.5760487546311417</v>
      </c>
      <c r="G10" s="726">
        <v>11.930982444532821</v>
      </c>
      <c r="H10" s="726">
        <v>8.6741336485507965</v>
      </c>
      <c r="I10" s="726">
        <v>35.11413430631378</v>
      </c>
      <c r="J10" s="726">
        <v>9.5130936421867087</v>
      </c>
      <c r="K10" s="726">
        <v>19.477517865130071</v>
      </c>
      <c r="L10" s="726">
        <v>11.627820013183108</v>
      </c>
      <c r="M10" s="726">
        <v>38.138261458892906</v>
      </c>
      <c r="N10" s="726">
        <v>7.360226874722521</v>
      </c>
      <c r="O10" s="726">
        <v>21.540314915277445</v>
      </c>
      <c r="P10" s="727">
        <v>23.906076455265953</v>
      </c>
    </row>
    <row r="11" spans="1:16" ht="17.100000000000001" customHeight="1">
      <c r="A11" s="1558"/>
      <c r="B11" s="723" t="s">
        <v>109</v>
      </c>
      <c r="C11" s="724" t="s">
        <v>128</v>
      </c>
      <c r="D11" s="725">
        <v>13.542374239815381</v>
      </c>
      <c r="E11" s="726">
        <v>11.06684595136727</v>
      </c>
      <c r="F11" s="726">
        <v>7.835932541440604</v>
      </c>
      <c r="G11" s="726">
        <v>11.040676192539678</v>
      </c>
      <c r="H11" s="726">
        <v>6.7928501324494945</v>
      </c>
      <c r="I11" s="726">
        <v>26.695887777665344</v>
      </c>
      <c r="J11" s="726">
        <v>6.5812315388681348</v>
      </c>
      <c r="K11" s="726">
        <v>11.20369190708448</v>
      </c>
      <c r="L11" s="726">
        <v>9.3235756647796091</v>
      </c>
      <c r="M11" s="726">
        <v>23.992422365925258</v>
      </c>
      <c r="N11" s="726">
        <v>7.9789184068632171</v>
      </c>
      <c r="O11" s="726">
        <v>17.060687124289455</v>
      </c>
      <c r="P11" s="727">
        <v>19.734247996749328</v>
      </c>
    </row>
    <row r="12" spans="1:16" ht="17.100000000000001" customHeight="1">
      <c r="A12" s="1550" t="s">
        <v>422</v>
      </c>
      <c r="B12" s="723" t="s">
        <v>102</v>
      </c>
      <c r="C12" s="724" t="s">
        <v>128</v>
      </c>
      <c r="D12" s="725">
        <v>35.418663510248201</v>
      </c>
      <c r="E12" s="726">
        <v>29.993145708963798</v>
      </c>
      <c r="F12" s="726">
        <v>9.3752219473283329</v>
      </c>
      <c r="G12" s="726">
        <v>64.320259131194462</v>
      </c>
      <c r="H12" s="726">
        <v>19.679210529319267</v>
      </c>
      <c r="I12" s="726">
        <v>47.725669422328828</v>
      </c>
      <c r="J12" s="726">
        <v>25.917160586302511</v>
      </c>
      <c r="K12" s="726">
        <v>47.281949155355754</v>
      </c>
      <c r="L12" s="726">
        <v>16.533189601095479</v>
      </c>
      <c r="M12" s="726">
        <v>64.513586974541269</v>
      </c>
      <c r="N12" s="726">
        <v>30.212043430997831</v>
      </c>
      <c r="O12" s="726">
        <v>37.582706041216653</v>
      </c>
      <c r="P12" s="727">
        <v>68.798323429830987</v>
      </c>
    </row>
    <row r="13" spans="1:16" ht="17.100000000000001" customHeight="1">
      <c r="A13" s="1551"/>
      <c r="B13" s="723" t="s">
        <v>103</v>
      </c>
      <c r="C13" s="724" t="s">
        <v>128</v>
      </c>
      <c r="D13" s="725">
        <v>37.376821840766247</v>
      </c>
      <c r="E13" s="726">
        <v>33.201483150369668</v>
      </c>
      <c r="F13" s="726">
        <v>9.7444185602523063</v>
      </c>
      <c r="G13" s="726">
        <v>50.76462207522848</v>
      </c>
      <c r="H13" s="726">
        <v>19.080994213312312</v>
      </c>
      <c r="I13" s="726">
        <v>54.011351452281467</v>
      </c>
      <c r="J13" s="726">
        <v>33.397275534567306</v>
      </c>
      <c r="K13" s="726">
        <v>39.612032865357008</v>
      </c>
      <c r="L13" s="726">
        <v>21.885115669843692</v>
      </c>
      <c r="M13" s="726">
        <v>63.696762484414904</v>
      </c>
      <c r="N13" s="726">
        <v>35.088711547405524</v>
      </c>
      <c r="O13" s="726">
        <v>40.548761332499986</v>
      </c>
      <c r="P13" s="727">
        <v>57.636332456994332</v>
      </c>
    </row>
    <row r="14" spans="1:16" ht="17.100000000000001" customHeight="1">
      <c r="A14" s="1551"/>
      <c r="B14" s="723" t="s">
        <v>104</v>
      </c>
      <c r="C14" s="724" t="s">
        <v>128</v>
      </c>
      <c r="D14" s="725">
        <v>36.546581052108053</v>
      </c>
      <c r="E14" s="726">
        <v>28.552913095831002</v>
      </c>
      <c r="F14" s="726">
        <v>13.332196215710479</v>
      </c>
      <c r="G14" s="726">
        <v>57.264573644622189</v>
      </c>
      <c r="H14" s="726">
        <v>16.12885511705192</v>
      </c>
      <c r="I14" s="726">
        <v>44.130310021719517</v>
      </c>
      <c r="J14" s="726">
        <v>31.392871987857269</v>
      </c>
      <c r="K14" s="726">
        <v>47.771287164845724</v>
      </c>
      <c r="L14" s="726">
        <v>12.788025831836439</v>
      </c>
      <c r="M14" s="726">
        <v>66.168805749961777</v>
      </c>
      <c r="N14" s="726">
        <v>31.146771909197351</v>
      </c>
      <c r="O14" s="726">
        <v>38.000223353153281</v>
      </c>
      <c r="P14" s="727">
        <v>47.442788649118086</v>
      </c>
    </row>
    <row r="15" spans="1:16" ht="17.100000000000001" customHeight="1">
      <c r="A15" s="1551"/>
      <c r="B15" s="723" t="s">
        <v>105</v>
      </c>
      <c r="C15" s="724" t="s">
        <v>128</v>
      </c>
      <c r="D15" s="725">
        <v>35.034532044357455</v>
      </c>
      <c r="E15" s="726">
        <v>21.903161661101134</v>
      </c>
      <c r="F15" s="726">
        <v>13.640943130438368</v>
      </c>
      <c r="G15" s="726">
        <v>56.520733723895198</v>
      </c>
      <c r="H15" s="726">
        <v>12.177574289726229</v>
      </c>
      <c r="I15" s="726">
        <v>39.90635396891043</v>
      </c>
      <c r="J15" s="726">
        <v>28.647364543569921</v>
      </c>
      <c r="K15" s="726">
        <v>44.897942439848912</v>
      </c>
      <c r="L15" s="726">
        <v>13.036463947099106</v>
      </c>
      <c r="M15" s="726">
        <v>66.061480029979194</v>
      </c>
      <c r="N15" s="726">
        <v>27.451807500925156</v>
      </c>
      <c r="O15" s="726">
        <v>36.428762238314974</v>
      </c>
      <c r="P15" s="727">
        <v>58.483788641052492</v>
      </c>
    </row>
    <row r="16" spans="1:16" ht="17.100000000000001" customHeight="1">
      <c r="A16" s="1551"/>
      <c r="B16" s="723" t="s">
        <v>106</v>
      </c>
      <c r="C16" s="724" t="s">
        <v>128</v>
      </c>
      <c r="D16" s="725">
        <v>41.93604091993685</v>
      </c>
      <c r="E16" s="726">
        <v>39.211046420335229</v>
      </c>
      <c r="F16" s="726">
        <v>15.038712011115715</v>
      </c>
      <c r="G16" s="726">
        <v>55.047070025107502</v>
      </c>
      <c r="H16" s="726">
        <v>16.011560107492205</v>
      </c>
      <c r="I16" s="726">
        <v>43.889472990424068</v>
      </c>
      <c r="J16" s="726">
        <v>40.559862833866191</v>
      </c>
      <c r="K16" s="726">
        <v>47.553210451562059</v>
      </c>
      <c r="L16" s="726">
        <v>19.292986026023751</v>
      </c>
      <c r="M16" s="726">
        <v>66.052205598473222</v>
      </c>
      <c r="N16" s="726">
        <v>36.722015908290551</v>
      </c>
      <c r="O16" s="726">
        <v>39.518288186789384</v>
      </c>
      <c r="P16" s="727">
        <v>63.924812281857427</v>
      </c>
    </row>
    <row r="17" spans="1:16" ht="17.100000000000001" customHeight="1">
      <c r="A17" s="1551"/>
      <c r="B17" s="723" t="s">
        <v>107</v>
      </c>
      <c r="C17" s="724" t="s">
        <v>128</v>
      </c>
      <c r="D17" s="725">
        <v>34.402969523666869</v>
      </c>
      <c r="E17" s="726">
        <v>26.793133682539651</v>
      </c>
      <c r="F17" s="726">
        <v>8.2752683621864129</v>
      </c>
      <c r="G17" s="726">
        <v>50.609832289500957</v>
      </c>
      <c r="H17" s="726">
        <v>13.832829127232291</v>
      </c>
      <c r="I17" s="726">
        <v>49.562037583594275</v>
      </c>
      <c r="J17" s="726">
        <v>24.161604375743011</v>
      </c>
      <c r="K17" s="726">
        <v>38.464619970428089</v>
      </c>
      <c r="L17" s="726">
        <v>5.9238380620197892</v>
      </c>
      <c r="M17" s="726">
        <v>65.728192054907609</v>
      </c>
      <c r="N17" s="726">
        <v>24.112075333573841</v>
      </c>
      <c r="O17" s="726">
        <v>34.062843214384827</v>
      </c>
      <c r="P17" s="727">
        <v>58.692768407251151</v>
      </c>
    </row>
    <row r="18" spans="1:16" ht="17.100000000000001" customHeight="1">
      <c r="A18" s="1551"/>
      <c r="B18" s="723" t="s">
        <v>108</v>
      </c>
      <c r="C18" s="724" t="s">
        <v>128</v>
      </c>
      <c r="D18" s="725">
        <v>39.193977483568645</v>
      </c>
      <c r="E18" s="726">
        <v>37.299138761859972</v>
      </c>
      <c r="F18" s="726">
        <v>12.906865280286601</v>
      </c>
      <c r="G18" s="726">
        <v>46.627863759940119</v>
      </c>
      <c r="H18" s="726">
        <v>17.037943707511939</v>
      </c>
      <c r="I18" s="726">
        <v>55.866585617058462</v>
      </c>
      <c r="J18" s="726">
        <v>33.660284214466031</v>
      </c>
      <c r="K18" s="726">
        <v>57.608285068778173</v>
      </c>
      <c r="L18" s="726">
        <v>9.9534464319376958</v>
      </c>
      <c r="M18" s="726">
        <v>68.650583613449427</v>
      </c>
      <c r="N18" s="726">
        <v>40.902247448068927</v>
      </c>
      <c r="O18" s="726">
        <v>33.033418942939861</v>
      </c>
      <c r="P18" s="727">
        <v>51.14948629883942</v>
      </c>
    </row>
    <row r="19" spans="1:16" ht="17.100000000000001" customHeight="1">
      <c r="A19" s="1552"/>
      <c r="B19" s="723" t="s">
        <v>109</v>
      </c>
      <c r="C19" s="724" t="s">
        <v>128</v>
      </c>
      <c r="D19" s="725">
        <v>35.606842358945975</v>
      </c>
      <c r="E19" s="726">
        <v>25.457636389925565</v>
      </c>
      <c r="F19" s="726">
        <v>19.602089992491724</v>
      </c>
      <c r="G19" s="726">
        <v>49.243499195825116</v>
      </c>
      <c r="H19" s="726">
        <v>14.077523591211852</v>
      </c>
      <c r="I19" s="726">
        <v>46.24146663145018</v>
      </c>
      <c r="J19" s="726">
        <v>34.573672868184509</v>
      </c>
      <c r="K19" s="726">
        <v>35.688599858862588</v>
      </c>
      <c r="L19" s="726">
        <v>7.5747700399384605</v>
      </c>
      <c r="M19" s="726">
        <v>59.592025361689352</v>
      </c>
      <c r="N19" s="726">
        <v>36.293393044261812</v>
      </c>
      <c r="O19" s="726">
        <v>38.829697427605545</v>
      </c>
      <c r="P19" s="727">
        <v>64.497341472133925</v>
      </c>
    </row>
    <row r="20" spans="1:16" ht="17.100000000000001" customHeight="1">
      <c r="A20" s="1550" t="s">
        <v>423</v>
      </c>
      <c r="B20" s="723" t="s">
        <v>102</v>
      </c>
      <c r="C20" s="724" t="s">
        <v>128</v>
      </c>
      <c r="D20" s="725">
        <v>18.237309606972431</v>
      </c>
      <c r="E20" s="726">
        <v>17.215993888968299</v>
      </c>
      <c r="F20" s="726">
        <v>5.440421062542276</v>
      </c>
      <c r="G20" s="726">
        <v>47.053346206407177</v>
      </c>
      <c r="H20" s="726">
        <v>5.5269401724960661</v>
      </c>
      <c r="I20" s="726">
        <v>13.310082693330184</v>
      </c>
      <c r="J20" s="726">
        <v>14.261890750180473</v>
      </c>
      <c r="K20" s="726">
        <v>31.998275272719972</v>
      </c>
      <c r="L20" s="726">
        <v>2.0525862883091075</v>
      </c>
      <c r="M20" s="726">
        <v>28.145909032765204</v>
      </c>
      <c r="N20" s="726">
        <v>13.791620887180525</v>
      </c>
      <c r="O20" s="726">
        <v>18.067067307655034</v>
      </c>
      <c r="P20" s="727">
        <v>57.760236018074316</v>
      </c>
    </row>
    <row r="21" spans="1:16" ht="17.100000000000001" customHeight="1">
      <c r="A21" s="1551"/>
      <c r="B21" s="723" t="s">
        <v>103</v>
      </c>
      <c r="C21" s="724" t="s">
        <v>128</v>
      </c>
      <c r="D21" s="725">
        <v>18.907001618946847</v>
      </c>
      <c r="E21" s="726">
        <v>16.930827911492496</v>
      </c>
      <c r="F21" s="726">
        <v>5.5315871009429154</v>
      </c>
      <c r="G21" s="726">
        <v>44.056505465348295</v>
      </c>
      <c r="H21" s="726">
        <v>4.9425201446267364</v>
      </c>
      <c r="I21" s="726">
        <v>24.9050351347448</v>
      </c>
      <c r="J21" s="726">
        <v>17.815682541760346</v>
      </c>
      <c r="K21" s="726">
        <v>27.214468684937831</v>
      </c>
      <c r="L21" s="726">
        <v>9.7143551691482042</v>
      </c>
      <c r="M21" s="726">
        <v>29.811109148801879</v>
      </c>
      <c r="N21" s="726">
        <v>14.452784640283575</v>
      </c>
      <c r="O21" s="726">
        <v>19.277816817394896</v>
      </c>
      <c r="P21" s="727">
        <v>41.444225473471604</v>
      </c>
    </row>
    <row r="22" spans="1:16" ht="17.100000000000001" customHeight="1">
      <c r="A22" s="1551"/>
      <c r="B22" s="723" t="s">
        <v>104</v>
      </c>
      <c r="C22" s="724" t="s">
        <v>128</v>
      </c>
      <c r="D22" s="725">
        <v>19.017673785060968</v>
      </c>
      <c r="E22" s="726">
        <v>14.65754182161878</v>
      </c>
      <c r="F22" s="726">
        <v>6.7745158571688986</v>
      </c>
      <c r="G22" s="726">
        <v>42.668619600983128</v>
      </c>
      <c r="H22" s="726">
        <v>6.6335931172995783</v>
      </c>
      <c r="I22" s="726">
        <v>9.0711345795422993</v>
      </c>
      <c r="J22" s="726">
        <v>14.57602213987434</v>
      </c>
      <c r="K22" s="726">
        <v>31.261276220813517</v>
      </c>
      <c r="L22" s="726">
        <v>6.8691073627344901</v>
      </c>
      <c r="M22" s="726">
        <v>32.364951610792616</v>
      </c>
      <c r="N22" s="726">
        <v>14.813855507637482</v>
      </c>
      <c r="O22" s="726">
        <v>22.819355686719579</v>
      </c>
      <c r="P22" s="727">
        <v>29.852626638366171</v>
      </c>
    </row>
    <row r="23" spans="1:16" ht="17.100000000000001" customHeight="1">
      <c r="A23" s="1551"/>
      <c r="B23" s="723" t="s">
        <v>105</v>
      </c>
      <c r="C23" s="724" t="s">
        <v>128</v>
      </c>
      <c r="D23" s="725">
        <v>21.56099549107477</v>
      </c>
      <c r="E23" s="726">
        <v>12.356961695937395</v>
      </c>
      <c r="F23" s="726">
        <v>9.1963773925341474</v>
      </c>
      <c r="G23" s="726">
        <v>46.017590871904972</v>
      </c>
      <c r="H23" s="726">
        <v>3.9605777905596233</v>
      </c>
      <c r="I23" s="726">
        <v>22.387876562561235</v>
      </c>
      <c r="J23" s="726">
        <v>18.005516627375755</v>
      </c>
      <c r="K23" s="726">
        <v>27.339262103280713</v>
      </c>
      <c r="L23" s="726">
        <v>4.5554476110886855</v>
      </c>
      <c r="M23" s="726">
        <v>38.358448094238234</v>
      </c>
      <c r="N23" s="726">
        <v>14.387728265756177</v>
      </c>
      <c r="O23" s="726">
        <v>24.056254242626139</v>
      </c>
      <c r="P23" s="727">
        <v>46.03462332752617</v>
      </c>
    </row>
    <row r="24" spans="1:16" ht="17.100000000000001" customHeight="1">
      <c r="A24" s="1551"/>
      <c r="B24" s="723" t="s">
        <v>106</v>
      </c>
      <c r="C24" s="724" t="s">
        <v>128</v>
      </c>
      <c r="D24" s="725">
        <v>26.17543177690294</v>
      </c>
      <c r="E24" s="726">
        <v>24.684680420441179</v>
      </c>
      <c r="F24" s="726">
        <v>11.294441607508519</v>
      </c>
      <c r="G24" s="726">
        <v>49.402327556849059</v>
      </c>
      <c r="H24" s="726">
        <v>10.142763486400492</v>
      </c>
      <c r="I24" s="726">
        <v>21.382057715894401</v>
      </c>
      <c r="J24" s="726">
        <v>22.696022760512175</v>
      </c>
      <c r="K24" s="726">
        <v>32.180868340045762</v>
      </c>
      <c r="L24" s="726">
        <v>8.02926834079671</v>
      </c>
      <c r="M24" s="726">
        <v>34.438475951500308</v>
      </c>
      <c r="N24" s="726">
        <v>18.668049367347368</v>
      </c>
      <c r="O24" s="726">
        <v>26.933824817339218</v>
      </c>
      <c r="P24" s="727">
        <v>54.241931182713522</v>
      </c>
    </row>
    <row r="25" spans="1:16" ht="17.100000000000001" customHeight="1">
      <c r="A25" s="1551"/>
      <c r="B25" s="723" t="s">
        <v>107</v>
      </c>
      <c r="C25" s="724" t="s">
        <v>128</v>
      </c>
      <c r="D25" s="725">
        <v>20.905301356817859</v>
      </c>
      <c r="E25" s="726">
        <v>16.161806069107335</v>
      </c>
      <c r="F25" s="726">
        <v>4.7242422141993012</v>
      </c>
      <c r="G25" s="726">
        <v>44.038009537454059</v>
      </c>
      <c r="H25" s="726">
        <v>8.2659835289640338</v>
      </c>
      <c r="I25" s="726">
        <v>24.256262350362942</v>
      </c>
      <c r="J25" s="726">
        <v>15.578869760250798</v>
      </c>
      <c r="K25" s="726">
        <v>23.236879661021423</v>
      </c>
      <c r="L25" s="726">
        <v>2.6027791782535017</v>
      </c>
      <c r="M25" s="726">
        <v>37.176203870214387</v>
      </c>
      <c r="N25" s="726">
        <v>15.91917846781784</v>
      </c>
      <c r="O25" s="726">
        <v>15.45714215212316</v>
      </c>
      <c r="P25" s="727">
        <v>48.828608126324092</v>
      </c>
    </row>
    <row r="26" spans="1:16" ht="17.100000000000001" customHeight="1">
      <c r="A26" s="1551"/>
      <c r="B26" s="723" t="s">
        <v>108</v>
      </c>
      <c r="C26" s="724" t="s">
        <v>128</v>
      </c>
      <c r="D26" s="725">
        <v>25.667790881461748</v>
      </c>
      <c r="E26" s="726">
        <v>21.535112538690292</v>
      </c>
      <c r="F26" s="726">
        <v>9.9055307909338417</v>
      </c>
      <c r="G26" s="726">
        <v>37.306144484014773</v>
      </c>
      <c r="H26" s="726">
        <v>9.7513537061193496</v>
      </c>
      <c r="I26" s="726">
        <v>28.428777685775273</v>
      </c>
      <c r="J26" s="726">
        <v>24.823320625788789</v>
      </c>
      <c r="K26" s="726">
        <v>42.446713623451259</v>
      </c>
      <c r="L26" s="726">
        <v>4.1672538916060002</v>
      </c>
      <c r="M26" s="726">
        <v>39.036998348336319</v>
      </c>
      <c r="N26" s="726">
        <v>28.404641532052676</v>
      </c>
      <c r="O26" s="726">
        <v>24.430910627599108</v>
      </c>
      <c r="P26" s="727">
        <v>45.329554724507595</v>
      </c>
    </row>
    <row r="27" spans="1:16" ht="17.100000000000001" customHeight="1">
      <c r="A27" s="1552"/>
      <c r="B27" s="723" t="s">
        <v>109</v>
      </c>
      <c r="C27" s="724" t="s">
        <v>128</v>
      </c>
      <c r="D27" s="725">
        <v>23.94426418637342</v>
      </c>
      <c r="E27" s="726">
        <v>15.78257517549522</v>
      </c>
      <c r="F27" s="726">
        <v>11.722030832578396</v>
      </c>
      <c r="G27" s="726">
        <v>45.309206396208893</v>
      </c>
      <c r="H27" s="726">
        <v>9.0181461107120668</v>
      </c>
      <c r="I27" s="726">
        <v>17.264855050159021</v>
      </c>
      <c r="J27" s="726">
        <v>22.541911671484193</v>
      </c>
      <c r="K27" s="726">
        <v>28.567544321632504</v>
      </c>
      <c r="L27" s="726">
        <v>5.3685576742135304</v>
      </c>
      <c r="M27" s="726">
        <v>41.974480676836322</v>
      </c>
      <c r="N27" s="726">
        <v>25.563533054740844</v>
      </c>
      <c r="O27" s="726">
        <v>27.144484022975355</v>
      </c>
      <c r="P27" s="727">
        <v>55.203207088154947</v>
      </c>
    </row>
    <row r="28" spans="1:16" ht="17.100000000000001" customHeight="1">
      <c r="A28" s="1550" t="s">
        <v>424</v>
      </c>
      <c r="B28" s="723" t="s">
        <v>102</v>
      </c>
      <c r="C28" s="724" t="s">
        <v>128</v>
      </c>
      <c r="D28" s="725">
        <v>36.232196891138294</v>
      </c>
      <c r="E28" s="726">
        <v>30.801735344104024</v>
      </c>
      <c r="F28" s="726">
        <v>9.7099321009166299</v>
      </c>
      <c r="G28" s="726">
        <v>66.391176769906579</v>
      </c>
      <c r="H28" s="726">
        <v>20.063887358024854</v>
      </c>
      <c r="I28" s="726">
        <v>48.14796251877992</v>
      </c>
      <c r="J28" s="726">
        <v>26.73741828285922</v>
      </c>
      <c r="K28" s="726">
        <v>47.920219538278971</v>
      </c>
      <c r="L28" s="726">
        <v>17.014832090495531</v>
      </c>
      <c r="M28" s="726">
        <v>64.93259367742175</v>
      </c>
      <c r="N28" s="726">
        <v>30.930782883167407</v>
      </c>
      <c r="O28" s="726">
        <v>39.850799074710238</v>
      </c>
      <c r="P28" s="727">
        <v>69.300224198859084</v>
      </c>
    </row>
    <row r="29" spans="1:16" ht="17.100000000000001" customHeight="1">
      <c r="A29" s="1551"/>
      <c r="B29" s="723" t="s">
        <v>103</v>
      </c>
      <c r="C29" s="724" t="s">
        <v>128</v>
      </c>
      <c r="D29" s="725">
        <v>38.507260069603113</v>
      </c>
      <c r="E29" s="726">
        <v>35.142069937978135</v>
      </c>
      <c r="F29" s="726">
        <v>9.7444185602523063</v>
      </c>
      <c r="G29" s="726">
        <v>53.952761062182219</v>
      </c>
      <c r="H29" s="726">
        <v>19.484792045103376</v>
      </c>
      <c r="I29" s="726">
        <v>54.51210185777601</v>
      </c>
      <c r="J29" s="726">
        <v>34.905253579769315</v>
      </c>
      <c r="K29" s="726">
        <v>40.446435526948775</v>
      </c>
      <c r="L29" s="726">
        <v>23.280894063892472</v>
      </c>
      <c r="M29" s="726">
        <v>65.584310660942023</v>
      </c>
      <c r="N29" s="726">
        <v>35.397499238220938</v>
      </c>
      <c r="O29" s="726">
        <v>42.368226469579838</v>
      </c>
      <c r="P29" s="727">
        <v>58.600606868228752</v>
      </c>
    </row>
    <row r="30" spans="1:16" ht="17.100000000000001" customHeight="1">
      <c r="A30" s="1551"/>
      <c r="B30" s="723" t="s">
        <v>104</v>
      </c>
      <c r="C30" s="724" t="s">
        <v>128</v>
      </c>
      <c r="D30" s="725">
        <v>37.299861287919072</v>
      </c>
      <c r="E30" s="726">
        <v>29.837417064220308</v>
      </c>
      <c r="F30" s="726">
        <v>14.311389360490187</v>
      </c>
      <c r="G30" s="726">
        <v>58.944511833239098</v>
      </c>
      <c r="H30" s="726">
        <v>16.653312380560561</v>
      </c>
      <c r="I30" s="726">
        <v>44.130310021719517</v>
      </c>
      <c r="J30" s="726">
        <v>32.195354512673298</v>
      </c>
      <c r="K30" s="726">
        <v>48.478494553894727</v>
      </c>
      <c r="L30" s="726">
        <v>12.788025831836439</v>
      </c>
      <c r="M30" s="726">
        <v>66.862202784918892</v>
      </c>
      <c r="N30" s="726">
        <v>32.375974143195634</v>
      </c>
      <c r="O30" s="726">
        <v>38.669674851636344</v>
      </c>
      <c r="P30" s="727">
        <v>47.877675323754346</v>
      </c>
    </row>
    <row r="31" spans="1:16" ht="17.100000000000001" customHeight="1">
      <c r="A31" s="1551"/>
      <c r="B31" s="723" t="s">
        <v>105</v>
      </c>
      <c r="C31" s="724" t="s">
        <v>128</v>
      </c>
      <c r="D31" s="725">
        <v>36.704741631295448</v>
      </c>
      <c r="E31" s="726">
        <v>22.180850560043623</v>
      </c>
      <c r="F31" s="726">
        <v>14.506737974635897</v>
      </c>
      <c r="G31" s="726">
        <v>57.345610266666604</v>
      </c>
      <c r="H31" s="726">
        <v>12.366890074722082</v>
      </c>
      <c r="I31" s="726">
        <v>43.332062971085605</v>
      </c>
      <c r="J31" s="726">
        <v>31.392585013973008</v>
      </c>
      <c r="K31" s="726">
        <v>45.709357182823247</v>
      </c>
      <c r="L31" s="726">
        <v>13.036463947099106</v>
      </c>
      <c r="M31" s="726">
        <v>67.049142420340985</v>
      </c>
      <c r="N31" s="726">
        <v>30.468767698281802</v>
      </c>
      <c r="O31" s="726">
        <v>39.727899422296737</v>
      </c>
      <c r="P31" s="727">
        <v>59.691422778176531</v>
      </c>
    </row>
    <row r="32" spans="1:16" ht="17.100000000000001" customHeight="1">
      <c r="A32" s="1551"/>
      <c r="B32" s="723" t="s">
        <v>106</v>
      </c>
      <c r="C32" s="724" t="s">
        <v>128</v>
      </c>
      <c r="D32" s="725">
        <v>43.446830372164229</v>
      </c>
      <c r="E32" s="726">
        <v>39.793016854882772</v>
      </c>
      <c r="F32" s="726">
        <v>16.368232403839485</v>
      </c>
      <c r="G32" s="726">
        <v>55.047070025107502</v>
      </c>
      <c r="H32" s="726">
        <v>17.451235466501362</v>
      </c>
      <c r="I32" s="726">
        <v>45.502076530172999</v>
      </c>
      <c r="J32" s="726">
        <v>42.738836513595601</v>
      </c>
      <c r="K32" s="726">
        <v>48.279153751894896</v>
      </c>
      <c r="L32" s="726">
        <v>20.181201233100911</v>
      </c>
      <c r="M32" s="726">
        <v>67.403865571991147</v>
      </c>
      <c r="N32" s="726">
        <v>39.497229653073433</v>
      </c>
      <c r="O32" s="726">
        <v>41.988034280246922</v>
      </c>
      <c r="P32" s="727">
        <v>64.686500972541793</v>
      </c>
    </row>
    <row r="33" spans="1:16" ht="17.100000000000001" customHeight="1">
      <c r="A33" s="1551"/>
      <c r="B33" s="723" t="s">
        <v>107</v>
      </c>
      <c r="C33" s="724" t="s">
        <v>128</v>
      </c>
      <c r="D33" s="725">
        <v>35.468023044771705</v>
      </c>
      <c r="E33" s="726">
        <v>27.435068189881889</v>
      </c>
      <c r="F33" s="726">
        <v>9.0198957858494655</v>
      </c>
      <c r="G33" s="726">
        <v>50.609832289500957</v>
      </c>
      <c r="H33" s="726">
        <v>13.832829127232291</v>
      </c>
      <c r="I33" s="726">
        <v>50.959460207889698</v>
      </c>
      <c r="J33" s="726">
        <v>27.10882791220174</v>
      </c>
      <c r="K33" s="726">
        <v>39.791554547686651</v>
      </c>
      <c r="L33" s="726">
        <v>5.9238380620197892</v>
      </c>
      <c r="M33" s="726">
        <v>66.675396290485338</v>
      </c>
      <c r="N33" s="726">
        <v>26.352735335811552</v>
      </c>
      <c r="O33" s="726">
        <v>34.284033939138183</v>
      </c>
      <c r="P33" s="727">
        <v>59.199651133725538</v>
      </c>
    </row>
    <row r="34" spans="1:16" ht="17.100000000000001" customHeight="1">
      <c r="A34" s="1551"/>
      <c r="B34" s="723" t="s">
        <v>108</v>
      </c>
      <c r="C34" s="724" t="s">
        <v>128</v>
      </c>
      <c r="D34" s="725">
        <v>41.243186870432588</v>
      </c>
      <c r="E34" s="726">
        <v>38.125121622852269</v>
      </c>
      <c r="F34" s="726">
        <v>12.906865280286601</v>
      </c>
      <c r="G34" s="726">
        <v>47.208666020413922</v>
      </c>
      <c r="H34" s="726">
        <v>18.824701889935049</v>
      </c>
      <c r="I34" s="726">
        <v>56.834695661364897</v>
      </c>
      <c r="J34" s="726">
        <v>39.11797690373249</v>
      </c>
      <c r="K34" s="726">
        <v>59.262108927407439</v>
      </c>
      <c r="L34" s="726">
        <v>11.089521490682086</v>
      </c>
      <c r="M34" s="726">
        <v>70.00592267648436</v>
      </c>
      <c r="N34" s="726">
        <v>46.206543370850902</v>
      </c>
      <c r="O34" s="726">
        <v>36.226042677327023</v>
      </c>
      <c r="P34" s="727">
        <v>52.281656244003905</v>
      </c>
    </row>
    <row r="35" spans="1:16" ht="17.100000000000001" customHeight="1">
      <c r="A35" s="1552"/>
      <c r="B35" s="723" t="s">
        <v>109</v>
      </c>
      <c r="C35" s="724" t="s">
        <v>128</v>
      </c>
      <c r="D35" s="725">
        <v>37.483776255061905</v>
      </c>
      <c r="E35" s="726">
        <v>28.485095638189961</v>
      </c>
      <c r="F35" s="726">
        <v>19.797826688799915</v>
      </c>
      <c r="G35" s="726">
        <v>49.768603977470832</v>
      </c>
      <c r="H35" s="726">
        <v>14.111917725766817</v>
      </c>
      <c r="I35" s="726">
        <v>46.985092739941528</v>
      </c>
      <c r="J35" s="726">
        <v>37.570241744206434</v>
      </c>
      <c r="K35" s="726">
        <v>39.870802033940507</v>
      </c>
      <c r="L35" s="726">
        <v>7.5747700399384605</v>
      </c>
      <c r="M35" s="726">
        <v>62.237920830011952</v>
      </c>
      <c r="N35" s="726">
        <v>41.344796737430798</v>
      </c>
      <c r="O35" s="726">
        <v>40.953068189402394</v>
      </c>
      <c r="P35" s="727">
        <v>65.726156271024152</v>
      </c>
    </row>
    <row r="36" spans="1:16" ht="17.100000000000001" customHeight="1">
      <c r="A36" s="1550" t="s">
        <v>425</v>
      </c>
      <c r="B36" s="723" t="s">
        <v>102</v>
      </c>
      <c r="C36" s="724" t="s">
        <v>128</v>
      </c>
      <c r="D36" s="725">
        <v>17.530568929339882</v>
      </c>
      <c r="E36" s="726">
        <v>11.9862319024068</v>
      </c>
      <c r="F36" s="726">
        <v>1.7457702295713613</v>
      </c>
      <c r="G36" s="726">
        <v>37.235614491339255</v>
      </c>
      <c r="H36" s="726">
        <v>6.6910526716408292</v>
      </c>
      <c r="I36" s="726">
        <v>10.828259749107524</v>
      </c>
      <c r="J36" s="726">
        <v>20.330426536140429</v>
      </c>
      <c r="K36" s="726">
        <v>21.255539707692424</v>
      </c>
      <c r="L36" s="726">
        <v>1.9428755423834443</v>
      </c>
      <c r="M36" s="726">
        <v>17.578042183490567</v>
      </c>
      <c r="N36" s="726">
        <v>25.963151045224631</v>
      </c>
      <c r="O36" s="726">
        <v>10.151051056822851</v>
      </c>
      <c r="P36" s="727">
        <v>50.678698071881854</v>
      </c>
    </row>
    <row r="37" spans="1:16" ht="17.100000000000001" customHeight="1">
      <c r="A37" s="1551"/>
      <c r="B37" s="723" t="s">
        <v>103</v>
      </c>
      <c r="C37" s="724" t="s">
        <v>128</v>
      </c>
      <c r="D37" s="725">
        <v>16.870086511064304</v>
      </c>
      <c r="E37" s="726">
        <v>9.2299262899644301</v>
      </c>
      <c r="F37" s="726">
        <v>1.6798763335601314</v>
      </c>
      <c r="G37" s="726">
        <v>41.657565575330217</v>
      </c>
      <c r="H37" s="726">
        <v>3.8429153418968696</v>
      </c>
      <c r="I37" s="726">
        <v>14.469652056205987</v>
      </c>
      <c r="J37" s="726">
        <v>23.607913221325262</v>
      </c>
      <c r="K37" s="726">
        <v>20.753773089766842</v>
      </c>
      <c r="L37" s="726">
        <v>5.1046957988163859</v>
      </c>
      <c r="M37" s="726">
        <v>15.869068244791093</v>
      </c>
      <c r="N37" s="726">
        <v>26.693086789654537</v>
      </c>
      <c r="O37" s="726">
        <v>10.617444459079382</v>
      </c>
      <c r="P37" s="727">
        <v>35.240265687322143</v>
      </c>
    </row>
    <row r="38" spans="1:16" ht="17.100000000000001" customHeight="1">
      <c r="A38" s="1551"/>
      <c r="B38" s="723" t="s">
        <v>104</v>
      </c>
      <c r="C38" s="724" t="s">
        <v>128</v>
      </c>
      <c r="D38" s="725">
        <v>15.800077308065724</v>
      </c>
      <c r="E38" s="726">
        <v>8.4817738097078355</v>
      </c>
      <c r="F38" s="726">
        <v>1.9963300235261352</v>
      </c>
      <c r="G38" s="726">
        <v>45.526984858269955</v>
      </c>
      <c r="H38" s="726">
        <v>3.7472586358824471</v>
      </c>
      <c r="I38" s="726">
        <v>6.8461049103913689</v>
      </c>
      <c r="J38" s="726">
        <v>22.013311584452257</v>
      </c>
      <c r="K38" s="726">
        <v>18.284021366303708</v>
      </c>
      <c r="L38" s="726">
        <v>6.0609347310172899</v>
      </c>
      <c r="M38" s="726">
        <v>18.132588752738005</v>
      </c>
      <c r="N38" s="726">
        <v>22.663531914098741</v>
      </c>
      <c r="O38" s="726">
        <v>11.306004295684536</v>
      </c>
      <c r="P38" s="727">
        <v>23.961355809746003</v>
      </c>
    </row>
    <row r="39" spans="1:16" ht="17.100000000000001" customHeight="1">
      <c r="A39" s="1551"/>
      <c r="B39" s="723" t="s">
        <v>105</v>
      </c>
      <c r="C39" s="724" t="s">
        <v>128</v>
      </c>
      <c r="D39" s="725">
        <v>15.935001551202662</v>
      </c>
      <c r="E39" s="726">
        <v>7.9157444457219821</v>
      </c>
      <c r="F39" s="726">
        <v>3.0454941755148908</v>
      </c>
      <c r="G39" s="726">
        <v>37.243434285641371</v>
      </c>
      <c r="H39" s="726">
        <v>3.916304121486347</v>
      </c>
      <c r="I39" s="726">
        <v>9.0394005545852423</v>
      </c>
      <c r="J39" s="726">
        <v>22.686146640444914</v>
      </c>
      <c r="K39" s="726">
        <v>16.793375611528877</v>
      </c>
      <c r="L39" s="726">
        <v>2.3002314508559234</v>
      </c>
      <c r="M39" s="726">
        <v>19.048953995013242</v>
      </c>
      <c r="N39" s="726">
        <v>25.871280311151668</v>
      </c>
      <c r="O39" s="726">
        <v>14.527610945342881</v>
      </c>
      <c r="P39" s="727">
        <v>30.047319886174783</v>
      </c>
    </row>
    <row r="40" spans="1:16" ht="17.100000000000001" customHeight="1">
      <c r="A40" s="1551"/>
      <c r="B40" s="723" t="s">
        <v>106</v>
      </c>
      <c r="C40" s="724" t="s">
        <v>128</v>
      </c>
      <c r="D40" s="725">
        <v>17.67244750532134</v>
      </c>
      <c r="E40" s="726">
        <v>11.01333327730991</v>
      </c>
      <c r="F40" s="726">
        <v>4.823563925780455</v>
      </c>
      <c r="G40" s="726">
        <v>43.861855824644643</v>
      </c>
      <c r="H40" s="726">
        <v>3.3111587426464908</v>
      </c>
      <c r="I40" s="726">
        <v>5.5119748645041735</v>
      </c>
      <c r="J40" s="726">
        <v>27.676807328292004</v>
      </c>
      <c r="K40" s="726">
        <v>20.643944066263785</v>
      </c>
      <c r="L40" s="726">
        <v>3.9654570114814227</v>
      </c>
      <c r="M40" s="726">
        <v>16.528682838201423</v>
      </c>
      <c r="N40" s="726">
        <v>32.559770106099457</v>
      </c>
      <c r="O40" s="726">
        <v>9.890572141295328</v>
      </c>
      <c r="P40" s="727">
        <v>38.61684562800005</v>
      </c>
    </row>
    <row r="41" spans="1:16" ht="17.100000000000001" customHeight="1">
      <c r="A41" s="1551"/>
      <c r="B41" s="723" t="s">
        <v>107</v>
      </c>
      <c r="C41" s="724" t="s">
        <v>128</v>
      </c>
      <c r="D41" s="725">
        <v>15.907650456901754</v>
      </c>
      <c r="E41" s="726">
        <v>8.8431217535042528</v>
      </c>
      <c r="F41" s="726">
        <v>1.7481648973816026</v>
      </c>
      <c r="G41" s="726">
        <v>33.841873837095442</v>
      </c>
      <c r="H41" s="726">
        <v>4.579722828770878</v>
      </c>
      <c r="I41" s="726">
        <v>9.8628196639693204</v>
      </c>
      <c r="J41" s="726">
        <v>22.220011927197184</v>
      </c>
      <c r="K41" s="726">
        <v>16.290968932019396</v>
      </c>
      <c r="L41" s="726">
        <v>0.26373007271573956</v>
      </c>
      <c r="M41" s="726">
        <v>17.247176837059332</v>
      </c>
      <c r="N41" s="726">
        <v>32.854236226564133</v>
      </c>
      <c r="O41" s="726">
        <v>9.3267036606181666</v>
      </c>
      <c r="P41" s="727">
        <v>38.347268279439184</v>
      </c>
    </row>
    <row r="42" spans="1:16" ht="17.100000000000001" customHeight="1">
      <c r="A42" s="1551"/>
      <c r="B42" s="723" t="s">
        <v>108</v>
      </c>
      <c r="C42" s="724" t="s">
        <v>128</v>
      </c>
      <c r="D42" s="725">
        <v>16.339411500972183</v>
      </c>
      <c r="E42" s="726">
        <v>10.758954076354991</v>
      </c>
      <c r="F42" s="726">
        <v>0.65405695699215993</v>
      </c>
      <c r="G42" s="726">
        <v>27.862286799242131</v>
      </c>
      <c r="H42" s="726">
        <v>4.0919753719811887</v>
      </c>
      <c r="I42" s="726">
        <v>8.9096963110446996</v>
      </c>
      <c r="J42" s="726">
        <v>26.15695235538097</v>
      </c>
      <c r="K42" s="726">
        <v>26.641583471785573</v>
      </c>
      <c r="L42" s="726">
        <v>2.8423992714381976</v>
      </c>
      <c r="M42" s="726">
        <v>15.685695186512778</v>
      </c>
      <c r="N42" s="726">
        <v>41.930400987215613</v>
      </c>
      <c r="O42" s="726">
        <v>14.71960510828138</v>
      </c>
      <c r="P42" s="727">
        <v>30.642461060997565</v>
      </c>
    </row>
    <row r="43" spans="1:16" ht="17.100000000000001" customHeight="1">
      <c r="A43" s="1552"/>
      <c r="B43" s="723" t="s">
        <v>109</v>
      </c>
      <c r="C43" s="724" t="s">
        <v>128</v>
      </c>
      <c r="D43" s="725">
        <v>16.298236789128033</v>
      </c>
      <c r="E43" s="726">
        <v>5.2870871059588946</v>
      </c>
      <c r="F43" s="726">
        <v>3.5045735754545322</v>
      </c>
      <c r="G43" s="726">
        <v>35.226661989953421</v>
      </c>
      <c r="H43" s="726">
        <v>4.8818868279456629</v>
      </c>
      <c r="I43" s="726">
        <v>5.6161962291030427</v>
      </c>
      <c r="J43" s="726">
        <v>29.427702563253966</v>
      </c>
      <c r="K43" s="726">
        <v>21.128212485910996</v>
      </c>
      <c r="L43" s="726">
        <v>0.40548671700124</v>
      </c>
      <c r="M43" s="726">
        <v>14.285486968229966</v>
      </c>
      <c r="N43" s="726">
        <v>36.35355829360342</v>
      </c>
      <c r="O43" s="726">
        <v>16.984428162930378</v>
      </c>
      <c r="P43" s="727">
        <v>41.200966905798694</v>
      </c>
    </row>
    <row r="44" spans="1:16" ht="17.100000000000001" customHeight="1">
      <c r="A44" s="1550" t="s">
        <v>426</v>
      </c>
      <c r="B44" s="723" t="s">
        <v>102</v>
      </c>
      <c r="C44" s="724" t="s">
        <v>128</v>
      </c>
      <c r="D44" s="725" t="s">
        <v>167</v>
      </c>
      <c r="E44" s="725" t="s">
        <v>167</v>
      </c>
      <c r="F44" s="725" t="s">
        <v>167</v>
      </c>
      <c r="G44" s="725" t="s">
        <v>167</v>
      </c>
      <c r="H44" s="725" t="s">
        <v>167</v>
      </c>
      <c r="I44" s="725" t="s">
        <v>167</v>
      </c>
      <c r="J44" s="725" t="s">
        <v>167</v>
      </c>
      <c r="K44" s="725" t="s">
        <v>167</v>
      </c>
      <c r="L44" s="725" t="s">
        <v>167</v>
      </c>
      <c r="M44" s="725" t="s">
        <v>167</v>
      </c>
      <c r="N44" s="725" t="s">
        <v>167</v>
      </c>
      <c r="O44" s="725" t="s">
        <v>167</v>
      </c>
      <c r="P44" s="725" t="s">
        <v>167</v>
      </c>
    </row>
    <row r="45" spans="1:16" ht="17.100000000000001" customHeight="1">
      <c r="A45" s="1551"/>
      <c r="B45" s="723" t="s">
        <v>103</v>
      </c>
      <c r="C45" s="724" t="s">
        <v>128</v>
      </c>
      <c r="D45" s="725">
        <v>15.042089242228043</v>
      </c>
      <c r="E45" s="726">
        <v>32.042965587900227</v>
      </c>
      <c r="F45" s="726">
        <v>9.6438110960527457</v>
      </c>
      <c r="G45" s="726">
        <v>26.255645876154933</v>
      </c>
      <c r="H45" s="726">
        <v>12.69883543586239</v>
      </c>
      <c r="I45" s="726">
        <v>18.412021636775197</v>
      </c>
      <c r="J45" s="726">
        <v>14.382843110478358</v>
      </c>
      <c r="K45" s="726">
        <v>15.944365265780524</v>
      </c>
      <c r="L45" s="726">
        <v>8.1204861481608166</v>
      </c>
      <c r="M45" s="726">
        <v>14.623150498471627</v>
      </c>
      <c r="N45" s="726">
        <v>9.8109699661427374</v>
      </c>
      <c r="O45" s="726">
        <v>10.580141202304645</v>
      </c>
      <c r="P45" s="727">
        <v>28.176619815753256</v>
      </c>
    </row>
    <row r="46" spans="1:16" ht="17.100000000000001" customHeight="1">
      <c r="A46" s="1551"/>
      <c r="B46" s="723" t="s">
        <v>104</v>
      </c>
      <c r="C46" s="724" t="s">
        <v>128</v>
      </c>
      <c r="D46" s="725">
        <v>12.574883440769883</v>
      </c>
      <c r="E46" s="726">
        <v>26.244310702831687</v>
      </c>
      <c r="F46" s="726">
        <v>6.9185598661446415</v>
      </c>
      <c r="G46" s="726">
        <v>20.406811094727928</v>
      </c>
      <c r="H46" s="726">
        <v>11.78101814248536</v>
      </c>
      <c r="I46" s="726">
        <v>20.32974908223779</v>
      </c>
      <c r="J46" s="726">
        <v>13.049932081127677</v>
      </c>
      <c r="K46" s="726">
        <v>16.336854497961497</v>
      </c>
      <c r="L46" s="726">
        <v>8.5278049428253055</v>
      </c>
      <c r="M46" s="726">
        <v>8.422708570235681</v>
      </c>
      <c r="N46" s="726">
        <v>8.4735138483718089</v>
      </c>
      <c r="O46" s="726">
        <v>10.019862746829041</v>
      </c>
      <c r="P46" s="727">
        <v>15.180834796393997</v>
      </c>
    </row>
    <row r="47" spans="1:16" ht="17.100000000000001" customHeight="1">
      <c r="A47" s="1551"/>
      <c r="B47" s="723" t="s">
        <v>105</v>
      </c>
      <c r="C47" s="724" t="s">
        <v>128</v>
      </c>
      <c r="D47" s="725">
        <v>15.081255035568516</v>
      </c>
      <c r="E47" s="726">
        <v>25.743899393003637</v>
      </c>
      <c r="F47" s="726">
        <v>13.290216663648996</v>
      </c>
      <c r="G47" s="726">
        <v>17.6317365620435</v>
      </c>
      <c r="H47" s="726">
        <v>10.920193388900659</v>
      </c>
      <c r="I47" s="726">
        <v>20.891988836499166</v>
      </c>
      <c r="J47" s="726">
        <v>15.151683601990602</v>
      </c>
      <c r="K47" s="726">
        <v>19.939219657771272</v>
      </c>
      <c r="L47" s="726">
        <v>5.9779372684561096</v>
      </c>
      <c r="M47" s="726">
        <v>12.481615806672014</v>
      </c>
      <c r="N47" s="726">
        <v>10.06729494029312</v>
      </c>
      <c r="O47" s="726">
        <v>11.516102619789146</v>
      </c>
      <c r="P47" s="727">
        <v>27.411673814703875</v>
      </c>
    </row>
    <row r="48" spans="1:16" ht="17.100000000000001" customHeight="1">
      <c r="A48" s="1551"/>
      <c r="B48" s="723" t="s">
        <v>106</v>
      </c>
      <c r="C48" s="724" t="s">
        <v>128</v>
      </c>
      <c r="D48" s="725">
        <v>19.029974776028745</v>
      </c>
      <c r="E48" s="726">
        <v>42.372316933494893</v>
      </c>
      <c r="F48" s="726">
        <v>17.237986558480117</v>
      </c>
      <c r="G48" s="726">
        <v>22.062149777855684</v>
      </c>
      <c r="H48" s="726">
        <v>20.147676759561257</v>
      </c>
      <c r="I48" s="726">
        <v>19.878069465409862</v>
      </c>
      <c r="J48" s="726">
        <v>20.578420288679464</v>
      </c>
      <c r="K48" s="726">
        <v>20.012586687599175</v>
      </c>
      <c r="L48" s="726">
        <v>17.736569954894275</v>
      </c>
      <c r="M48" s="726">
        <v>11.289533822365989</v>
      </c>
      <c r="N48" s="726">
        <v>7.728018777314535</v>
      </c>
      <c r="O48" s="726">
        <v>9.8716467602443849</v>
      </c>
      <c r="P48" s="727">
        <v>32.500019715685688</v>
      </c>
    </row>
    <row r="49" spans="1:16" ht="17.100000000000001" customHeight="1">
      <c r="A49" s="1551"/>
      <c r="B49" s="723" t="s">
        <v>107</v>
      </c>
      <c r="C49" s="724" t="s">
        <v>128</v>
      </c>
      <c r="D49" s="725">
        <v>13.228212054816851</v>
      </c>
      <c r="E49" s="726">
        <v>33.122261585969923</v>
      </c>
      <c r="F49" s="726">
        <v>4.0272276847311224</v>
      </c>
      <c r="G49" s="726">
        <v>25.217014252021126</v>
      </c>
      <c r="H49" s="726">
        <v>10.958864976657106</v>
      </c>
      <c r="I49" s="726">
        <v>18.86288255490657</v>
      </c>
      <c r="J49" s="726">
        <v>13.487695678408226</v>
      </c>
      <c r="K49" s="726">
        <v>16.764624937013217</v>
      </c>
      <c r="L49" s="726">
        <v>2.1188541567827479</v>
      </c>
      <c r="M49" s="726">
        <v>10.084365866682306</v>
      </c>
      <c r="N49" s="726">
        <v>3.6300793198299388</v>
      </c>
      <c r="O49" s="726">
        <v>5.5447448079436175</v>
      </c>
      <c r="P49" s="727">
        <v>25.482802199745684</v>
      </c>
    </row>
    <row r="50" spans="1:16" ht="17.100000000000001" customHeight="1">
      <c r="A50" s="1551"/>
      <c r="B50" s="723" t="s">
        <v>108</v>
      </c>
      <c r="C50" s="724" t="s">
        <v>128</v>
      </c>
      <c r="D50" s="725">
        <v>21.464393793882312</v>
      </c>
      <c r="E50" s="726">
        <v>40.434120648801404</v>
      </c>
      <c r="F50" s="726">
        <v>16.54131212860613</v>
      </c>
      <c r="G50" s="726">
        <v>28.141376542766082</v>
      </c>
      <c r="H50" s="726">
        <v>17.108487185587748</v>
      </c>
      <c r="I50" s="726">
        <v>25.974493602911192</v>
      </c>
      <c r="J50" s="726">
        <v>22.809646227020828</v>
      </c>
      <c r="K50" s="726">
        <v>33.649231077554596</v>
      </c>
      <c r="L50" s="726">
        <v>8.8941730117727715</v>
      </c>
      <c r="M50" s="726">
        <v>13.181181095489661</v>
      </c>
      <c r="N50" s="726">
        <v>11.689558721341722</v>
      </c>
      <c r="O50" s="726">
        <v>8.9951177687432207</v>
      </c>
      <c r="P50" s="727">
        <v>33.219041596465594</v>
      </c>
    </row>
    <row r="51" spans="1:16" ht="17.100000000000001" customHeight="1">
      <c r="A51" s="1560"/>
      <c r="B51" s="728" t="s">
        <v>109</v>
      </c>
      <c r="C51" s="729" t="s">
        <v>128</v>
      </c>
      <c r="D51" s="730">
        <v>21.237695456986511</v>
      </c>
      <c r="E51" s="731">
        <v>30.646138947421253</v>
      </c>
      <c r="F51" s="731">
        <v>19.510917715899222</v>
      </c>
      <c r="G51" s="731">
        <v>41.330522907875391</v>
      </c>
      <c r="H51" s="731">
        <v>16.381914718036253</v>
      </c>
      <c r="I51" s="731">
        <v>21.550547499512618</v>
      </c>
      <c r="J51" s="731">
        <v>21.108400651113651</v>
      </c>
      <c r="K51" s="731">
        <v>25.018521953300116</v>
      </c>
      <c r="L51" s="731">
        <v>4.1873490248059877</v>
      </c>
      <c r="M51" s="731">
        <v>16.471251772603086</v>
      </c>
      <c r="N51" s="731">
        <v>13.304811525815557</v>
      </c>
      <c r="O51" s="731">
        <v>15.436225229494219</v>
      </c>
      <c r="P51" s="732">
        <v>32.709860860503895</v>
      </c>
    </row>
    <row r="52" spans="1:16" ht="12.95" customHeight="1">
      <c r="A52" s="1559" t="s">
        <v>110</v>
      </c>
      <c r="B52" s="1559"/>
      <c r="C52" s="1559"/>
      <c r="D52" s="1559"/>
      <c r="E52" s="1559"/>
      <c r="F52" s="1559"/>
      <c r="G52" s="1559"/>
      <c r="H52" s="1559"/>
      <c r="I52" s="1559"/>
      <c r="J52" s="1559"/>
      <c r="K52" s="1559"/>
      <c r="L52" s="1559"/>
      <c r="M52" s="1559"/>
      <c r="N52" s="1559"/>
      <c r="O52" s="1559"/>
      <c r="P52" s="1559"/>
    </row>
    <row r="54" spans="1:16" ht="77.25" customHeight="1">
      <c r="A54" s="1553" t="s">
        <v>427</v>
      </c>
      <c r="B54" s="1553"/>
      <c r="C54" s="1553"/>
      <c r="D54" s="1553"/>
      <c r="E54" s="1553"/>
      <c r="F54" s="1553"/>
      <c r="G54" s="1553"/>
      <c r="H54" s="1553"/>
      <c r="I54" s="1553"/>
      <c r="J54" s="1553"/>
      <c r="K54" s="1553"/>
      <c r="L54" s="1553"/>
      <c r="M54" s="1553"/>
      <c r="N54" s="1553"/>
      <c r="O54" s="1553"/>
      <c r="P54" s="1553"/>
    </row>
    <row r="55" spans="1:16" ht="60.75">
      <c r="A55" s="1554" t="s">
        <v>92</v>
      </c>
      <c r="B55" s="1554"/>
      <c r="C55" s="1554"/>
      <c r="D55" s="712" t="s">
        <v>93</v>
      </c>
      <c r="E55" s="713" t="s">
        <v>115</v>
      </c>
      <c r="F55" s="713" t="s">
        <v>116</v>
      </c>
      <c r="G55" s="713" t="s">
        <v>117</v>
      </c>
      <c r="H55" s="713" t="s">
        <v>118</v>
      </c>
      <c r="I55" s="713" t="s">
        <v>119</v>
      </c>
      <c r="J55" s="713" t="s">
        <v>120</v>
      </c>
      <c r="K55" s="713" t="s">
        <v>121</v>
      </c>
      <c r="L55" s="713" t="s">
        <v>122</v>
      </c>
      <c r="M55" s="713" t="s">
        <v>123</v>
      </c>
      <c r="N55" s="713" t="s">
        <v>124</v>
      </c>
      <c r="O55" s="713" t="s">
        <v>125</v>
      </c>
      <c r="P55" s="714" t="s">
        <v>126</v>
      </c>
    </row>
    <row r="56" spans="1:16">
      <c r="A56" s="1555"/>
      <c r="B56" s="1555"/>
      <c r="C56" s="1555"/>
      <c r="D56" s="715" t="s">
        <v>112</v>
      </c>
      <c r="E56" s="716" t="s">
        <v>112</v>
      </c>
      <c r="F56" s="716" t="s">
        <v>112</v>
      </c>
      <c r="G56" s="716" t="s">
        <v>112</v>
      </c>
      <c r="H56" s="716" t="s">
        <v>112</v>
      </c>
      <c r="I56" s="716" t="s">
        <v>112</v>
      </c>
      <c r="J56" s="716" t="s">
        <v>112</v>
      </c>
      <c r="K56" s="716" t="s">
        <v>112</v>
      </c>
      <c r="L56" s="716" t="s">
        <v>112</v>
      </c>
      <c r="M56" s="716" t="s">
        <v>112</v>
      </c>
      <c r="N56" s="716" t="s">
        <v>112</v>
      </c>
      <c r="O56" s="716" t="s">
        <v>112</v>
      </c>
      <c r="P56" s="717" t="s">
        <v>112</v>
      </c>
    </row>
    <row r="57" spans="1:16">
      <c r="A57" s="1556" t="s">
        <v>304</v>
      </c>
      <c r="B57" s="723" t="s">
        <v>108</v>
      </c>
      <c r="C57" s="724" t="s">
        <v>128</v>
      </c>
      <c r="D57" s="725">
        <v>18.706629798361785</v>
      </c>
      <c r="E57" s="726">
        <v>18.271140322033872</v>
      </c>
      <c r="F57" s="726">
        <v>8.5760487546311417</v>
      </c>
      <c r="G57" s="726">
        <v>11.930982444532829</v>
      </c>
      <c r="H57" s="726">
        <v>8.6741336485507983</v>
      </c>
      <c r="I57" s="726">
        <v>35.114134306313787</v>
      </c>
      <c r="J57" s="726">
        <v>9.5130936421866998</v>
      </c>
      <c r="K57" s="726">
        <v>19.477517865130086</v>
      </c>
      <c r="L57" s="726">
        <v>11.62782001318311</v>
      </c>
      <c r="M57" s="726">
        <v>38.138261458892885</v>
      </c>
      <c r="N57" s="726">
        <v>7.360226874722521</v>
      </c>
      <c r="O57" s="726">
        <v>21.540314915277435</v>
      </c>
      <c r="P57" s="727">
        <v>23.906076455265946</v>
      </c>
    </row>
    <row r="58" spans="1:16">
      <c r="A58" s="1558"/>
      <c r="B58" s="723" t="s">
        <v>109</v>
      </c>
      <c r="C58" s="724" t="s">
        <v>128</v>
      </c>
      <c r="D58" s="725">
        <v>13.542374239815388</v>
      </c>
      <c r="E58" s="726">
        <v>11.066845951367272</v>
      </c>
      <c r="F58" s="726">
        <v>7.8359325414406014</v>
      </c>
      <c r="G58" s="726">
        <v>11.040676192539681</v>
      </c>
      <c r="H58" s="726">
        <v>6.7928501324494999</v>
      </c>
      <c r="I58" s="726">
        <v>26.695887777665352</v>
      </c>
      <c r="J58" s="726">
        <v>6.5812315388681322</v>
      </c>
      <c r="K58" s="726">
        <v>11.203691907084472</v>
      </c>
      <c r="L58" s="726">
        <v>9.3235756647796091</v>
      </c>
      <c r="M58" s="726">
        <v>23.992422365925261</v>
      </c>
      <c r="N58" s="726">
        <v>7.9789184068632144</v>
      </c>
      <c r="O58" s="726">
        <v>17.060687124289451</v>
      </c>
      <c r="P58" s="727">
        <v>19.734247996749332</v>
      </c>
    </row>
    <row r="59" spans="1:16">
      <c r="A59" s="1550" t="s">
        <v>428</v>
      </c>
      <c r="B59" s="723" t="s">
        <v>108</v>
      </c>
      <c r="C59" s="724" t="s">
        <v>128</v>
      </c>
      <c r="D59" s="725">
        <v>20.729629511612327</v>
      </c>
      <c r="E59" s="726">
        <v>14.198398304032239</v>
      </c>
      <c r="F59" s="726">
        <v>4.4529576781198941</v>
      </c>
      <c r="G59" s="726">
        <v>24.751441137195108</v>
      </c>
      <c r="H59" s="726">
        <v>3.3783645552183725</v>
      </c>
      <c r="I59" s="726">
        <v>41.111521916632896</v>
      </c>
      <c r="J59" s="726">
        <v>4.6589872896160092</v>
      </c>
      <c r="K59" s="726">
        <v>20.774820412287873</v>
      </c>
      <c r="L59" s="726">
        <v>4.1481946914027334</v>
      </c>
      <c r="M59" s="726">
        <v>54.851034387862121</v>
      </c>
      <c r="N59" s="726">
        <v>14.081821270558494</v>
      </c>
      <c r="O59" s="726">
        <v>20.173617422744279</v>
      </c>
      <c r="P59" s="727">
        <v>33.23921048229996</v>
      </c>
    </row>
    <row r="60" spans="1:16">
      <c r="A60" s="1552"/>
      <c r="B60" s="723" t="s">
        <v>109</v>
      </c>
      <c r="C60" s="724" t="s">
        <v>128</v>
      </c>
      <c r="D60" s="725">
        <v>18.611018621366838</v>
      </c>
      <c r="E60" s="726">
        <v>5.8540460479401819</v>
      </c>
      <c r="F60" s="726">
        <v>6.2071575559770773</v>
      </c>
      <c r="G60" s="726">
        <v>24.766842005448268</v>
      </c>
      <c r="H60" s="726">
        <v>3.0008297120125129</v>
      </c>
      <c r="I60" s="726">
        <v>31.723498990729411</v>
      </c>
      <c r="J60" s="726">
        <v>7.9682580759907236</v>
      </c>
      <c r="K60" s="726">
        <v>16.736747948037507</v>
      </c>
      <c r="L60" s="726">
        <v>4.1041812314520385</v>
      </c>
      <c r="M60" s="726">
        <v>47.762912203226222</v>
      </c>
      <c r="N60" s="726">
        <v>12.551995128555223</v>
      </c>
      <c r="O60" s="726">
        <v>24.303526178279466</v>
      </c>
      <c r="P60" s="727">
        <v>43.574434568033752</v>
      </c>
    </row>
    <row r="61" spans="1:16">
      <c r="A61" s="1550" t="s">
        <v>429</v>
      </c>
      <c r="B61" s="723" t="s">
        <v>108</v>
      </c>
      <c r="C61" s="724" t="s">
        <v>128</v>
      </c>
      <c r="D61" s="725">
        <v>13.127315691607757</v>
      </c>
      <c r="E61" s="726">
        <v>7.0635040038090127</v>
      </c>
      <c r="F61" s="726">
        <v>4.4858653964790669</v>
      </c>
      <c r="G61" s="726">
        <v>21.856626127845701</v>
      </c>
      <c r="H61" s="726">
        <v>1.4717144521778747</v>
      </c>
      <c r="I61" s="726">
        <v>16.652154671100682</v>
      </c>
      <c r="J61" s="726">
        <v>6.7254980086769667</v>
      </c>
      <c r="K61" s="726">
        <v>14.839710182410295</v>
      </c>
      <c r="L61" s="726">
        <v>1.8377766262310586</v>
      </c>
      <c r="M61" s="726">
        <v>28.904332616853701</v>
      </c>
      <c r="N61" s="726">
        <v>12.878876577399504</v>
      </c>
      <c r="O61" s="726">
        <v>13.980822325510358</v>
      </c>
      <c r="P61" s="727">
        <v>30.765258165138871</v>
      </c>
    </row>
    <row r="62" spans="1:16">
      <c r="A62" s="1552"/>
      <c r="B62" s="723" t="s">
        <v>109</v>
      </c>
      <c r="C62" s="724" t="s">
        <v>128</v>
      </c>
      <c r="D62" s="725">
        <v>12.700475091468647</v>
      </c>
      <c r="E62" s="726">
        <v>3.2277598287913079</v>
      </c>
      <c r="F62" s="726">
        <v>4.3443288962828905</v>
      </c>
      <c r="G62" s="726">
        <v>23.848049829447724</v>
      </c>
      <c r="H62" s="726">
        <v>2.3242376348692075</v>
      </c>
      <c r="I62" s="726">
        <v>9.4869948501364902</v>
      </c>
      <c r="J62" s="726">
        <v>8.8565578017455149</v>
      </c>
      <c r="K62" s="726">
        <v>15.094246069973725</v>
      </c>
      <c r="L62" s="726">
        <v>2.9183073953427061</v>
      </c>
      <c r="M62" s="726">
        <v>29.846167503753161</v>
      </c>
      <c r="N62" s="726">
        <v>12.190888601677104</v>
      </c>
      <c r="O62" s="726">
        <v>16.116516497657702</v>
      </c>
      <c r="P62" s="727">
        <v>38.939732551938796</v>
      </c>
    </row>
    <row r="63" spans="1:16">
      <c r="A63" s="1550" t="s">
        <v>430</v>
      </c>
      <c r="B63" s="723" t="s">
        <v>108</v>
      </c>
      <c r="C63" s="724" t="s">
        <v>128</v>
      </c>
      <c r="D63" s="725">
        <v>22.088329233125773</v>
      </c>
      <c r="E63" s="726">
        <v>14.99566608087504</v>
      </c>
      <c r="F63" s="726">
        <v>6.0230825627197166</v>
      </c>
      <c r="G63" s="726">
        <v>24.751441137195108</v>
      </c>
      <c r="H63" s="726">
        <v>3.7001497320364605</v>
      </c>
      <c r="I63" s="726">
        <v>41.477057437856239</v>
      </c>
      <c r="J63" s="726">
        <v>8.6255698066396302</v>
      </c>
      <c r="K63" s="726">
        <v>23.117639851798589</v>
      </c>
      <c r="L63" s="726">
        <v>4.1481946914027334</v>
      </c>
      <c r="M63" s="726">
        <v>55.458917511371972</v>
      </c>
      <c r="N63" s="726">
        <v>18.14473435686363</v>
      </c>
      <c r="O63" s="726">
        <v>21.940412398029196</v>
      </c>
      <c r="P63" s="727">
        <v>33.558425144806804</v>
      </c>
    </row>
    <row r="64" spans="1:16">
      <c r="A64" s="1552"/>
      <c r="B64" s="723" t="s">
        <v>109</v>
      </c>
      <c r="C64" s="724" t="s">
        <v>128</v>
      </c>
      <c r="D64" s="725">
        <v>20.027477774269961</v>
      </c>
      <c r="E64" s="726">
        <v>6.4853548087623905</v>
      </c>
      <c r="F64" s="726">
        <v>7.0158096685097355</v>
      </c>
      <c r="G64" s="726">
        <v>25.633213060046312</v>
      </c>
      <c r="H64" s="726">
        <v>3.1617983581169158</v>
      </c>
      <c r="I64" s="726">
        <v>32.783483582298416</v>
      </c>
      <c r="J64" s="726">
        <v>11.101690757154875</v>
      </c>
      <c r="K64" s="726">
        <v>19.478783339724924</v>
      </c>
      <c r="L64" s="726">
        <v>5.4791811502995493</v>
      </c>
      <c r="M64" s="726">
        <v>48.999112784332091</v>
      </c>
      <c r="N64" s="726">
        <v>14.613332395481187</v>
      </c>
      <c r="O64" s="726">
        <v>26.380729381857059</v>
      </c>
      <c r="P64" s="727">
        <v>45.648448103029004</v>
      </c>
    </row>
    <row r="65" spans="1:16">
      <c r="A65" s="1550" t="s">
        <v>431</v>
      </c>
      <c r="B65" s="723" t="s">
        <v>108</v>
      </c>
      <c r="C65" s="724" t="s">
        <v>128</v>
      </c>
      <c r="D65" s="725">
        <v>9.5949691116748141</v>
      </c>
      <c r="E65" s="726">
        <v>4.0109313500716359</v>
      </c>
      <c r="F65" s="726">
        <v>0</v>
      </c>
      <c r="G65" s="726">
        <v>19.291857330675857</v>
      </c>
      <c r="H65" s="726">
        <v>0.81449395224881127</v>
      </c>
      <c r="I65" s="726">
        <v>5.0864229597613582</v>
      </c>
      <c r="J65" s="726">
        <v>13.742727916881728</v>
      </c>
      <c r="K65" s="726">
        <v>8.3401285245906838</v>
      </c>
      <c r="L65" s="726">
        <v>1.5254669605284745</v>
      </c>
      <c r="M65" s="726">
        <v>9.193959329470232</v>
      </c>
      <c r="N65" s="726">
        <v>33.762038098358623</v>
      </c>
      <c r="O65" s="726">
        <v>9.4714626806347226</v>
      </c>
      <c r="P65" s="727">
        <v>20.896853433158707</v>
      </c>
    </row>
    <row r="66" spans="1:16">
      <c r="A66" s="1552"/>
      <c r="B66" s="723" t="s">
        <v>109</v>
      </c>
      <c r="C66" s="724" t="s">
        <v>128</v>
      </c>
      <c r="D66" s="725">
        <v>9.8136489901870725</v>
      </c>
      <c r="E66" s="726">
        <v>1.3684297844384106</v>
      </c>
      <c r="F66" s="726">
        <v>2.3000278497198385</v>
      </c>
      <c r="G66" s="726">
        <v>20.828993579079071</v>
      </c>
      <c r="H66" s="726">
        <v>1.6220390250761056</v>
      </c>
      <c r="I66" s="726">
        <v>2.4064042725615304</v>
      </c>
      <c r="J66" s="726">
        <v>19.021283230011456</v>
      </c>
      <c r="K66" s="726">
        <v>8.8305699508839446</v>
      </c>
      <c r="L66" s="726">
        <v>0</v>
      </c>
      <c r="M66" s="726">
        <v>9.1963565668839529</v>
      </c>
      <c r="N66" s="726">
        <v>28.098469147551995</v>
      </c>
      <c r="O66" s="726">
        <v>10.643260823279419</v>
      </c>
      <c r="P66" s="727">
        <v>24.751652634465138</v>
      </c>
    </row>
    <row r="67" spans="1:16">
      <c r="A67" s="1550" t="s">
        <v>432</v>
      </c>
      <c r="B67" s="723" t="s">
        <v>108</v>
      </c>
      <c r="C67" s="724" t="s">
        <v>128</v>
      </c>
      <c r="D67" s="725">
        <v>5.5963765141635839</v>
      </c>
      <c r="E67" s="726">
        <v>7.2792865679994767</v>
      </c>
      <c r="F67" s="726">
        <v>2.431929931543916</v>
      </c>
      <c r="G67" s="726">
        <v>10.300495881894046</v>
      </c>
      <c r="H67" s="726">
        <v>2.3552012093280816</v>
      </c>
      <c r="I67" s="726">
        <v>8.2963281373124644</v>
      </c>
      <c r="J67" s="726">
        <v>2.4359554952594693</v>
      </c>
      <c r="K67" s="726">
        <v>7.5677935892140811</v>
      </c>
      <c r="L67" s="726">
        <v>2.9555965705116769</v>
      </c>
      <c r="M67" s="726">
        <v>4.9948030404615551</v>
      </c>
      <c r="N67" s="726">
        <v>0.96468666619924626</v>
      </c>
      <c r="O67" s="726">
        <v>3.9849398841168835</v>
      </c>
      <c r="P67" s="727">
        <v>20.625220046050018</v>
      </c>
    </row>
    <row r="68" spans="1:16">
      <c r="A68" s="1560"/>
      <c r="B68" s="728" t="s">
        <v>109</v>
      </c>
      <c r="C68" s="729" t="s">
        <v>128</v>
      </c>
      <c r="D68" s="730">
        <v>5.1242439129774606</v>
      </c>
      <c r="E68" s="731">
        <v>5.0269097699055614</v>
      </c>
      <c r="F68" s="731">
        <v>3.2147163342068894</v>
      </c>
      <c r="G68" s="731">
        <v>16.004250063217</v>
      </c>
      <c r="H68" s="731">
        <v>2.9831224654945627</v>
      </c>
      <c r="I68" s="731">
        <v>6.960411667211476</v>
      </c>
      <c r="J68" s="731">
        <v>2.0238121143181749</v>
      </c>
      <c r="K68" s="731">
        <v>6.1719048992493608</v>
      </c>
      <c r="L68" s="731">
        <v>0</v>
      </c>
      <c r="M68" s="731">
        <v>4.6203544189114556</v>
      </c>
      <c r="N68" s="731">
        <v>0.91477160622515563</v>
      </c>
      <c r="O68" s="731">
        <v>4.0956429915434311</v>
      </c>
      <c r="P68" s="732">
        <v>15.020400647470517</v>
      </c>
    </row>
    <row r="69" spans="1:16" ht="15" customHeight="1">
      <c r="A69" s="1559" t="s">
        <v>110</v>
      </c>
      <c r="B69" s="1559"/>
      <c r="C69" s="1559"/>
      <c r="D69" s="1559"/>
      <c r="E69" s="1559"/>
      <c r="F69" s="1559"/>
      <c r="G69" s="1559"/>
      <c r="H69" s="1559"/>
      <c r="I69" s="1559"/>
      <c r="J69" s="1559"/>
      <c r="K69" s="1559"/>
      <c r="L69" s="1559"/>
      <c r="M69" s="1559"/>
      <c r="N69" s="1559"/>
      <c r="O69" s="1559"/>
      <c r="P69" s="1559"/>
    </row>
  </sheetData>
  <mergeCells count="18">
    <mergeCell ref="A69:P69"/>
    <mergeCell ref="A36:A43"/>
    <mergeCell ref="A44:A51"/>
    <mergeCell ref="A52:P52"/>
    <mergeCell ref="A54:P54"/>
    <mergeCell ref="A55:C56"/>
    <mergeCell ref="A57:A58"/>
    <mergeCell ref="A59:A60"/>
    <mergeCell ref="A61:A62"/>
    <mergeCell ref="A63:A64"/>
    <mergeCell ref="A65:A66"/>
    <mergeCell ref="A67:A68"/>
    <mergeCell ref="A28:A35"/>
    <mergeCell ref="A1:P1"/>
    <mergeCell ref="A2:C3"/>
    <mergeCell ref="A4:A11"/>
    <mergeCell ref="A12:A19"/>
    <mergeCell ref="A20:A27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28C03-94C7-4180-B15E-0AEB0C4A4B06}">
  <dimension ref="A1:L69"/>
  <sheetViews>
    <sheetView workbookViewId="0">
      <selection sqref="A1:L1"/>
    </sheetView>
  </sheetViews>
  <sheetFormatPr baseColWidth="10" defaultColWidth="9.140625" defaultRowHeight="15"/>
  <cols>
    <col min="1" max="1" width="41.140625" style="2" customWidth="1"/>
    <col min="2" max="3" width="6.85546875" style="2" customWidth="1"/>
    <col min="4" max="4" width="9.5703125" style="2" customWidth="1"/>
    <col min="5" max="5" width="12.42578125" style="2" customWidth="1"/>
    <col min="6" max="16" width="13.5703125" style="2" customWidth="1"/>
    <col min="17" max="16384" width="9.140625" style="2"/>
  </cols>
  <sheetData>
    <row r="1" spans="1:12" ht="54.95" customHeight="1">
      <c r="A1" s="1553" t="s">
        <v>433</v>
      </c>
      <c r="B1" s="1562"/>
      <c r="C1" s="1562"/>
      <c r="D1" s="1562"/>
      <c r="E1" s="1562"/>
      <c r="F1" s="1562"/>
      <c r="G1" s="1562"/>
      <c r="H1" s="1562"/>
      <c r="I1" s="1562"/>
      <c r="J1" s="1562"/>
      <c r="K1" s="1562"/>
      <c r="L1" s="1563"/>
    </row>
    <row r="2" spans="1:12" ht="29.1" customHeight="1">
      <c r="A2" s="1554" t="s">
        <v>92</v>
      </c>
      <c r="B2" s="1564"/>
      <c r="C2" s="1565"/>
      <c r="D2" s="712" t="s">
        <v>93</v>
      </c>
      <c r="E2" s="713" t="s">
        <v>132</v>
      </c>
      <c r="F2" s="713" t="s">
        <v>133</v>
      </c>
      <c r="G2" s="713" t="s">
        <v>134</v>
      </c>
      <c r="H2" s="713" t="s">
        <v>135</v>
      </c>
      <c r="I2" s="713" t="s">
        <v>136</v>
      </c>
      <c r="J2" s="713" t="s">
        <v>137</v>
      </c>
      <c r="K2" s="713" t="s">
        <v>138</v>
      </c>
      <c r="L2" s="714" t="s">
        <v>139</v>
      </c>
    </row>
    <row r="3" spans="1:12" ht="15.95" customHeight="1">
      <c r="A3" s="1566"/>
      <c r="B3" s="1567"/>
      <c r="C3" s="1568"/>
      <c r="D3" s="715" t="s">
        <v>112</v>
      </c>
      <c r="E3" s="716" t="s">
        <v>112</v>
      </c>
      <c r="F3" s="716" t="s">
        <v>112</v>
      </c>
      <c r="G3" s="716" t="s">
        <v>112</v>
      </c>
      <c r="H3" s="716" t="s">
        <v>112</v>
      </c>
      <c r="I3" s="716" t="s">
        <v>112</v>
      </c>
      <c r="J3" s="716" t="s">
        <v>112</v>
      </c>
      <c r="K3" s="716" t="s">
        <v>112</v>
      </c>
      <c r="L3" s="717" t="s">
        <v>112</v>
      </c>
    </row>
    <row r="4" spans="1:12" ht="17.100000000000001" customHeight="1">
      <c r="A4" s="1569" t="s">
        <v>304</v>
      </c>
      <c r="B4" s="718" t="s">
        <v>102</v>
      </c>
      <c r="C4" s="719" t="s">
        <v>128</v>
      </c>
      <c r="D4" s="720">
        <v>19.987188576451743</v>
      </c>
      <c r="E4" s="721">
        <v>17.969351134544663</v>
      </c>
      <c r="F4" s="721">
        <v>21.22254248173574</v>
      </c>
      <c r="G4" s="721">
        <v>18.960418884968274</v>
      </c>
      <c r="H4" s="721">
        <v>14.659778745075643</v>
      </c>
      <c r="I4" s="721">
        <v>23.796870273114692</v>
      </c>
      <c r="J4" s="721">
        <v>25.359029154339424</v>
      </c>
      <c r="K4" s="721">
        <v>23.997025980402668</v>
      </c>
      <c r="L4" s="722">
        <v>20.952083125867464</v>
      </c>
    </row>
    <row r="5" spans="1:12" ht="17.100000000000001" customHeight="1">
      <c r="A5" s="1561"/>
      <c r="B5" s="723" t="s">
        <v>103</v>
      </c>
      <c r="C5" s="724" t="s">
        <v>128</v>
      </c>
      <c r="D5" s="725">
        <v>24.972113666655776</v>
      </c>
      <c r="E5" s="726">
        <v>21.147962573344525</v>
      </c>
      <c r="F5" s="726">
        <v>21.090825747719329</v>
      </c>
      <c r="G5" s="726">
        <v>21.733229058181607</v>
      </c>
      <c r="H5" s="726">
        <v>20.471436509480927</v>
      </c>
      <c r="I5" s="726">
        <v>31.059475036745749</v>
      </c>
      <c r="J5" s="726">
        <v>36.549271698989138</v>
      </c>
      <c r="K5" s="726">
        <v>28.45107620048168</v>
      </c>
      <c r="L5" s="727">
        <v>27.962955396062526</v>
      </c>
    </row>
    <row r="6" spans="1:12" ht="17.100000000000001" customHeight="1">
      <c r="A6" s="1561"/>
      <c r="B6" s="723" t="s">
        <v>104</v>
      </c>
      <c r="C6" s="724" t="s">
        <v>128</v>
      </c>
      <c r="D6" s="725">
        <v>20.16119151503797</v>
      </c>
      <c r="E6" s="726">
        <v>15.896140916790502</v>
      </c>
      <c r="F6" s="726">
        <v>16.377909998171933</v>
      </c>
      <c r="G6" s="726">
        <v>16.807110451149903</v>
      </c>
      <c r="H6" s="726">
        <v>14.507811589628997</v>
      </c>
      <c r="I6" s="726">
        <v>25.931857626583771</v>
      </c>
      <c r="J6" s="726">
        <v>30.514552033974645</v>
      </c>
      <c r="K6" s="726">
        <v>24.417294665696215</v>
      </c>
      <c r="L6" s="727">
        <v>23.103805328984876</v>
      </c>
    </row>
    <row r="7" spans="1:12" ht="17.100000000000001" customHeight="1">
      <c r="A7" s="1561"/>
      <c r="B7" s="723" t="s">
        <v>105</v>
      </c>
      <c r="C7" s="724" t="s">
        <v>128</v>
      </c>
      <c r="D7" s="725">
        <v>18.209983492141763</v>
      </c>
      <c r="E7" s="726">
        <v>13.500039540723371</v>
      </c>
      <c r="F7" s="726">
        <v>12.461417440947008</v>
      </c>
      <c r="G7" s="726">
        <v>14.474989577992547</v>
      </c>
      <c r="H7" s="726">
        <v>12.942278439635322</v>
      </c>
      <c r="I7" s="726">
        <v>23.983649312848289</v>
      </c>
      <c r="J7" s="726">
        <v>28.817501510463391</v>
      </c>
      <c r="K7" s="726">
        <v>25.557250524126911</v>
      </c>
      <c r="L7" s="727">
        <v>18.647095792742213</v>
      </c>
    </row>
    <row r="8" spans="1:12" ht="17.100000000000001" customHeight="1">
      <c r="A8" s="1561"/>
      <c r="B8" s="723" t="s">
        <v>106</v>
      </c>
      <c r="C8" s="724" t="s">
        <v>128</v>
      </c>
      <c r="D8" s="725">
        <v>20.024814777803176</v>
      </c>
      <c r="E8" s="726">
        <v>16.094679120453907</v>
      </c>
      <c r="F8" s="726">
        <v>19.184496811265841</v>
      </c>
      <c r="G8" s="726">
        <v>17.196539211791865</v>
      </c>
      <c r="H8" s="726">
        <v>14.158759588244205</v>
      </c>
      <c r="I8" s="726">
        <v>24.348844015899466</v>
      </c>
      <c r="J8" s="726">
        <v>31.983043697720575</v>
      </c>
      <c r="K8" s="726">
        <v>22.758754980917669</v>
      </c>
      <c r="L8" s="727">
        <v>23.641294167636765</v>
      </c>
    </row>
    <row r="9" spans="1:12" ht="17.100000000000001" customHeight="1">
      <c r="A9" s="1561"/>
      <c r="B9" s="723" t="s">
        <v>107</v>
      </c>
      <c r="C9" s="724" t="s">
        <v>128</v>
      </c>
      <c r="D9" s="725">
        <v>23.914746837588726</v>
      </c>
      <c r="E9" s="726">
        <v>20.780720772800628</v>
      </c>
      <c r="F9" s="726">
        <v>24.153066396757115</v>
      </c>
      <c r="G9" s="726">
        <v>19.923767084017854</v>
      </c>
      <c r="H9" s="726">
        <v>20.589748435880523</v>
      </c>
      <c r="I9" s="726">
        <v>27.112534264236903</v>
      </c>
      <c r="J9" s="726">
        <v>39.62287035463909</v>
      </c>
      <c r="K9" s="726">
        <v>27.68255067806939</v>
      </c>
      <c r="L9" s="727">
        <v>23.036855699321382</v>
      </c>
    </row>
    <row r="10" spans="1:12" ht="17.100000000000001" customHeight="1">
      <c r="A10" s="1561"/>
      <c r="B10" s="723" t="s">
        <v>108</v>
      </c>
      <c r="C10" s="724" t="s">
        <v>128</v>
      </c>
      <c r="D10" s="725">
        <v>18.706629798361778</v>
      </c>
      <c r="E10" s="726">
        <v>16.567925577061555</v>
      </c>
      <c r="F10" s="726">
        <v>20.388448986240711</v>
      </c>
      <c r="G10" s="726">
        <v>15.524835152647423</v>
      </c>
      <c r="H10" s="726">
        <v>16.637772479765992</v>
      </c>
      <c r="I10" s="726">
        <v>20.874879725116958</v>
      </c>
      <c r="J10" s="726">
        <v>24.050706082649821</v>
      </c>
      <c r="K10" s="726">
        <v>20.006095047717132</v>
      </c>
      <c r="L10" s="727">
        <v>20.854015843390357</v>
      </c>
    </row>
    <row r="11" spans="1:12" ht="17.100000000000001" customHeight="1">
      <c r="A11" s="1561"/>
      <c r="B11" s="723" t="s">
        <v>109</v>
      </c>
      <c r="C11" s="724" t="s">
        <v>128</v>
      </c>
      <c r="D11" s="725">
        <v>13.542374239815363</v>
      </c>
      <c r="E11" s="726">
        <v>11.55371999010184</v>
      </c>
      <c r="F11" s="726">
        <v>15.194440498448339</v>
      </c>
      <c r="G11" s="726">
        <v>11.542492623913105</v>
      </c>
      <c r="H11" s="726">
        <v>10.655318750780495</v>
      </c>
      <c r="I11" s="726">
        <v>15.53149737137343</v>
      </c>
      <c r="J11" s="726">
        <v>22.221289570521975</v>
      </c>
      <c r="K11" s="726">
        <v>14.349744943556267</v>
      </c>
      <c r="L11" s="727">
        <v>14.673239019795806</v>
      </c>
    </row>
    <row r="12" spans="1:12" ht="17.100000000000001" customHeight="1">
      <c r="A12" s="1561" t="s">
        <v>435</v>
      </c>
      <c r="B12" s="723" t="s">
        <v>102</v>
      </c>
      <c r="C12" s="724" t="s">
        <v>128</v>
      </c>
      <c r="D12" s="725">
        <v>35.418663510247853</v>
      </c>
      <c r="E12" s="726">
        <v>35.963081429288465</v>
      </c>
      <c r="F12" s="726">
        <v>41.943342173772059</v>
      </c>
      <c r="G12" s="726">
        <v>38.093880861070453</v>
      </c>
      <c r="H12" s="726">
        <v>29.520266147751244</v>
      </c>
      <c r="I12" s="726">
        <v>34.390801236296767</v>
      </c>
      <c r="J12" s="726">
        <v>36.339080432895848</v>
      </c>
      <c r="K12" s="726">
        <v>33.98898016996899</v>
      </c>
      <c r="L12" s="727">
        <v>32.348047786342178</v>
      </c>
    </row>
    <row r="13" spans="1:12" ht="17.100000000000001" customHeight="1">
      <c r="A13" s="1561"/>
      <c r="B13" s="723" t="s">
        <v>103</v>
      </c>
      <c r="C13" s="724" t="s">
        <v>128</v>
      </c>
      <c r="D13" s="725">
        <v>37.376821840766709</v>
      </c>
      <c r="E13" s="726">
        <v>37.449453268961896</v>
      </c>
      <c r="F13" s="726">
        <v>42.822534059182452</v>
      </c>
      <c r="G13" s="726">
        <v>37.833679479977121</v>
      </c>
      <c r="H13" s="726">
        <v>32.565932909370673</v>
      </c>
      <c r="I13" s="726">
        <v>37.261205658386238</v>
      </c>
      <c r="J13" s="726">
        <v>44.103216738440807</v>
      </c>
      <c r="K13" s="726">
        <v>34.3970058815394</v>
      </c>
      <c r="L13" s="727">
        <v>32.571274574725805</v>
      </c>
    </row>
    <row r="14" spans="1:12" ht="17.100000000000001" customHeight="1">
      <c r="A14" s="1561"/>
      <c r="B14" s="723" t="s">
        <v>104</v>
      </c>
      <c r="C14" s="724" t="s">
        <v>128</v>
      </c>
      <c r="D14" s="725">
        <v>36.546581052107918</v>
      </c>
      <c r="E14" s="726">
        <v>35.288879661452924</v>
      </c>
      <c r="F14" s="726">
        <v>37.727814858979713</v>
      </c>
      <c r="G14" s="726">
        <v>37.804301583033087</v>
      </c>
      <c r="H14" s="726">
        <v>30.617837475645615</v>
      </c>
      <c r="I14" s="726">
        <v>38.248266560007799</v>
      </c>
      <c r="J14" s="726">
        <v>43.478416912423505</v>
      </c>
      <c r="K14" s="726">
        <v>38.534246996644633</v>
      </c>
      <c r="L14" s="727">
        <v>31.240649001215175</v>
      </c>
    </row>
    <row r="15" spans="1:12" ht="17.100000000000001" customHeight="1">
      <c r="A15" s="1561"/>
      <c r="B15" s="723" t="s">
        <v>105</v>
      </c>
      <c r="C15" s="724" t="s">
        <v>128</v>
      </c>
      <c r="D15" s="725">
        <v>35.03453204435781</v>
      </c>
      <c r="E15" s="726">
        <v>33.659127851049512</v>
      </c>
      <c r="F15" s="726">
        <v>35.494705396418155</v>
      </c>
      <c r="G15" s="726">
        <v>36.055808993687023</v>
      </c>
      <c r="H15" s="726">
        <v>30.093705695853668</v>
      </c>
      <c r="I15" s="726">
        <v>36.720565734454588</v>
      </c>
      <c r="J15" s="726">
        <v>42.111517914026912</v>
      </c>
      <c r="K15" s="726">
        <v>38.037565447210504</v>
      </c>
      <c r="L15" s="727">
        <v>31.391044218112818</v>
      </c>
    </row>
    <row r="16" spans="1:12" ht="17.100000000000001" customHeight="1">
      <c r="A16" s="1561"/>
      <c r="B16" s="723" t="s">
        <v>106</v>
      </c>
      <c r="C16" s="724" t="s">
        <v>128</v>
      </c>
      <c r="D16" s="725">
        <v>41.936040919936929</v>
      </c>
      <c r="E16" s="726">
        <v>43.352005303675085</v>
      </c>
      <c r="F16" s="726">
        <v>40.439666281992309</v>
      </c>
      <c r="G16" s="726">
        <v>45.062883434000248</v>
      </c>
      <c r="H16" s="726">
        <v>42.445457556627801</v>
      </c>
      <c r="I16" s="726">
        <v>40.378163042633162</v>
      </c>
      <c r="J16" s="726">
        <v>53.808380253461344</v>
      </c>
      <c r="K16" s="726">
        <v>40.158345071160049</v>
      </c>
      <c r="L16" s="727">
        <v>36.363932834885446</v>
      </c>
    </row>
    <row r="17" spans="1:12" ht="17.100000000000001" customHeight="1">
      <c r="A17" s="1561"/>
      <c r="B17" s="723" t="s">
        <v>107</v>
      </c>
      <c r="C17" s="724" t="s">
        <v>128</v>
      </c>
      <c r="D17" s="725">
        <v>34.40296952366689</v>
      </c>
      <c r="E17" s="726">
        <v>34.137078728028186</v>
      </c>
      <c r="F17" s="726">
        <v>44.094586629143613</v>
      </c>
      <c r="G17" s="726">
        <v>36.471788083592848</v>
      </c>
      <c r="H17" s="726">
        <v>29.779860984049876</v>
      </c>
      <c r="I17" s="726">
        <v>34.674269833740077</v>
      </c>
      <c r="J17" s="726">
        <v>53.671329266808897</v>
      </c>
      <c r="K17" s="726">
        <v>35.773784402615156</v>
      </c>
      <c r="L17" s="727">
        <v>28.25300181987317</v>
      </c>
    </row>
    <row r="18" spans="1:12" ht="17.100000000000001" customHeight="1">
      <c r="A18" s="1561"/>
      <c r="B18" s="723" t="s">
        <v>108</v>
      </c>
      <c r="C18" s="724" t="s">
        <v>128</v>
      </c>
      <c r="D18" s="725">
        <v>39.193977483568716</v>
      </c>
      <c r="E18" s="726">
        <v>40.445563156151529</v>
      </c>
      <c r="F18" s="726">
        <v>38.648822807257389</v>
      </c>
      <c r="G18" s="726">
        <v>38.731407710097173</v>
      </c>
      <c r="H18" s="726">
        <v>41.96796407450163</v>
      </c>
      <c r="I18" s="726">
        <v>37.92510144363856</v>
      </c>
      <c r="J18" s="726">
        <v>44.606248845090441</v>
      </c>
      <c r="K18" s="726">
        <v>42.029744087359099</v>
      </c>
      <c r="L18" s="727">
        <v>33.415069766167299</v>
      </c>
    </row>
    <row r="19" spans="1:12" ht="17.100000000000001" customHeight="1">
      <c r="A19" s="1561"/>
      <c r="B19" s="723" t="s">
        <v>109</v>
      </c>
      <c r="C19" s="724" t="s">
        <v>128</v>
      </c>
      <c r="D19" s="725">
        <v>35.606842358946075</v>
      </c>
      <c r="E19" s="726">
        <v>35.929101779996778</v>
      </c>
      <c r="F19" s="726">
        <v>41.101310681664842</v>
      </c>
      <c r="G19" s="726">
        <v>38.95581398279738</v>
      </c>
      <c r="H19" s="726">
        <v>32.813525240804253</v>
      </c>
      <c r="I19" s="726">
        <v>35.284506956063687</v>
      </c>
      <c r="J19" s="726">
        <v>47.800947024770096</v>
      </c>
      <c r="K19" s="726">
        <v>35.859644453798708</v>
      </c>
      <c r="L19" s="727">
        <v>32.033418582398475</v>
      </c>
    </row>
    <row r="20" spans="1:12" ht="17.100000000000001" customHeight="1">
      <c r="A20" s="1561" t="s">
        <v>436</v>
      </c>
      <c r="B20" s="723" t="s">
        <v>102</v>
      </c>
      <c r="C20" s="724" t="s">
        <v>128</v>
      </c>
      <c r="D20" s="725">
        <v>18.237309606972357</v>
      </c>
      <c r="E20" s="726">
        <v>20.467739562204684</v>
      </c>
      <c r="F20" s="726">
        <v>20.098503681573721</v>
      </c>
      <c r="G20" s="726">
        <v>22.533499933144771</v>
      </c>
      <c r="H20" s="726">
        <v>18.312834535234416</v>
      </c>
      <c r="I20" s="726">
        <v>14.026252759842453</v>
      </c>
      <c r="J20" s="726">
        <v>11.841483226942239</v>
      </c>
      <c r="K20" s="726">
        <v>14.937006666549223</v>
      </c>
      <c r="L20" s="727">
        <v>15.253762907940327</v>
      </c>
    </row>
    <row r="21" spans="1:12" ht="17.100000000000001" customHeight="1">
      <c r="A21" s="1561"/>
      <c r="B21" s="723" t="s">
        <v>103</v>
      </c>
      <c r="C21" s="724" t="s">
        <v>128</v>
      </c>
      <c r="D21" s="725">
        <v>18.907001618947028</v>
      </c>
      <c r="E21" s="726">
        <v>20.134939810696718</v>
      </c>
      <c r="F21" s="726">
        <v>19.260025034346654</v>
      </c>
      <c r="G21" s="726">
        <v>21.320142404645381</v>
      </c>
      <c r="H21" s="726">
        <v>19.387860582861023</v>
      </c>
      <c r="I21" s="726">
        <v>16.952344668704885</v>
      </c>
      <c r="J21" s="726">
        <v>19.600101083777034</v>
      </c>
      <c r="K21" s="726">
        <v>15.527050016982171</v>
      </c>
      <c r="L21" s="727">
        <v>15.818174317199457</v>
      </c>
    </row>
    <row r="22" spans="1:12" ht="17.100000000000001" customHeight="1">
      <c r="A22" s="1561"/>
      <c r="B22" s="723" t="s">
        <v>104</v>
      </c>
      <c r="C22" s="724" t="s">
        <v>128</v>
      </c>
      <c r="D22" s="725">
        <v>19.017673785060872</v>
      </c>
      <c r="E22" s="726">
        <v>19.991819752000779</v>
      </c>
      <c r="F22" s="726">
        <v>21.003162722916397</v>
      </c>
      <c r="G22" s="726">
        <v>21.165143537734917</v>
      </c>
      <c r="H22" s="726">
        <v>17.908416025099484</v>
      </c>
      <c r="I22" s="726">
        <v>17.699642265943559</v>
      </c>
      <c r="J22" s="726">
        <v>20.721112321046899</v>
      </c>
      <c r="K22" s="726">
        <v>16.457483713960812</v>
      </c>
      <c r="L22" s="727">
        <v>16.292083229655816</v>
      </c>
    </row>
    <row r="23" spans="1:12" ht="17.100000000000001" customHeight="1">
      <c r="A23" s="1561"/>
      <c r="B23" s="723" t="s">
        <v>105</v>
      </c>
      <c r="C23" s="724" t="s">
        <v>128</v>
      </c>
      <c r="D23" s="725">
        <v>21.560995491074948</v>
      </c>
      <c r="E23" s="726">
        <v>22.186754017257439</v>
      </c>
      <c r="F23" s="726">
        <v>23.105181493373681</v>
      </c>
      <c r="G23" s="726">
        <v>23.643686477679651</v>
      </c>
      <c r="H23" s="726">
        <v>20.118050928374657</v>
      </c>
      <c r="I23" s="726">
        <v>20.793911922373951</v>
      </c>
      <c r="J23" s="726">
        <v>22.739420698792891</v>
      </c>
      <c r="K23" s="726">
        <v>21.922118929101448</v>
      </c>
      <c r="L23" s="727">
        <v>17.943173151364459</v>
      </c>
    </row>
    <row r="24" spans="1:12" ht="17.100000000000001" customHeight="1">
      <c r="A24" s="1561"/>
      <c r="B24" s="723" t="s">
        <v>106</v>
      </c>
      <c r="C24" s="724" t="s">
        <v>128</v>
      </c>
      <c r="D24" s="725">
        <v>26.175431776902819</v>
      </c>
      <c r="E24" s="726">
        <v>29.165374921043615</v>
      </c>
      <c r="F24" s="726">
        <v>28.136343948021832</v>
      </c>
      <c r="G24" s="726">
        <v>30.695303109276225</v>
      </c>
      <c r="H24" s="726">
        <v>27.925763509958092</v>
      </c>
      <c r="I24" s="726">
        <v>22.885824826228991</v>
      </c>
      <c r="J24" s="726">
        <v>30.148086683886554</v>
      </c>
      <c r="K24" s="726">
        <v>22.754390337583253</v>
      </c>
      <c r="L24" s="727">
        <v>20.728674508060813</v>
      </c>
    </row>
    <row r="25" spans="1:12" ht="17.100000000000001" customHeight="1">
      <c r="A25" s="1561"/>
      <c r="B25" s="723" t="s">
        <v>107</v>
      </c>
      <c r="C25" s="724" t="s">
        <v>128</v>
      </c>
      <c r="D25" s="725">
        <v>20.905301356817859</v>
      </c>
      <c r="E25" s="726">
        <v>22.028472331810825</v>
      </c>
      <c r="F25" s="726">
        <v>27.985033075610382</v>
      </c>
      <c r="G25" s="726">
        <v>22.1961214624619</v>
      </c>
      <c r="H25" s="726">
        <v>20.380238381729949</v>
      </c>
      <c r="I25" s="726">
        <v>19.759279611127219</v>
      </c>
      <c r="J25" s="726">
        <v>23.863551078814254</v>
      </c>
      <c r="K25" s="726">
        <v>20.909857779099593</v>
      </c>
      <c r="L25" s="727">
        <v>17.465296701131216</v>
      </c>
    </row>
    <row r="26" spans="1:12" ht="17.100000000000001" customHeight="1">
      <c r="A26" s="1561"/>
      <c r="B26" s="723" t="s">
        <v>108</v>
      </c>
      <c r="C26" s="724" t="s">
        <v>128</v>
      </c>
      <c r="D26" s="725">
        <v>25.667790881461972</v>
      </c>
      <c r="E26" s="726">
        <v>29.265540349890628</v>
      </c>
      <c r="F26" s="726">
        <v>28.728166409244704</v>
      </c>
      <c r="G26" s="726">
        <v>27.403073138483602</v>
      </c>
      <c r="H26" s="726">
        <v>30.673037991243135</v>
      </c>
      <c r="I26" s="726">
        <v>22.020339334065874</v>
      </c>
      <c r="J26" s="726">
        <v>25.48152735974498</v>
      </c>
      <c r="K26" s="726">
        <v>23.705018662739459</v>
      </c>
      <c r="L26" s="727">
        <v>20.016468064548576</v>
      </c>
    </row>
    <row r="27" spans="1:12" ht="17.100000000000001" customHeight="1">
      <c r="A27" s="1561"/>
      <c r="B27" s="723" t="s">
        <v>109</v>
      </c>
      <c r="C27" s="724" t="s">
        <v>128</v>
      </c>
      <c r="D27" s="725">
        <v>23.944264186373417</v>
      </c>
      <c r="E27" s="726">
        <v>25.895792916454745</v>
      </c>
      <c r="F27" s="726">
        <v>27.522055620582886</v>
      </c>
      <c r="G27" s="726">
        <v>27.446175899322807</v>
      </c>
      <c r="H27" s="726">
        <v>24.554266605669024</v>
      </c>
      <c r="I27" s="726">
        <v>21.992275327845569</v>
      </c>
      <c r="J27" s="726">
        <v>33.713060623159713</v>
      </c>
      <c r="K27" s="726">
        <v>23.395620646061811</v>
      </c>
      <c r="L27" s="727">
        <v>18.437185344558191</v>
      </c>
    </row>
    <row r="28" spans="1:12" ht="17.100000000000001" customHeight="1">
      <c r="A28" s="1561" t="s">
        <v>424</v>
      </c>
      <c r="B28" s="723" t="s">
        <v>102</v>
      </c>
      <c r="C28" s="724" t="s">
        <v>128</v>
      </c>
      <c r="D28" s="725">
        <v>36.232196891137939</v>
      </c>
      <c r="E28" s="726">
        <v>36.952264978738491</v>
      </c>
      <c r="F28" s="726">
        <v>42.517392353493257</v>
      </c>
      <c r="G28" s="726">
        <v>39.341958857435429</v>
      </c>
      <c r="H28" s="726">
        <v>30.484089276756578</v>
      </c>
      <c r="I28" s="726">
        <v>34.872706697969413</v>
      </c>
      <c r="J28" s="726">
        <v>36.611171628291423</v>
      </c>
      <c r="K28" s="726">
        <v>34.817941265659904</v>
      </c>
      <c r="L28" s="727">
        <v>32.348047786342178</v>
      </c>
    </row>
    <row r="29" spans="1:12" ht="17.100000000000001" customHeight="1">
      <c r="A29" s="1561"/>
      <c r="B29" s="723" t="s">
        <v>103</v>
      </c>
      <c r="C29" s="724" t="s">
        <v>128</v>
      </c>
      <c r="D29" s="725">
        <v>38.507260069603582</v>
      </c>
      <c r="E29" s="726">
        <v>38.618985961387949</v>
      </c>
      <c r="F29" s="726">
        <v>43.014253302831385</v>
      </c>
      <c r="G29" s="726">
        <v>39.445618989741909</v>
      </c>
      <c r="H29" s="726">
        <v>33.990932223864007</v>
      </c>
      <c r="I29" s="726">
        <v>38.329412526162727</v>
      </c>
      <c r="J29" s="726">
        <v>45.501436981454944</v>
      </c>
      <c r="K29" s="726">
        <v>35.180069701118228</v>
      </c>
      <c r="L29" s="727">
        <v>33.729047839045862</v>
      </c>
    </row>
    <row r="30" spans="1:12" ht="17.100000000000001" customHeight="1">
      <c r="A30" s="1561"/>
      <c r="B30" s="723" t="s">
        <v>104</v>
      </c>
      <c r="C30" s="724" t="s">
        <v>128</v>
      </c>
      <c r="D30" s="725">
        <v>37.299861287918951</v>
      </c>
      <c r="E30" s="726">
        <v>36.134848419294023</v>
      </c>
      <c r="F30" s="726">
        <v>38.611531462792762</v>
      </c>
      <c r="G30" s="726">
        <v>38.66111543766737</v>
      </c>
      <c r="H30" s="726">
        <v>31.423094996440415</v>
      </c>
      <c r="I30" s="726">
        <v>38.876138081270902</v>
      </c>
      <c r="J30" s="726">
        <v>45.080297425089505</v>
      </c>
      <c r="K30" s="726">
        <v>38.854492639460176</v>
      </c>
      <c r="L30" s="727">
        <v>31.240649001215175</v>
      </c>
    </row>
    <row r="31" spans="1:12" ht="17.100000000000001" customHeight="1">
      <c r="A31" s="1561"/>
      <c r="B31" s="723" t="s">
        <v>105</v>
      </c>
      <c r="C31" s="724" t="s">
        <v>128</v>
      </c>
      <c r="D31" s="725">
        <v>36.704741631295839</v>
      </c>
      <c r="E31" s="726">
        <v>35.392100634610742</v>
      </c>
      <c r="F31" s="726">
        <v>36.874079746562757</v>
      </c>
      <c r="G31" s="726">
        <v>38.221212104209762</v>
      </c>
      <c r="H31" s="726">
        <v>31.525754231736215</v>
      </c>
      <c r="I31" s="726">
        <v>38.31383730962866</v>
      </c>
      <c r="J31" s="726">
        <v>44.289724383374633</v>
      </c>
      <c r="K31" s="726">
        <v>39.970270903255276</v>
      </c>
      <c r="L31" s="727">
        <v>32.126891155968345</v>
      </c>
    </row>
    <row r="32" spans="1:12" ht="17.100000000000001" customHeight="1">
      <c r="A32" s="1561"/>
      <c r="B32" s="723" t="s">
        <v>106</v>
      </c>
      <c r="C32" s="724" t="s">
        <v>128</v>
      </c>
      <c r="D32" s="725">
        <v>43.446830372164342</v>
      </c>
      <c r="E32" s="726">
        <v>45.554364860746901</v>
      </c>
      <c r="F32" s="726">
        <v>42.550112740090022</v>
      </c>
      <c r="G32" s="726">
        <v>47.848870303941617</v>
      </c>
      <c r="H32" s="726">
        <v>44.093076277483924</v>
      </c>
      <c r="I32" s="726">
        <v>41.128070526842947</v>
      </c>
      <c r="J32" s="726">
        <v>53.808380253461344</v>
      </c>
      <c r="K32" s="726">
        <v>41.163038568984732</v>
      </c>
      <c r="L32" s="727">
        <v>37.077407140917465</v>
      </c>
    </row>
    <row r="33" spans="1:12" ht="17.100000000000001" customHeight="1">
      <c r="A33" s="1561"/>
      <c r="B33" s="723" t="s">
        <v>107</v>
      </c>
      <c r="C33" s="724" t="s">
        <v>128</v>
      </c>
      <c r="D33" s="725">
        <v>35.468023044771734</v>
      </c>
      <c r="E33" s="726">
        <v>34.999624711078482</v>
      </c>
      <c r="F33" s="726">
        <v>44.675557349932895</v>
      </c>
      <c r="G33" s="726">
        <v>37.758009006826157</v>
      </c>
      <c r="H33" s="726">
        <v>30.38379675903176</v>
      </c>
      <c r="I33" s="726">
        <v>35.94595088301643</v>
      </c>
      <c r="J33" s="726">
        <v>53.671329266808897</v>
      </c>
      <c r="K33" s="726">
        <v>37.161389622359792</v>
      </c>
      <c r="L33" s="727">
        <v>29.766319598969321</v>
      </c>
    </row>
    <row r="34" spans="1:12" ht="17.100000000000001" customHeight="1">
      <c r="A34" s="1561"/>
      <c r="B34" s="723" t="s">
        <v>108</v>
      </c>
      <c r="C34" s="724" t="s">
        <v>128</v>
      </c>
      <c r="D34" s="725">
        <v>41.243186870432659</v>
      </c>
      <c r="E34" s="726">
        <v>42.993106655316851</v>
      </c>
      <c r="F34" s="726">
        <v>41.469895171450041</v>
      </c>
      <c r="G34" s="726">
        <v>41.396267195397108</v>
      </c>
      <c r="H34" s="726">
        <v>44.385070261847481</v>
      </c>
      <c r="I34" s="726">
        <v>39.469092347396789</v>
      </c>
      <c r="J34" s="726">
        <v>44.606248845090441</v>
      </c>
      <c r="K34" s="726">
        <v>44.080698149828955</v>
      </c>
      <c r="L34" s="727">
        <v>34.90552370676879</v>
      </c>
    </row>
    <row r="35" spans="1:12" ht="17.100000000000001" customHeight="1">
      <c r="A35" s="1561"/>
      <c r="B35" s="723" t="s">
        <v>109</v>
      </c>
      <c r="C35" s="724" t="s">
        <v>128</v>
      </c>
      <c r="D35" s="725">
        <v>37.48377625506199</v>
      </c>
      <c r="E35" s="726">
        <v>38.434789644250763</v>
      </c>
      <c r="F35" s="726">
        <v>43.199190089059798</v>
      </c>
      <c r="G35" s="726">
        <v>41.659431869397082</v>
      </c>
      <c r="H35" s="726">
        <v>35.300959385786527</v>
      </c>
      <c r="I35" s="726">
        <v>36.532538637396662</v>
      </c>
      <c r="J35" s="726">
        <v>50.120293984898588</v>
      </c>
      <c r="K35" s="726">
        <v>36.965364169869339</v>
      </c>
      <c r="L35" s="727">
        <v>33.116290267854431</v>
      </c>
    </row>
    <row r="36" spans="1:12" ht="17.100000000000001" customHeight="1">
      <c r="A36" s="1561" t="s">
        <v>425</v>
      </c>
      <c r="B36" s="723" t="s">
        <v>102</v>
      </c>
      <c r="C36" s="724" t="s">
        <v>128</v>
      </c>
      <c r="D36" s="725">
        <v>17.530568929339825</v>
      </c>
      <c r="E36" s="726">
        <v>22.436553273607306</v>
      </c>
      <c r="F36" s="726">
        <v>24.207912956509421</v>
      </c>
      <c r="G36" s="726">
        <v>22.880432192219917</v>
      </c>
      <c r="H36" s="726">
        <v>20.745737702726672</v>
      </c>
      <c r="I36" s="726">
        <v>8.2680592879253059</v>
      </c>
      <c r="J36" s="726">
        <v>7.7396313114730857</v>
      </c>
      <c r="K36" s="726">
        <v>9.3280818139864863</v>
      </c>
      <c r="L36" s="727">
        <v>6.6247270330586225</v>
      </c>
    </row>
    <row r="37" spans="1:12" ht="17.100000000000001" customHeight="1">
      <c r="A37" s="1561"/>
      <c r="B37" s="723" t="s">
        <v>103</v>
      </c>
      <c r="C37" s="724" t="s">
        <v>128</v>
      </c>
      <c r="D37" s="725">
        <v>16.870086511064478</v>
      </c>
      <c r="E37" s="726">
        <v>20.597508291826809</v>
      </c>
      <c r="F37" s="726">
        <v>21.879447852727029</v>
      </c>
      <c r="G37" s="726">
        <v>20.436823856338318</v>
      </c>
      <c r="H37" s="726">
        <v>19.744289387890166</v>
      </c>
      <c r="I37" s="726">
        <v>10.936700825039813</v>
      </c>
      <c r="J37" s="726">
        <v>14.756828456178637</v>
      </c>
      <c r="K37" s="726">
        <v>10.141213530340021</v>
      </c>
      <c r="L37" s="727">
        <v>6.5916195358546803</v>
      </c>
    </row>
    <row r="38" spans="1:12" ht="17.100000000000001" customHeight="1">
      <c r="A38" s="1561"/>
      <c r="B38" s="723" t="s">
        <v>104</v>
      </c>
      <c r="C38" s="724" t="s">
        <v>128</v>
      </c>
      <c r="D38" s="725">
        <v>15.800077308065678</v>
      </c>
      <c r="E38" s="726">
        <v>19.090840002666763</v>
      </c>
      <c r="F38" s="726">
        <v>19.169149928686487</v>
      </c>
      <c r="G38" s="726">
        <v>19.895003462418721</v>
      </c>
      <c r="H38" s="726">
        <v>18.127400004439931</v>
      </c>
      <c r="I38" s="726">
        <v>11.347634757752619</v>
      </c>
      <c r="J38" s="726">
        <v>13.976173541695189</v>
      </c>
      <c r="K38" s="726">
        <v>10.586255814127012</v>
      </c>
      <c r="L38" s="727">
        <v>9.524106282553916</v>
      </c>
    </row>
    <row r="39" spans="1:12" ht="17.100000000000001" customHeight="1">
      <c r="A39" s="1561"/>
      <c r="B39" s="723" t="s">
        <v>105</v>
      </c>
      <c r="C39" s="724" t="s">
        <v>128</v>
      </c>
      <c r="D39" s="725">
        <v>15.935001551202769</v>
      </c>
      <c r="E39" s="726">
        <v>20.516124969612797</v>
      </c>
      <c r="F39" s="726">
        <v>18.360500102020243</v>
      </c>
      <c r="G39" s="726">
        <v>23.499952524384142</v>
      </c>
      <c r="H39" s="726">
        <v>18.297586956666382</v>
      </c>
      <c r="I39" s="726">
        <v>10.319249861982218</v>
      </c>
      <c r="J39" s="726">
        <v>9.157354967207846</v>
      </c>
      <c r="K39" s="726">
        <v>11.160498495651161</v>
      </c>
      <c r="L39" s="727">
        <v>9.8698374177459858</v>
      </c>
    </row>
    <row r="40" spans="1:12" ht="17.100000000000001" customHeight="1">
      <c r="A40" s="1561"/>
      <c r="B40" s="723" t="s">
        <v>106</v>
      </c>
      <c r="C40" s="724" t="s">
        <v>128</v>
      </c>
      <c r="D40" s="725">
        <v>17.672447505321195</v>
      </c>
      <c r="E40" s="726">
        <v>23.296107610604565</v>
      </c>
      <c r="F40" s="726">
        <v>25.092733870357982</v>
      </c>
      <c r="G40" s="726">
        <v>24.718007310019793</v>
      </c>
      <c r="H40" s="726">
        <v>21.394395357923095</v>
      </c>
      <c r="I40" s="726">
        <v>11.485162169537896</v>
      </c>
      <c r="J40" s="726">
        <v>16.177247569499432</v>
      </c>
      <c r="K40" s="726">
        <v>10.215818845242868</v>
      </c>
      <c r="L40" s="727">
        <v>11.364100118550512</v>
      </c>
    </row>
    <row r="41" spans="1:12" ht="17.100000000000001" customHeight="1">
      <c r="A41" s="1561"/>
      <c r="B41" s="723" t="s">
        <v>107</v>
      </c>
      <c r="C41" s="724" t="s">
        <v>128</v>
      </c>
      <c r="D41" s="725">
        <v>15.907650456901759</v>
      </c>
      <c r="E41" s="726">
        <v>21.977485195347754</v>
      </c>
      <c r="F41" s="726">
        <v>26.490630414376369</v>
      </c>
      <c r="G41" s="726">
        <v>25.645171737176163</v>
      </c>
      <c r="H41" s="726">
        <v>17.967952269531157</v>
      </c>
      <c r="I41" s="726">
        <v>9.7143257023589271</v>
      </c>
      <c r="J41" s="726">
        <v>13.090734817333066</v>
      </c>
      <c r="K41" s="726">
        <v>9.1342128970349439</v>
      </c>
      <c r="L41" s="727">
        <v>9.3431939618304742</v>
      </c>
    </row>
    <row r="42" spans="1:12" ht="17.100000000000001" customHeight="1">
      <c r="A42" s="1561"/>
      <c r="B42" s="723" t="s">
        <v>108</v>
      </c>
      <c r="C42" s="724" t="s">
        <v>128</v>
      </c>
      <c r="D42" s="725">
        <v>16.339411500972222</v>
      </c>
      <c r="E42" s="726">
        <v>22.122376901796631</v>
      </c>
      <c r="F42" s="726">
        <v>22.345847549517682</v>
      </c>
      <c r="G42" s="726">
        <v>21.689637668701884</v>
      </c>
      <c r="H42" s="726">
        <v>22.388686595211908</v>
      </c>
      <c r="I42" s="726">
        <v>10.476555767166364</v>
      </c>
      <c r="J42" s="726">
        <v>12.435202581119844</v>
      </c>
      <c r="K42" s="726">
        <v>11.039713257050723</v>
      </c>
      <c r="L42" s="727">
        <v>9.6363354327049571</v>
      </c>
    </row>
    <row r="43" spans="1:12" ht="17.100000000000001" customHeight="1">
      <c r="A43" s="1561"/>
      <c r="B43" s="723" t="s">
        <v>109</v>
      </c>
      <c r="C43" s="724" t="s">
        <v>128</v>
      </c>
      <c r="D43" s="725">
        <v>16.298236789127994</v>
      </c>
      <c r="E43" s="726">
        <v>21.664195163750524</v>
      </c>
      <c r="F43" s="726">
        <v>20.879008993272667</v>
      </c>
      <c r="G43" s="726">
        <v>22.363160209257707</v>
      </c>
      <c r="H43" s="726">
        <v>21.436897918247663</v>
      </c>
      <c r="I43" s="726">
        <v>10.931013237081908</v>
      </c>
      <c r="J43" s="726">
        <v>20.981109844930458</v>
      </c>
      <c r="K43" s="726">
        <v>11.901689107521591</v>
      </c>
      <c r="L43" s="727">
        <v>8.0200458553556473</v>
      </c>
    </row>
    <row r="44" spans="1:12" ht="17.100000000000001" customHeight="1">
      <c r="A44" s="1561" t="s">
        <v>426</v>
      </c>
      <c r="B44" s="723" t="s">
        <v>102</v>
      </c>
      <c r="C44" s="724" t="s">
        <v>128</v>
      </c>
      <c r="D44" s="725" t="s">
        <v>167</v>
      </c>
      <c r="E44" s="726" t="s">
        <v>167</v>
      </c>
      <c r="F44" s="726" t="s">
        <v>167</v>
      </c>
      <c r="G44" s="726" t="s">
        <v>167</v>
      </c>
      <c r="H44" s="726" t="s">
        <v>167</v>
      </c>
      <c r="I44" s="726" t="s">
        <v>167</v>
      </c>
      <c r="J44" s="726" t="s">
        <v>167</v>
      </c>
      <c r="K44" s="726" t="s">
        <v>167</v>
      </c>
      <c r="L44" s="726" t="s">
        <v>167</v>
      </c>
    </row>
    <row r="45" spans="1:12" ht="17.100000000000001" customHeight="1">
      <c r="A45" s="1561"/>
      <c r="B45" s="723" t="s">
        <v>103</v>
      </c>
      <c r="C45" s="724" t="s">
        <v>128</v>
      </c>
      <c r="D45" s="725">
        <v>15.042089242228181</v>
      </c>
      <c r="E45" s="726">
        <v>18.382240048574523</v>
      </c>
      <c r="F45" s="726">
        <v>18.114911403295842</v>
      </c>
      <c r="G45" s="726">
        <v>21.638317634524768</v>
      </c>
      <c r="H45" s="726">
        <v>14.576974271776495</v>
      </c>
      <c r="I45" s="726">
        <v>9.7251693578662195</v>
      </c>
      <c r="J45" s="726">
        <v>11.080981117339785</v>
      </c>
      <c r="K45" s="726">
        <v>10.303929838365882</v>
      </c>
      <c r="L45" s="727">
        <v>6.3332105673228858</v>
      </c>
    </row>
    <row r="46" spans="1:12" ht="17.100000000000001" customHeight="1">
      <c r="A46" s="1561"/>
      <c r="B46" s="723" t="s">
        <v>104</v>
      </c>
      <c r="C46" s="724" t="s">
        <v>128</v>
      </c>
      <c r="D46" s="725">
        <v>12.574883440769865</v>
      </c>
      <c r="E46" s="726">
        <v>15.715632985598546</v>
      </c>
      <c r="F46" s="726">
        <v>16.085065069401036</v>
      </c>
      <c r="G46" s="726">
        <v>19.862556897650592</v>
      </c>
      <c r="H46" s="726">
        <v>10.773334343656787</v>
      </c>
      <c r="I46" s="726">
        <v>8.3254105340135212</v>
      </c>
      <c r="J46" s="726">
        <v>9.146213793013267</v>
      </c>
      <c r="K46" s="726">
        <v>9.4562126499645682</v>
      </c>
      <c r="L46" s="727">
        <v>5.1880587229631132</v>
      </c>
    </row>
    <row r="47" spans="1:12" ht="17.100000000000001" customHeight="1">
      <c r="A47" s="1561"/>
      <c r="B47" s="723" t="s">
        <v>105</v>
      </c>
      <c r="C47" s="724" t="s">
        <v>128</v>
      </c>
      <c r="D47" s="725">
        <v>15.081255035568622</v>
      </c>
      <c r="E47" s="726">
        <v>18.898393199795212</v>
      </c>
      <c r="F47" s="726">
        <v>16.773088284990155</v>
      </c>
      <c r="G47" s="726">
        <v>20.350800713869479</v>
      </c>
      <c r="H47" s="726">
        <v>18.356492348169663</v>
      </c>
      <c r="I47" s="726">
        <v>10.402031592777504</v>
      </c>
      <c r="J47" s="726">
        <v>12.683160112153608</v>
      </c>
      <c r="K47" s="726">
        <v>9.972026120485161</v>
      </c>
      <c r="L47" s="727">
        <v>9.5492123338433021</v>
      </c>
    </row>
    <row r="48" spans="1:12" ht="17.100000000000001" customHeight="1">
      <c r="A48" s="1561"/>
      <c r="B48" s="723" t="s">
        <v>106</v>
      </c>
      <c r="C48" s="724" t="s">
        <v>128</v>
      </c>
      <c r="D48" s="725">
        <v>19.02997477602857</v>
      </c>
      <c r="E48" s="726">
        <v>24.592803864023807</v>
      </c>
      <c r="F48" s="726">
        <v>14.284998922203831</v>
      </c>
      <c r="G48" s="726">
        <v>26.376602348377716</v>
      </c>
      <c r="H48" s="726">
        <v>25.627573409192827</v>
      </c>
      <c r="I48" s="726">
        <v>12.909617180219177</v>
      </c>
      <c r="J48" s="726">
        <v>14.489660872939019</v>
      </c>
      <c r="K48" s="726">
        <v>14.174753373910953</v>
      </c>
      <c r="L48" s="727">
        <v>11.050183435290171</v>
      </c>
    </row>
    <row r="49" spans="1:12" ht="17.100000000000001" customHeight="1">
      <c r="A49" s="1561"/>
      <c r="B49" s="723" t="s">
        <v>107</v>
      </c>
      <c r="C49" s="724" t="s">
        <v>128</v>
      </c>
      <c r="D49" s="725">
        <v>13.22821205481687</v>
      </c>
      <c r="E49" s="726">
        <v>17.096894599853474</v>
      </c>
      <c r="F49" s="726">
        <v>10.070978903707621</v>
      </c>
      <c r="G49" s="726">
        <v>19.087416109502207</v>
      </c>
      <c r="H49" s="726">
        <v>17.334805091559698</v>
      </c>
      <c r="I49" s="726">
        <v>9.2808216552262923</v>
      </c>
      <c r="J49" s="726">
        <v>13.372631634764288</v>
      </c>
      <c r="K49" s="726">
        <v>10.231621092278505</v>
      </c>
      <c r="L49" s="727">
        <v>7.1887244061963411</v>
      </c>
    </row>
    <row r="50" spans="1:12" ht="17.100000000000001" customHeight="1">
      <c r="A50" s="1561"/>
      <c r="B50" s="723" t="s">
        <v>108</v>
      </c>
      <c r="C50" s="724" t="s">
        <v>128</v>
      </c>
      <c r="D50" s="725">
        <v>21.464393793882458</v>
      </c>
      <c r="E50" s="726">
        <v>27.491895375583557</v>
      </c>
      <c r="F50" s="726">
        <v>17.320898658495885</v>
      </c>
      <c r="G50" s="726">
        <v>24.613129129120793</v>
      </c>
      <c r="H50" s="726">
        <v>31.295591909864957</v>
      </c>
      <c r="I50" s="726">
        <v>15.353623668271311</v>
      </c>
      <c r="J50" s="726">
        <v>14.664451600085492</v>
      </c>
      <c r="K50" s="726">
        <v>15.595779870538085</v>
      </c>
      <c r="L50" s="727">
        <v>15.317779881064391</v>
      </c>
    </row>
    <row r="51" spans="1:12" ht="17.100000000000001" customHeight="1">
      <c r="A51" s="1573"/>
      <c r="B51" s="728" t="s">
        <v>109</v>
      </c>
      <c r="C51" s="729" t="s">
        <v>128</v>
      </c>
      <c r="D51" s="730">
        <v>21.237695456986469</v>
      </c>
      <c r="E51" s="731">
        <v>24.877457730699142</v>
      </c>
      <c r="F51" s="731">
        <v>25.261040335917873</v>
      </c>
      <c r="G51" s="731">
        <v>26.994279733356901</v>
      </c>
      <c r="H51" s="731">
        <v>23.502490968583832</v>
      </c>
      <c r="I51" s="731">
        <v>17.597075005715546</v>
      </c>
      <c r="J51" s="731">
        <v>18.680801090585835</v>
      </c>
      <c r="K51" s="731">
        <v>17.498707969609615</v>
      </c>
      <c r="L51" s="732">
        <v>17.403077454730447</v>
      </c>
    </row>
    <row r="52" spans="1:12" ht="12.95" customHeight="1">
      <c r="A52" s="1570" t="s">
        <v>110</v>
      </c>
      <c r="B52" s="1571"/>
      <c r="C52" s="1571"/>
      <c r="D52" s="1571"/>
      <c r="E52" s="1571"/>
      <c r="F52" s="1571"/>
      <c r="G52" s="1571"/>
      <c r="H52" s="1571"/>
      <c r="I52" s="1571"/>
      <c r="J52" s="1571"/>
      <c r="K52" s="1571"/>
      <c r="L52" s="1572"/>
    </row>
    <row r="54" spans="1:12" ht="54.95" customHeight="1">
      <c r="A54" s="1553" t="s">
        <v>434</v>
      </c>
      <c r="B54" s="1562"/>
      <c r="C54" s="1562"/>
      <c r="D54" s="1562"/>
      <c r="E54" s="1562"/>
      <c r="F54" s="1562"/>
      <c r="G54" s="1562"/>
      <c r="H54" s="1562"/>
      <c r="I54" s="1562"/>
      <c r="J54" s="1562"/>
      <c r="K54" s="1562"/>
      <c r="L54" s="1563"/>
    </row>
    <row r="55" spans="1:12" ht="29.1" customHeight="1">
      <c r="A55" s="1554" t="s">
        <v>92</v>
      </c>
      <c r="B55" s="1564"/>
      <c r="C55" s="1565"/>
      <c r="D55" s="712" t="s">
        <v>93</v>
      </c>
      <c r="E55" s="713" t="s">
        <v>132</v>
      </c>
      <c r="F55" s="713" t="s">
        <v>133</v>
      </c>
      <c r="G55" s="713" t="s">
        <v>134</v>
      </c>
      <c r="H55" s="713" t="s">
        <v>135</v>
      </c>
      <c r="I55" s="713" t="s">
        <v>136</v>
      </c>
      <c r="J55" s="713" t="s">
        <v>137</v>
      </c>
      <c r="K55" s="713" t="s">
        <v>138</v>
      </c>
      <c r="L55" s="714" t="s">
        <v>139</v>
      </c>
    </row>
    <row r="56" spans="1:12" ht="15.95" customHeight="1">
      <c r="A56" s="1566"/>
      <c r="B56" s="1567"/>
      <c r="C56" s="1568"/>
      <c r="D56" s="715" t="s">
        <v>112</v>
      </c>
      <c r="E56" s="716" t="s">
        <v>112</v>
      </c>
      <c r="F56" s="716" t="s">
        <v>112</v>
      </c>
      <c r="G56" s="716" t="s">
        <v>112</v>
      </c>
      <c r="H56" s="716" t="s">
        <v>112</v>
      </c>
      <c r="I56" s="716" t="s">
        <v>112</v>
      </c>
      <c r="J56" s="716" t="s">
        <v>112</v>
      </c>
      <c r="K56" s="716" t="s">
        <v>112</v>
      </c>
      <c r="L56" s="717" t="s">
        <v>112</v>
      </c>
    </row>
    <row r="57" spans="1:12" ht="17.100000000000001" customHeight="1">
      <c r="A57" s="1569" t="s">
        <v>304</v>
      </c>
      <c r="B57" s="718">
        <v>2020</v>
      </c>
      <c r="C57" s="719" t="s">
        <v>128</v>
      </c>
      <c r="D57" s="1261">
        <v>18.706629798361785</v>
      </c>
      <c r="E57" s="1262">
        <v>16.567925577061576</v>
      </c>
      <c r="F57" s="1262">
        <v>20.388448986240711</v>
      </c>
      <c r="G57" s="1262">
        <v>15.524835152647446</v>
      </c>
      <c r="H57" s="1262">
        <v>16.637772479766024</v>
      </c>
      <c r="I57" s="1262">
        <v>20.874879725116958</v>
      </c>
      <c r="J57" s="1262">
        <v>24.050706082649821</v>
      </c>
      <c r="K57" s="1262">
        <v>20.006095047717139</v>
      </c>
      <c r="L57" s="1263">
        <v>20.854015843390414</v>
      </c>
    </row>
    <row r="58" spans="1:12" ht="17.100000000000001" customHeight="1">
      <c r="A58" s="1561"/>
      <c r="B58" s="723">
        <v>2024</v>
      </c>
      <c r="C58" s="724" t="s">
        <v>128</v>
      </c>
      <c r="D58" s="1264">
        <v>13.542374239815388</v>
      </c>
      <c r="E58" s="1265">
        <v>11.553719990101849</v>
      </c>
      <c r="F58" s="1265">
        <v>15.194440498448339</v>
      </c>
      <c r="G58" s="1265">
        <v>11.542492623913102</v>
      </c>
      <c r="H58" s="1265">
        <v>10.655318750780499</v>
      </c>
      <c r="I58" s="1265">
        <v>15.531497371373442</v>
      </c>
      <c r="J58" s="1265">
        <v>22.221289570521986</v>
      </c>
      <c r="K58" s="1265">
        <v>14.349744943556262</v>
      </c>
      <c r="L58" s="1266">
        <v>14.673239019795792</v>
      </c>
    </row>
    <row r="59" spans="1:12" ht="17.100000000000001" customHeight="1">
      <c r="A59" s="1561" t="s">
        <v>428</v>
      </c>
      <c r="B59" s="723">
        <v>2020</v>
      </c>
      <c r="C59" s="724" t="s">
        <v>128</v>
      </c>
      <c r="D59" s="1264">
        <v>20.729629511612327</v>
      </c>
      <c r="E59" s="1265">
        <v>17.345914194682798</v>
      </c>
      <c r="F59" s="1265">
        <v>23.960126577165948</v>
      </c>
      <c r="G59" s="1265">
        <v>16.047640765876835</v>
      </c>
      <c r="H59" s="1265">
        <v>17.108792664420953</v>
      </c>
      <c r="I59" s="1265">
        <v>24.160090075080277</v>
      </c>
      <c r="J59" s="1265">
        <v>26.36387257290415</v>
      </c>
      <c r="K59" s="1265">
        <v>26.541580071248916</v>
      </c>
      <c r="L59" s="1266">
        <v>21.898851205040103</v>
      </c>
    </row>
    <row r="60" spans="1:12" ht="17.100000000000001" customHeight="1">
      <c r="A60" s="1561"/>
      <c r="B60" s="723">
        <v>2024</v>
      </c>
      <c r="C60" s="724" t="s">
        <v>128</v>
      </c>
      <c r="D60" s="1264">
        <v>18.611018621366838</v>
      </c>
      <c r="E60" s="1265">
        <v>15.413447100348133</v>
      </c>
      <c r="F60" s="1265">
        <v>18.326109838893032</v>
      </c>
      <c r="G60" s="1265">
        <v>17.640100083221604</v>
      </c>
      <c r="H60" s="1265">
        <v>13.343286418578698</v>
      </c>
      <c r="I60" s="1265">
        <v>21.809344060887376</v>
      </c>
      <c r="J60" s="1265">
        <v>33.248516903146957</v>
      </c>
      <c r="K60" s="1265">
        <v>23.023063402424583</v>
      </c>
      <c r="L60" s="1266">
        <v>18.431739344323297</v>
      </c>
    </row>
    <row r="61" spans="1:12" ht="17.100000000000001" customHeight="1">
      <c r="A61" s="1561" t="s">
        <v>429</v>
      </c>
      <c r="B61" s="723">
        <v>2020</v>
      </c>
      <c r="C61" s="724" t="s">
        <v>128</v>
      </c>
      <c r="D61" s="1264">
        <v>13.127315691607757</v>
      </c>
      <c r="E61" s="1265">
        <v>12.863985468366772</v>
      </c>
      <c r="F61" s="1265">
        <v>15.013936606737358</v>
      </c>
      <c r="G61" s="1265">
        <v>11.508776376664708</v>
      </c>
      <c r="H61" s="1265">
        <v>13.445212573247076</v>
      </c>
      <c r="I61" s="1265">
        <v>13.394283761137027</v>
      </c>
      <c r="J61" s="1265">
        <v>16.810451220270433</v>
      </c>
      <c r="K61" s="1265">
        <v>13.809774818247242</v>
      </c>
      <c r="L61" s="1266">
        <v>12.355482243629279</v>
      </c>
    </row>
    <row r="62" spans="1:12" ht="17.100000000000001" customHeight="1">
      <c r="A62" s="1561"/>
      <c r="B62" s="723">
        <v>2024</v>
      </c>
      <c r="C62" s="724" t="s">
        <v>128</v>
      </c>
      <c r="D62" s="1264">
        <v>12.700475091468647</v>
      </c>
      <c r="E62" s="1265">
        <v>12.334312841535281</v>
      </c>
      <c r="F62" s="1265">
        <v>15.534518190826887</v>
      </c>
      <c r="G62" s="1265">
        <v>12.931228372690507</v>
      </c>
      <c r="H62" s="1265">
        <v>11.177820259618162</v>
      </c>
      <c r="I62" s="1265">
        <v>13.06672367457492</v>
      </c>
      <c r="J62" s="1265">
        <v>21.851131408468099</v>
      </c>
      <c r="K62" s="1265">
        <v>14.637965982925477</v>
      </c>
      <c r="L62" s="1266">
        <v>10.095517912280441</v>
      </c>
    </row>
    <row r="63" spans="1:12" ht="17.100000000000001" customHeight="1">
      <c r="A63" s="1561" t="s">
        <v>430</v>
      </c>
      <c r="B63" s="723">
        <v>2020</v>
      </c>
      <c r="C63" s="724" t="s">
        <v>128</v>
      </c>
      <c r="D63" s="1264">
        <v>22.088329233125773</v>
      </c>
      <c r="E63" s="1265">
        <v>19.164311671384581</v>
      </c>
      <c r="F63" s="1265">
        <v>25.63246542383763</v>
      </c>
      <c r="G63" s="1265">
        <v>17.671315305732378</v>
      </c>
      <c r="H63" s="1265">
        <v>19.090012135153327</v>
      </c>
      <c r="I63" s="1265">
        <v>25.052741422961926</v>
      </c>
      <c r="J63" s="1265">
        <v>26.36387257290415</v>
      </c>
      <c r="K63" s="1265">
        <v>27.40988688484196</v>
      </c>
      <c r="L63" s="1266">
        <v>22.99953575997958</v>
      </c>
    </row>
    <row r="64" spans="1:12" ht="17.100000000000001" customHeight="1">
      <c r="A64" s="1561"/>
      <c r="B64" s="723">
        <v>2024</v>
      </c>
      <c r="C64" s="724" t="s">
        <v>128</v>
      </c>
      <c r="D64" s="1264">
        <v>20.027477774269961</v>
      </c>
      <c r="E64" s="1265">
        <v>17.213121901243326</v>
      </c>
      <c r="F64" s="1265">
        <v>20.80044627803683</v>
      </c>
      <c r="G64" s="1265">
        <v>19.054466047584366</v>
      </c>
      <c r="H64" s="1265">
        <v>15.208136106184725</v>
      </c>
      <c r="I64" s="1265">
        <v>22.842497211801536</v>
      </c>
      <c r="J64" s="1265">
        <v>34.713334457802048</v>
      </c>
      <c r="K64" s="1265">
        <v>24.369334956150251</v>
      </c>
      <c r="L64" s="1266">
        <v>19.17957795770069</v>
      </c>
    </row>
    <row r="65" spans="1:12" ht="17.100000000000001" customHeight="1">
      <c r="A65" s="1561" t="s">
        <v>431</v>
      </c>
      <c r="B65" s="723" t="s">
        <v>108</v>
      </c>
      <c r="C65" s="724" t="s">
        <v>128</v>
      </c>
      <c r="D65" s="1264">
        <v>9.5949691116748141</v>
      </c>
      <c r="E65" s="1265">
        <v>13.362964030411382</v>
      </c>
      <c r="F65" s="1265">
        <v>11.743010477138851</v>
      </c>
      <c r="G65" s="1265">
        <v>14.015302337128302</v>
      </c>
      <c r="H65" s="1265">
        <v>13.18517134542855</v>
      </c>
      <c r="I65" s="1265">
        <v>5.7749202123477055</v>
      </c>
      <c r="J65" s="1265">
        <v>5.5508942406178647</v>
      </c>
      <c r="K65" s="1265">
        <v>6.5114893956224664</v>
      </c>
      <c r="L65" s="1266">
        <v>5.2680076205437052</v>
      </c>
    </row>
    <row r="66" spans="1:12" ht="17.100000000000001" customHeight="1">
      <c r="A66" s="1561"/>
      <c r="B66" s="723" t="s">
        <v>109</v>
      </c>
      <c r="C66" s="724" t="s">
        <v>128</v>
      </c>
      <c r="D66" s="1264">
        <v>9.8136489901870725</v>
      </c>
      <c r="E66" s="1265">
        <v>13.040310723691842</v>
      </c>
      <c r="F66" s="1265">
        <v>10.505519691239099</v>
      </c>
      <c r="G66" s="1265">
        <v>13.980915295514517</v>
      </c>
      <c r="H66" s="1265">
        <v>13.101947079714277</v>
      </c>
      <c r="I66" s="1265">
        <v>6.5862264793349157</v>
      </c>
      <c r="J66" s="1265">
        <v>9.140686204934676</v>
      </c>
      <c r="K66" s="1265">
        <v>8.3267629532757024</v>
      </c>
      <c r="L66" s="1266">
        <v>4.9641985941487743</v>
      </c>
    </row>
    <row r="67" spans="1:12" ht="17.100000000000001" customHeight="1">
      <c r="A67" s="1561" t="s">
        <v>432</v>
      </c>
      <c r="B67" s="723" t="s">
        <v>108</v>
      </c>
      <c r="C67" s="724" t="s">
        <v>128</v>
      </c>
      <c r="D67" s="1264">
        <v>5.5963765141635839</v>
      </c>
      <c r="E67" s="1265">
        <v>6.9555254289663315</v>
      </c>
      <c r="F67" s="1265">
        <v>6.0216154313839452</v>
      </c>
      <c r="G67" s="1265">
        <v>6.0147835275696551</v>
      </c>
      <c r="H67" s="1265">
        <v>7.7819395555428761</v>
      </c>
      <c r="I67" s="1265">
        <v>4.2184512706351986</v>
      </c>
      <c r="J67" s="1265">
        <v>4.719400581935588</v>
      </c>
      <c r="K67" s="1265">
        <v>3.8679485077073701</v>
      </c>
      <c r="L67" s="1266">
        <v>4.3758641709472501</v>
      </c>
    </row>
    <row r="68" spans="1:12" ht="17.100000000000001" customHeight="1">
      <c r="A68" s="1573"/>
      <c r="B68" s="728" t="s">
        <v>109</v>
      </c>
      <c r="C68" s="729" t="s">
        <v>128</v>
      </c>
      <c r="D68" s="1267">
        <v>5.1242439129774606</v>
      </c>
      <c r="E68" s="1268">
        <v>4.9994888282542753</v>
      </c>
      <c r="F68" s="1268">
        <v>3.3905660338660741</v>
      </c>
      <c r="G68" s="1268">
        <v>5.2825217822972306</v>
      </c>
      <c r="H68" s="1268">
        <v>5.2284229122933708</v>
      </c>
      <c r="I68" s="1268">
        <v>5.2490284122629305</v>
      </c>
      <c r="J68" s="1268">
        <v>9.029682648164119</v>
      </c>
      <c r="K68" s="1268">
        <v>3.745756297372175</v>
      </c>
      <c r="L68" s="1269">
        <v>5.2573318903677038</v>
      </c>
    </row>
    <row r="69" spans="1:12" ht="12.95" customHeight="1">
      <c r="A69" s="1570" t="s">
        <v>110</v>
      </c>
      <c r="B69" s="1571"/>
      <c r="C69" s="1571"/>
      <c r="D69" s="1571"/>
      <c r="E69" s="1571"/>
      <c r="F69" s="1571"/>
      <c r="G69" s="1571"/>
      <c r="H69" s="1571"/>
      <c r="I69" s="1571"/>
      <c r="J69" s="1571"/>
      <c r="K69" s="1571"/>
      <c r="L69" s="1572"/>
    </row>
  </sheetData>
  <mergeCells count="18">
    <mergeCell ref="A69:L69"/>
    <mergeCell ref="A36:A43"/>
    <mergeCell ref="A44:A51"/>
    <mergeCell ref="A52:L52"/>
    <mergeCell ref="A54:L54"/>
    <mergeCell ref="A55:C56"/>
    <mergeCell ref="A57:A58"/>
    <mergeCell ref="A59:A60"/>
    <mergeCell ref="A61:A62"/>
    <mergeCell ref="A63:A64"/>
    <mergeCell ref="A65:A66"/>
    <mergeCell ref="A67:A68"/>
    <mergeCell ref="A28:A35"/>
    <mergeCell ref="A1:L1"/>
    <mergeCell ref="A2:C3"/>
    <mergeCell ref="A4:A11"/>
    <mergeCell ref="A12:A19"/>
    <mergeCell ref="A20:A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7"/>
  <sheetViews>
    <sheetView workbookViewId="0">
      <selection sqref="A1:P1"/>
    </sheetView>
  </sheetViews>
  <sheetFormatPr baseColWidth="10" defaultColWidth="9.140625" defaultRowHeight="15"/>
  <cols>
    <col min="1" max="1" width="15" customWidth="1"/>
    <col min="2" max="3" width="6.85546875" customWidth="1"/>
    <col min="4" max="4" width="9.5703125" customWidth="1"/>
    <col min="5" max="5" width="12.42578125" customWidth="1"/>
    <col min="6" max="16" width="13.5703125" customWidth="1"/>
  </cols>
  <sheetData>
    <row r="1" spans="1:16" ht="54.95" customHeight="1">
      <c r="A1" s="1283" t="s">
        <v>113</v>
      </c>
      <c r="B1" s="1284"/>
      <c r="C1" s="1284"/>
      <c r="D1" s="1284"/>
      <c r="E1" s="1284"/>
      <c r="F1" s="1284"/>
      <c r="G1" s="1284"/>
      <c r="H1" s="1284"/>
      <c r="I1" s="1284"/>
      <c r="J1" s="1284"/>
      <c r="K1" s="1284"/>
      <c r="L1" s="1284"/>
      <c r="M1" s="1284"/>
      <c r="N1" s="1284"/>
      <c r="O1" s="1284"/>
      <c r="P1" s="1285"/>
    </row>
    <row r="2" spans="1:16" ht="71.099999999999994" customHeight="1">
      <c r="A2" s="1286" t="s">
        <v>114</v>
      </c>
      <c r="B2" s="1287"/>
      <c r="C2" s="1288"/>
      <c r="D2" s="42" t="s">
        <v>93</v>
      </c>
      <c r="E2" s="43" t="s">
        <v>115</v>
      </c>
      <c r="F2" s="43" t="s">
        <v>116</v>
      </c>
      <c r="G2" s="43" t="s">
        <v>117</v>
      </c>
      <c r="H2" s="43" t="s">
        <v>118</v>
      </c>
      <c r="I2" s="43" t="s">
        <v>119</v>
      </c>
      <c r="J2" s="43" t="s">
        <v>120</v>
      </c>
      <c r="K2" s="43" t="s">
        <v>121</v>
      </c>
      <c r="L2" s="43" t="s">
        <v>122</v>
      </c>
      <c r="M2" s="43" t="s">
        <v>123</v>
      </c>
      <c r="N2" s="43" t="s">
        <v>124</v>
      </c>
      <c r="O2" s="43" t="s">
        <v>125</v>
      </c>
      <c r="P2" s="44" t="s">
        <v>126</v>
      </c>
    </row>
    <row r="3" spans="1:16" ht="15.95" customHeight="1">
      <c r="A3" s="1289"/>
      <c r="B3" s="1290"/>
      <c r="C3" s="1291"/>
      <c r="D3" s="45" t="s">
        <v>112</v>
      </c>
      <c r="E3" s="46" t="s">
        <v>112</v>
      </c>
      <c r="F3" s="46" t="s">
        <v>112</v>
      </c>
      <c r="G3" s="46" t="s">
        <v>112</v>
      </c>
      <c r="H3" s="46" t="s">
        <v>112</v>
      </c>
      <c r="I3" s="46" t="s">
        <v>112</v>
      </c>
      <c r="J3" s="46" t="s">
        <v>112</v>
      </c>
      <c r="K3" s="46" t="s">
        <v>112</v>
      </c>
      <c r="L3" s="46" t="s">
        <v>112</v>
      </c>
      <c r="M3" s="46" t="s">
        <v>112</v>
      </c>
      <c r="N3" s="46" t="s">
        <v>112</v>
      </c>
      <c r="O3" s="46" t="s">
        <v>112</v>
      </c>
      <c r="P3" s="47" t="s">
        <v>112</v>
      </c>
    </row>
    <row r="4" spans="1:16" ht="17.100000000000001" customHeight="1">
      <c r="A4" s="1292" t="s">
        <v>127</v>
      </c>
      <c r="B4" s="48" t="s">
        <v>102</v>
      </c>
      <c r="C4" s="49" t="s">
        <v>128</v>
      </c>
      <c r="D4" s="50">
        <v>12.147551079777697</v>
      </c>
      <c r="E4" s="51">
        <v>5.0269981477580732</v>
      </c>
      <c r="F4" s="51">
        <v>24.739223450559688</v>
      </c>
      <c r="G4" s="51">
        <v>9.4021553079633193</v>
      </c>
      <c r="H4" s="51">
        <v>4.7429686342729749</v>
      </c>
      <c r="I4" s="51">
        <v>12.558180694121269</v>
      </c>
      <c r="J4" s="51">
        <v>1.8981268930766071</v>
      </c>
      <c r="K4" s="51">
        <v>6.0574107737643903</v>
      </c>
      <c r="L4" s="51">
        <v>15.934895501202192</v>
      </c>
      <c r="M4" s="51">
        <v>24.87745805852926</v>
      </c>
      <c r="N4" s="51">
        <v>5.03848866117165</v>
      </c>
      <c r="O4" s="51">
        <v>27.20667344195401</v>
      </c>
      <c r="P4" s="52">
        <v>14.854467694899959</v>
      </c>
    </row>
    <row r="5" spans="1:16" ht="17.100000000000001" customHeight="1">
      <c r="A5" s="1278"/>
      <c r="B5" s="53" t="s">
        <v>103</v>
      </c>
      <c r="C5" s="54" t="s">
        <v>128</v>
      </c>
      <c r="D5" s="55">
        <v>14.23216215823517</v>
      </c>
      <c r="E5" s="56">
        <v>5.0367511044446784</v>
      </c>
      <c r="F5" s="56">
        <v>32.867290700351468</v>
      </c>
      <c r="G5" s="56">
        <v>12.112580419854709</v>
      </c>
      <c r="H5" s="56">
        <v>9.2587960435224783</v>
      </c>
      <c r="I5" s="56">
        <v>16.669514854244198</v>
      </c>
      <c r="J5" s="56">
        <v>5.3644673691402618</v>
      </c>
      <c r="K5" s="56">
        <v>6.9806263531976098</v>
      </c>
      <c r="L5" s="56">
        <v>8.499421587231641</v>
      </c>
      <c r="M5" s="56">
        <v>24.198739701894187</v>
      </c>
      <c r="N5" s="56">
        <v>5.2579468699801737</v>
      </c>
      <c r="O5" s="56">
        <v>31.711646752201521</v>
      </c>
      <c r="P5" s="57">
        <v>16.541549360146622</v>
      </c>
    </row>
    <row r="6" spans="1:16" ht="17.100000000000001" customHeight="1">
      <c r="A6" s="1278"/>
      <c r="B6" s="53" t="s">
        <v>104</v>
      </c>
      <c r="C6" s="54" t="s">
        <v>128</v>
      </c>
      <c r="D6" s="55">
        <v>17.304773577976533</v>
      </c>
      <c r="E6" s="56">
        <v>5.7594499036534685</v>
      </c>
      <c r="F6" s="56">
        <v>35.385655054863918</v>
      </c>
      <c r="G6" s="56">
        <v>20.487323914870171</v>
      </c>
      <c r="H6" s="56">
        <v>14.588997239943446</v>
      </c>
      <c r="I6" s="56">
        <v>10.280716588073911</v>
      </c>
      <c r="J6" s="56">
        <v>6.124381447806198</v>
      </c>
      <c r="K6" s="56">
        <v>15.509340261974703</v>
      </c>
      <c r="L6" s="56">
        <v>20.811658680817583</v>
      </c>
      <c r="M6" s="56">
        <v>28.818666211110123</v>
      </c>
      <c r="N6" s="56">
        <v>4.4823420531928235</v>
      </c>
      <c r="O6" s="56">
        <v>33.723268403173144</v>
      </c>
      <c r="P6" s="57">
        <v>18.227494918826004</v>
      </c>
    </row>
    <row r="7" spans="1:16" ht="17.100000000000001" customHeight="1">
      <c r="A7" s="1278"/>
      <c r="B7" s="53" t="s">
        <v>105</v>
      </c>
      <c r="C7" s="54" t="s">
        <v>128</v>
      </c>
      <c r="D7" s="55">
        <v>15.359788244838194</v>
      </c>
      <c r="E7" s="56">
        <v>6.0292596443109057</v>
      </c>
      <c r="F7" s="56">
        <v>28.481278187682136</v>
      </c>
      <c r="G7" s="56">
        <v>13.412058569149329</v>
      </c>
      <c r="H7" s="56">
        <v>9.3192511436278345</v>
      </c>
      <c r="I7" s="56">
        <v>20.021050732023731</v>
      </c>
      <c r="J7" s="56">
        <v>2.259292876314634</v>
      </c>
      <c r="K7" s="56">
        <v>1.2224098770241594</v>
      </c>
      <c r="L7" s="56">
        <v>10.462929710544113</v>
      </c>
      <c r="M7" s="56">
        <v>26.591710582847217</v>
      </c>
      <c r="N7" s="56">
        <v>7.4566401612307569</v>
      </c>
      <c r="O7" s="56">
        <v>32.249237250225413</v>
      </c>
      <c r="P7" s="57">
        <v>10.88263225777926</v>
      </c>
    </row>
    <row r="8" spans="1:16" ht="17.100000000000001" customHeight="1">
      <c r="A8" s="1278"/>
      <c r="B8" s="53" t="s">
        <v>106</v>
      </c>
      <c r="C8" s="54" t="s">
        <v>128</v>
      </c>
      <c r="D8" s="55">
        <v>18.173842170352479</v>
      </c>
      <c r="E8" s="56">
        <v>2.8580411275535829</v>
      </c>
      <c r="F8" s="56">
        <v>23.025268729632138</v>
      </c>
      <c r="G8" s="56">
        <v>15.975935099663008</v>
      </c>
      <c r="H8" s="56">
        <v>12.785062298615223</v>
      </c>
      <c r="I8" s="56">
        <v>15.496711924793901</v>
      </c>
      <c r="J8" s="56">
        <v>1.2775631389120761</v>
      </c>
      <c r="K8" s="56">
        <v>8.1110863834621814</v>
      </c>
      <c r="L8" s="56">
        <v>23.242068306490424</v>
      </c>
      <c r="M8" s="56">
        <v>35.12098833652113</v>
      </c>
      <c r="N8" s="56">
        <v>6.5194910476500532</v>
      </c>
      <c r="O8" s="56">
        <v>38.967056409949087</v>
      </c>
      <c r="P8" s="57">
        <v>19.265303040934494</v>
      </c>
    </row>
    <row r="9" spans="1:16" ht="17.100000000000001" customHeight="1">
      <c r="A9" s="1278"/>
      <c r="B9" s="53" t="s">
        <v>107</v>
      </c>
      <c r="C9" s="54" t="s">
        <v>128</v>
      </c>
      <c r="D9" s="55">
        <v>19.423396003338095</v>
      </c>
      <c r="E9" s="56">
        <v>8.3915002233013869</v>
      </c>
      <c r="F9" s="56">
        <v>29.513438804891457</v>
      </c>
      <c r="G9" s="56">
        <v>23.920385632546271</v>
      </c>
      <c r="H9" s="56">
        <v>9.5182999408357798</v>
      </c>
      <c r="I9" s="56">
        <v>14.801604130417099</v>
      </c>
      <c r="J9" s="56">
        <v>6.9853152821713813</v>
      </c>
      <c r="K9" s="56">
        <v>15.460488265578345</v>
      </c>
      <c r="L9" s="56">
        <v>19.722510163211329</v>
      </c>
      <c r="M9" s="56">
        <v>32.779596459983686</v>
      </c>
      <c r="N9" s="56">
        <v>8.7013968272788738</v>
      </c>
      <c r="O9" s="56">
        <v>43.449563415136382</v>
      </c>
      <c r="P9" s="57">
        <v>21.581114460968834</v>
      </c>
    </row>
    <row r="10" spans="1:16" ht="17.100000000000001" customHeight="1">
      <c r="A10" s="1278"/>
      <c r="B10" s="53" t="s">
        <v>108</v>
      </c>
      <c r="C10" s="54" t="s">
        <v>128</v>
      </c>
      <c r="D10" s="55">
        <v>19.393311228270427</v>
      </c>
      <c r="E10" s="56">
        <v>6.1376357847090608</v>
      </c>
      <c r="F10" s="56">
        <v>19.36091206266935</v>
      </c>
      <c r="G10" s="56">
        <v>19.991031760635924</v>
      </c>
      <c r="H10" s="56">
        <v>13.246124254581773</v>
      </c>
      <c r="I10" s="56">
        <v>15.30088719853315</v>
      </c>
      <c r="J10" s="56">
        <v>7.1766542830666884</v>
      </c>
      <c r="K10" s="56">
        <v>9.4732116995335645</v>
      </c>
      <c r="L10" s="56">
        <v>20.322905816665923</v>
      </c>
      <c r="M10" s="56">
        <v>35.399334237776834</v>
      </c>
      <c r="N10" s="56">
        <v>13.063832881540852</v>
      </c>
      <c r="O10" s="56">
        <v>40.764436144913397</v>
      </c>
      <c r="P10" s="57">
        <v>31.762220290051847</v>
      </c>
    </row>
    <row r="11" spans="1:16" ht="17.100000000000001" customHeight="1">
      <c r="A11" s="1278"/>
      <c r="B11" s="53" t="s">
        <v>109</v>
      </c>
      <c r="C11" s="54" t="s">
        <v>128</v>
      </c>
      <c r="D11" s="55">
        <v>15.14772339475963</v>
      </c>
      <c r="E11" s="56">
        <v>2.9404165579446331</v>
      </c>
      <c r="F11" s="56">
        <v>23.788715321699744</v>
      </c>
      <c r="G11" s="56">
        <v>21.488447681390603</v>
      </c>
      <c r="H11" s="56">
        <v>10.044201080335792</v>
      </c>
      <c r="I11" s="56">
        <v>12.468360679373601</v>
      </c>
      <c r="J11" s="56">
        <v>3.7362054897720807</v>
      </c>
      <c r="K11" s="56">
        <v>11.839376169696161</v>
      </c>
      <c r="L11" s="56">
        <v>17.229665021853094</v>
      </c>
      <c r="M11" s="56">
        <v>28.501861365071786</v>
      </c>
      <c r="N11" s="56">
        <v>5.8371010863714821</v>
      </c>
      <c r="O11" s="56">
        <v>32.757163261135851</v>
      </c>
      <c r="P11" s="57">
        <v>17.971205482347472</v>
      </c>
    </row>
    <row r="12" spans="1:16" ht="17.100000000000001" customHeight="1">
      <c r="A12" s="1278" t="s">
        <v>129</v>
      </c>
      <c r="B12" s="53" t="s">
        <v>102</v>
      </c>
      <c r="C12" s="54" t="s">
        <v>128</v>
      </c>
      <c r="D12" s="55">
        <v>20.75898811624532</v>
      </c>
      <c r="E12" s="56">
        <v>12.594156255664837</v>
      </c>
      <c r="F12" s="56">
        <v>54.087717472590768</v>
      </c>
      <c r="G12" s="56">
        <v>38.387653298773685</v>
      </c>
      <c r="H12" s="56">
        <v>32.667598021489084</v>
      </c>
      <c r="I12" s="56">
        <v>15.219130361143549</v>
      </c>
      <c r="J12" s="56">
        <v>10.067113074964286</v>
      </c>
      <c r="K12" s="56">
        <v>21.426674684850706</v>
      </c>
      <c r="L12" s="56">
        <v>29.777077432916883</v>
      </c>
      <c r="M12" s="56">
        <v>19.720144418968101</v>
      </c>
      <c r="N12" s="56">
        <v>8.8891037612678492</v>
      </c>
      <c r="O12" s="56">
        <v>26.333378712581833</v>
      </c>
      <c r="P12" s="57">
        <v>14.429944396125501</v>
      </c>
    </row>
    <row r="13" spans="1:16" ht="17.100000000000001" customHeight="1">
      <c r="A13" s="1278"/>
      <c r="B13" s="53" t="s">
        <v>103</v>
      </c>
      <c r="C13" s="54" t="s">
        <v>128</v>
      </c>
      <c r="D13" s="55">
        <v>23.305309476600105</v>
      </c>
      <c r="E13" s="56">
        <v>18.008036869601035</v>
      </c>
      <c r="F13" s="56">
        <v>53.127384383722401</v>
      </c>
      <c r="G13" s="56">
        <v>49.216617045329841</v>
      </c>
      <c r="H13" s="56">
        <v>30.80878461928928</v>
      </c>
      <c r="I13" s="56">
        <v>21.566201929470459</v>
      </c>
      <c r="J13" s="56">
        <v>10.495302133748451</v>
      </c>
      <c r="K13" s="56">
        <v>27.929751205797849</v>
      </c>
      <c r="L13" s="56">
        <v>29.758763791138744</v>
      </c>
      <c r="M13" s="56">
        <v>29.479465115018584</v>
      </c>
      <c r="N13" s="56">
        <v>9.9539446919474273</v>
      </c>
      <c r="O13" s="56">
        <v>22.304352036560125</v>
      </c>
      <c r="P13" s="57">
        <v>23.577783362032246</v>
      </c>
    </row>
    <row r="14" spans="1:16" ht="17.100000000000001" customHeight="1">
      <c r="A14" s="1278"/>
      <c r="B14" s="53" t="s">
        <v>104</v>
      </c>
      <c r="C14" s="54" t="s">
        <v>128</v>
      </c>
      <c r="D14" s="55">
        <v>24.166624710247376</v>
      </c>
      <c r="E14" s="56">
        <v>19.008335324887366</v>
      </c>
      <c r="F14" s="56">
        <v>47.786611429334059</v>
      </c>
      <c r="G14" s="56">
        <v>49.602839776274692</v>
      </c>
      <c r="H14" s="56">
        <v>25.52538111717913</v>
      </c>
      <c r="I14" s="56">
        <v>26.517809558494381</v>
      </c>
      <c r="J14" s="56">
        <v>15.17214478986223</v>
      </c>
      <c r="K14" s="56">
        <v>21.529360337751779</v>
      </c>
      <c r="L14" s="56">
        <v>39.070620358090594</v>
      </c>
      <c r="M14" s="56">
        <v>29.211778032236985</v>
      </c>
      <c r="N14" s="56">
        <v>12.66061108358039</v>
      </c>
      <c r="O14" s="56">
        <v>18.96887524559245</v>
      </c>
      <c r="P14" s="57">
        <v>23.57098264810935</v>
      </c>
    </row>
    <row r="15" spans="1:16" ht="17.100000000000001" customHeight="1">
      <c r="A15" s="1278"/>
      <c r="B15" s="53" t="s">
        <v>105</v>
      </c>
      <c r="C15" s="54" t="s">
        <v>128</v>
      </c>
      <c r="D15" s="55">
        <v>30.452194662167141</v>
      </c>
      <c r="E15" s="56">
        <v>29.318048070425544</v>
      </c>
      <c r="F15" s="56">
        <v>59.43983221854576</v>
      </c>
      <c r="G15" s="56">
        <v>50.571055670646736</v>
      </c>
      <c r="H15" s="56">
        <v>47.017926947379969</v>
      </c>
      <c r="I15" s="56">
        <v>26.331783127968837</v>
      </c>
      <c r="J15" s="56">
        <v>11.916799629498779</v>
      </c>
      <c r="K15" s="56">
        <v>37.479373606352432</v>
      </c>
      <c r="L15" s="56">
        <v>43.609534594339408</v>
      </c>
      <c r="M15" s="56">
        <v>27.499812401088175</v>
      </c>
      <c r="N15" s="56">
        <v>11.417067299133896</v>
      </c>
      <c r="O15" s="56">
        <v>28.136826225703238</v>
      </c>
      <c r="P15" s="57">
        <v>30.346103019256017</v>
      </c>
    </row>
    <row r="16" spans="1:16" ht="17.100000000000001" customHeight="1">
      <c r="A16" s="1278"/>
      <c r="B16" s="53" t="s">
        <v>106</v>
      </c>
      <c r="C16" s="54" t="s">
        <v>128</v>
      </c>
      <c r="D16" s="55">
        <v>27.29477542091756</v>
      </c>
      <c r="E16" s="56">
        <v>17.106799635812941</v>
      </c>
      <c r="F16" s="56">
        <v>59.461912922111949</v>
      </c>
      <c r="G16" s="56">
        <v>57.615092206247375</v>
      </c>
      <c r="H16" s="56">
        <v>29.71509487864256</v>
      </c>
      <c r="I16" s="56">
        <v>34.572087276252674</v>
      </c>
      <c r="J16" s="56">
        <v>7.9789673860237516</v>
      </c>
      <c r="K16" s="56">
        <v>30.933605549256615</v>
      </c>
      <c r="L16" s="56">
        <v>38.45455834743661</v>
      </c>
      <c r="M16" s="56">
        <v>25.667402848099385</v>
      </c>
      <c r="N16" s="56">
        <v>8.9056291491200916</v>
      </c>
      <c r="O16" s="56">
        <v>27.398291985369632</v>
      </c>
      <c r="P16" s="57">
        <v>24.698864948759869</v>
      </c>
    </row>
    <row r="17" spans="1:16" ht="17.100000000000001" customHeight="1">
      <c r="A17" s="1278"/>
      <c r="B17" s="53" t="s">
        <v>107</v>
      </c>
      <c r="C17" s="54" t="s">
        <v>128</v>
      </c>
      <c r="D17" s="55">
        <v>26.896523764614717</v>
      </c>
      <c r="E17" s="56">
        <v>14.197226815818171</v>
      </c>
      <c r="F17" s="56">
        <v>56.068325436692447</v>
      </c>
      <c r="G17" s="56">
        <v>47.59719373131761</v>
      </c>
      <c r="H17" s="56">
        <v>36.380735294246008</v>
      </c>
      <c r="I17" s="56">
        <v>18.220044609157664</v>
      </c>
      <c r="J17" s="56">
        <v>15.875662800789653</v>
      </c>
      <c r="K17" s="56">
        <v>27.806579947067728</v>
      </c>
      <c r="L17" s="56">
        <v>39.845291959756032</v>
      </c>
      <c r="M17" s="56">
        <v>31.735025204559925</v>
      </c>
      <c r="N17" s="56">
        <v>8.8244836357405614</v>
      </c>
      <c r="O17" s="56">
        <v>25.650088104841696</v>
      </c>
      <c r="P17" s="57">
        <v>23.449914828664145</v>
      </c>
    </row>
    <row r="18" spans="1:16" ht="17.100000000000001" customHeight="1">
      <c r="A18" s="1278"/>
      <c r="B18" s="53" t="s">
        <v>108</v>
      </c>
      <c r="C18" s="54" t="s">
        <v>128</v>
      </c>
      <c r="D18" s="55">
        <v>31.090902169686963</v>
      </c>
      <c r="E18" s="56">
        <v>25.282272770313526</v>
      </c>
      <c r="F18" s="56">
        <v>60.237344485290699</v>
      </c>
      <c r="G18" s="56">
        <v>53.96270781658049</v>
      </c>
      <c r="H18" s="56">
        <v>34.125107517696755</v>
      </c>
      <c r="I18" s="56">
        <v>27.447953856009192</v>
      </c>
      <c r="J18" s="56">
        <v>21.292911251581419</v>
      </c>
      <c r="K18" s="56">
        <v>29.493157532258437</v>
      </c>
      <c r="L18" s="56">
        <v>44.70309437981367</v>
      </c>
      <c r="M18" s="56">
        <v>30.164690134850709</v>
      </c>
      <c r="N18" s="56">
        <v>16.968337560459208</v>
      </c>
      <c r="O18" s="56">
        <v>27.734145054441456</v>
      </c>
      <c r="P18" s="57">
        <v>21.446656272249253</v>
      </c>
    </row>
    <row r="19" spans="1:16" ht="17.100000000000001" customHeight="1">
      <c r="A19" s="1278"/>
      <c r="B19" s="53" t="s">
        <v>109</v>
      </c>
      <c r="C19" s="54" t="s">
        <v>128</v>
      </c>
      <c r="D19" s="55">
        <v>29.228065119354518</v>
      </c>
      <c r="E19" s="56">
        <v>21.78843532113628</v>
      </c>
      <c r="F19" s="56">
        <v>55.053335817290062</v>
      </c>
      <c r="G19" s="56">
        <v>44.424745051093218</v>
      </c>
      <c r="H19" s="56">
        <v>32.792364662185349</v>
      </c>
      <c r="I19" s="56">
        <v>27.682227343787684</v>
      </c>
      <c r="J19" s="56">
        <v>18.352514713794278</v>
      </c>
      <c r="K19" s="56">
        <v>19.960627063783246</v>
      </c>
      <c r="L19" s="56">
        <v>38.567259247239576</v>
      </c>
      <c r="M19" s="56">
        <v>34.74770802338282</v>
      </c>
      <c r="N19" s="56">
        <v>16.262487150832328</v>
      </c>
      <c r="O19" s="56">
        <v>25.542435924123364</v>
      </c>
      <c r="P19" s="57">
        <v>25.907543823232231</v>
      </c>
    </row>
    <row r="20" spans="1:16" ht="17.100000000000001" customHeight="1">
      <c r="A20" s="1278" t="s">
        <v>130</v>
      </c>
      <c r="B20" s="53" t="s">
        <v>102</v>
      </c>
      <c r="C20" s="54" t="s">
        <v>128</v>
      </c>
      <c r="D20" s="55">
        <v>67.093460803976996</v>
      </c>
      <c r="E20" s="56">
        <v>82.378845596577079</v>
      </c>
      <c r="F20" s="56">
        <v>21.173059076849533</v>
      </c>
      <c r="G20" s="56">
        <v>52.210191393262996</v>
      </c>
      <c r="H20" s="56">
        <v>62.589433344237946</v>
      </c>
      <c r="I20" s="56">
        <v>72.222688944735197</v>
      </c>
      <c r="J20" s="56">
        <v>88.034760031959109</v>
      </c>
      <c r="K20" s="56">
        <v>72.515914541384902</v>
      </c>
      <c r="L20" s="56">
        <v>54.288027065880925</v>
      </c>
      <c r="M20" s="56">
        <v>55.402397522502632</v>
      </c>
      <c r="N20" s="56">
        <v>86.072407577560497</v>
      </c>
      <c r="O20" s="56">
        <v>46.45994784546415</v>
      </c>
      <c r="P20" s="57">
        <v>70.715587908974527</v>
      </c>
    </row>
    <row r="21" spans="1:16" ht="17.100000000000001" customHeight="1">
      <c r="A21" s="1278"/>
      <c r="B21" s="53" t="s">
        <v>103</v>
      </c>
      <c r="C21" s="54" t="s">
        <v>128</v>
      </c>
      <c r="D21" s="55">
        <v>62.462528365164729</v>
      </c>
      <c r="E21" s="56">
        <v>76.955212025954282</v>
      </c>
      <c r="F21" s="56">
        <v>14.005324915926126</v>
      </c>
      <c r="G21" s="56">
        <v>38.670802534815451</v>
      </c>
      <c r="H21" s="56">
        <v>59.932419337188236</v>
      </c>
      <c r="I21" s="56">
        <v>61.764283216285335</v>
      </c>
      <c r="J21" s="56">
        <v>84.14023049711129</v>
      </c>
      <c r="K21" s="56">
        <v>65.089622441004536</v>
      </c>
      <c r="L21" s="56">
        <v>61.741814621629608</v>
      </c>
      <c r="M21" s="56">
        <v>46.321795183087225</v>
      </c>
      <c r="N21" s="56">
        <v>84.788108438072413</v>
      </c>
      <c r="O21" s="56">
        <v>45.984001211238358</v>
      </c>
      <c r="P21" s="57">
        <v>59.880667277821132</v>
      </c>
    </row>
    <row r="22" spans="1:16" ht="17.100000000000001" customHeight="1">
      <c r="A22" s="1278"/>
      <c r="B22" s="53" t="s">
        <v>104</v>
      </c>
      <c r="C22" s="54" t="s">
        <v>128</v>
      </c>
      <c r="D22" s="55">
        <v>58.528601711776098</v>
      </c>
      <c r="E22" s="56">
        <v>75.232214771459155</v>
      </c>
      <c r="F22" s="56">
        <v>16.827733515802027</v>
      </c>
      <c r="G22" s="56">
        <v>29.90983630885513</v>
      </c>
      <c r="H22" s="56">
        <v>59.885621642877418</v>
      </c>
      <c r="I22" s="56">
        <v>63.201473853431708</v>
      </c>
      <c r="J22" s="56">
        <v>78.703473762331583</v>
      </c>
      <c r="K22" s="56">
        <v>62.961299400273518</v>
      </c>
      <c r="L22" s="56">
        <v>40.117720961091813</v>
      </c>
      <c r="M22" s="56">
        <v>41.969555756652881</v>
      </c>
      <c r="N22" s="56">
        <v>82.857046863226785</v>
      </c>
      <c r="O22" s="56">
        <v>47.307856351234413</v>
      </c>
      <c r="P22" s="57">
        <v>58.201522433064653</v>
      </c>
    </row>
    <row r="23" spans="1:16" ht="17.100000000000001" customHeight="1">
      <c r="A23" s="1278"/>
      <c r="B23" s="53" t="s">
        <v>105</v>
      </c>
      <c r="C23" s="54" t="s">
        <v>128</v>
      </c>
      <c r="D23" s="55">
        <v>54.18801709299467</v>
      </c>
      <c r="E23" s="56">
        <v>64.652692285263541</v>
      </c>
      <c r="F23" s="56">
        <v>12.078889593772088</v>
      </c>
      <c r="G23" s="56">
        <v>36.016885760203934</v>
      </c>
      <c r="H23" s="56">
        <v>43.662821908992193</v>
      </c>
      <c r="I23" s="56">
        <v>53.647166140007428</v>
      </c>
      <c r="J23" s="56">
        <v>85.823907494186585</v>
      </c>
      <c r="K23" s="56">
        <v>61.298216516623413</v>
      </c>
      <c r="L23" s="56">
        <v>45.927535695116482</v>
      </c>
      <c r="M23" s="56">
        <v>45.908477016064602</v>
      </c>
      <c r="N23" s="56">
        <v>81.126292539635344</v>
      </c>
      <c r="O23" s="56">
        <v>39.613936524071335</v>
      </c>
      <c r="P23" s="57">
        <v>58.771264722964723</v>
      </c>
    </row>
    <row r="24" spans="1:16" ht="17.100000000000001" customHeight="1">
      <c r="A24" s="1278"/>
      <c r="B24" s="53" t="s">
        <v>106</v>
      </c>
      <c r="C24" s="54" t="s">
        <v>128</v>
      </c>
      <c r="D24" s="55">
        <v>54.531382408729947</v>
      </c>
      <c r="E24" s="56">
        <v>80.035159236633476</v>
      </c>
      <c r="F24" s="56">
        <v>17.512818348255905</v>
      </c>
      <c r="G24" s="56">
        <v>26.408972694089616</v>
      </c>
      <c r="H24" s="56">
        <v>57.499842822742217</v>
      </c>
      <c r="I24" s="56">
        <v>49.931200798953427</v>
      </c>
      <c r="J24" s="56">
        <v>90.743469475064174</v>
      </c>
      <c r="K24" s="56">
        <v>60.955308067281209</v>
      </c>
      <c r="L24" s="56">
        <v>38.303373346072959</v>
      </c>
      <c r="M24" s="56">
        <v>39.211608815379492</v>
      </c>
      <c r="N24" s="56">
        <v>84.574879803229848</v>
      </c>
      <c r="O24" s="56">
        <v>33.634651604681274</v>
      </c>
      <c r="P24" s="57">
        <v>56.035832010305633</v>
      </c>
    </row>
    <row r="25" spans="1:16" ht="17.100000000000001" customHeight="1">
      <c r="A25" s="1278"/>
      <c r="B25" s="53" t="s">
        <v>107</v>
      </c>
      <c r="C25" s="54" t="s">
        <v>128</v>
      </c>
      <c r="D25" s="55">
        <v>53.680080232047175</v>
      </c>
      <c r="E25" s="56">
        <v>77.411272960880439</v>
      </c>
      <c r="F25" s="56">
        <v>14.418235758416095</v>
      </c>
      <c r="G25" s="56">
        <v>28.482420636136119</v>
      </c>
      <c r="H25" s="56">
        <v>54.100964764918203</v>
      </c>
      <c r="I25" s="56">
        <v>66.978351260425228</v>
      </c>
      <c r="J25" s="56">
        <v>77.13902191703896</v>
      </c>
      <c r="K25" s="56">
        <v>56.732931787353913</v>
      </c>
      <c r="L25" s="56">
        <v>40.432197877032628</v>
      </c>
      <c r="M25" s="56">
        <v>35.485378335456389</v>
      </c>
      <c r="N25" s="56">
        <v>82.474119536980567</v>
      </c>
      <c r="O25" s="56">
        <v>30.900348480021929</v>
      </c>
      <c r="P25" s="57">
        <v>54.968970710367017</v>
      </c>
    </row>
    <row r="26" spans="1:16" ht="17.100000000000001" customHeight="1">
      <c r="A26" s="1278"/>
      <c r="B26" s="53" t="s">
        <v>108</v>
      </c>
      <c r="C26" s="54" t="s">
        <v>128</v>
      </c>
      <c r="D26" s="55">
        <v>49.515786602042603</v>
      </c>
      <c r="E26" s="56">
        <v>68.580091444977413</v>
      </c>
      <c r="F26" s="56">
        <v>20.401743452039952</v>
      </c>
      <c r="G26" s="56">
        <v>26.04626042278359</v>
      </c>
      <c r="H26" s="56">
        <v>52.628768227721466</v>
      </c>
      <c r="I26" s="56">
        <v>57.251158945457661</v>
      </c>
      <c r="J26" s="56">
        <v>71.530434465351902</v>
      </c>
      <c r="K26" s="56">
        <v>61.033630768207999</v>
      </c>
      <c r="L26" s="56">
        <v>34.973999803520407</v>
      </c>
      <c r="M26" s="56">
        <v>34.435975627372464</v>
      </c>
      <c r="N26" s="56">
        <v>69.967829557999949</v>
      </c>
      <c r="O26" s="56">
        <v>31.501418800645158</v>
      </c>
      <c r="P26" s="57">
        <v>46.791123437698893</v>
      </c>
    </row>
    <row r="27" spans="1:16" ht="17.100000000000001" customHeight="1">
      <c r="A27" s="1279"/>
      <c r="B27" s="58" t="s">
        <v>109</v>
      </c>
      <c r="C27" s="59" t="s">
        <v>128</v>
      </c>
      <c r="D27" s="60">
        <v>55.624211485885844</v>
      </c>
      <c r="E27" s="61">
        <v>75.271148120919079</v>
      </c>
      <c r="F27" s="61">
        <v>21.157948861010194</v>
      </c>
      <c r="G27" s="61">
        <v>34.086807267516171</v>
      </c>
      <c r="H27" s="61">
        <v>57.163434257478855</v>
      </c>
      <c r="I27" s="61">
        <v>59.849411976838709</v>
      </c>
      <c r="J27" s="61">
        <v>77.911279796433647</v>
      </c>
      <c r="K27" s="61">
        <v>68.199996766520599</v>
      </c>
      <c r="L27" s="61">
        <v>44.203075730907322</v>
      </c>
      <c r="M27" s="61">
        <v>36.750430611545397</v>
      </c>
      <c r="N27" s="61">
        <v>77.900411762796182</v>
      </c>
      <c r="O27" s="61">
        <v>41.700400814740782</v>
      </c>
      <c r="P27" s="62">
        <v>56.121250694420311</v>
      </c>
    </row>
    <row r="28" spans="1:16" ht="12.95" customHeight="1">
      <c r="A28" s="1280" t="s">
        <v>110</v>
      </c>
      <c r="B28" s="1281"/>
      <c r="C28" s="1281"/>
      <c r="D28" s="1281"/>
      <c r="E28" s="1281"/>
      <c r="F28" s="1281"/>
      <c r="G28" s="1281"/>
      <c r="H28" s="1281"/>
      <c r="I28" s="1281"/>
      <c r="J28" s="1281"/>
      <c r="K28" s="1281"/>
      <c r="L28" s="1281"/>
      <c r="M28" s="1281"/>
      <c r="N28" s="1281"/>
      <c r="O28" s="1281"/>
      <c r="P28" s="1282"/>
    </row>
    <row r="30" spans="1:16" ht="71.099999999999994" customHeight="1">
      <c r="A30" s="1283" t="s">
        <v>131</v>
      </c>
      <c r="B30" s="1284"/>
      <c r="C30" s="1284"/>
      <c r="D30" s="1284"/>
      <c r="E30" s="1284"/>
      <c r="F30" s="1284"/>
      <c r="G30" s="1284"/>
      <c r="H30" s="1284"/>
      <c r="I30" s="1284"/>
      <c r="J30" s="1284"/>
      <c r="K30" s="1284"/>
      <c r="L30" s="1285"/>
    </row>
    <row r="31" spans="1:16" ht="29.1" customHeight="1">
      <c r="A31" s="1286" t="s">
        <v>114</v>
      </c>
      <c r="B31" s="1287"/>
      <c r="C31" s="1288"/>
      <c r="D31" s="42" t="s">
        <v>93</v>
      </c>
      <c r="E31" s="43" t="s">
        <v>132</v>
      </c>
      <c r="F31" s="43" t="s">
        <v>133</v>
      </c>
      <c r="G31" s="43" t="s">
        <v>134</v>
      </c>
      <c r="H31" s="43" t="s">
        <v>135</v>
      </c>
      <c r="I31" s="43" t="s">
        <v>136</v>
      </c>
      <c r="J31" s="43" t="s">
        <v>137</v>
      </c>
      <c r="K31" s="43" t="s">
        <v>138</v>
      </c>
      <c r="L31" s="44" t="s">
        <v>139</v>
      </c>
    </row>
    <row r="32" spans="1:16" ht="15.95" customHeight="1">
      <c r="A32" s="1289"/>
      <c r="B32" s="1290"/>
      <c r="C32" s="1291"/>
      <c r="D32" s="45" t="s">
        <v>112</v>
      </c>
      <c r="E32" s="46" t="s">
        <v>112</v>
      </c>
      <c r="F32" s="46" t="s">
        <v>112</v>
      </c>
      <c r="G32" s="46" t="s">
        <v>112</v>
      </c>
      <c r="H32" s="46" t="s">
        <v>112</v>
      </c>
      <c r="I32" s="46" t="s">
        <v>112</v>
      </c>
      <c r="J32" s="46" t="s">
        <v>112</v>
      </c>
      <c r="K32" s="46" t="s">
        <v>112</v>
      </c>
      <c r="L32" s="47" t="s">
        <v>112</v>
      </c>
    </row>
    <row r="33" spans="1:12" ht="17.100000000000001" customHeight="1">
      <c r="A33" s="1292" t="s">
        <v>127</v>
      </c>
      <c r="B33" s="48" t="s">
        <v>102</v>
      </c>
      <c r="C33" s="49" t="s">
        <v>128</v>
      </c>
      <c r="D33" s="50">
        <v>12.147551079777578</v>
      </c>
      <c r="E33" s="51">
        <v>5.8071168737322081</v>
      </c>
      <c r="F33" s="51">
        <v>10.540856588929215</v>
      </c>
      <c r="G33" s="51">
        <v>4.4243325709617869</v>
      </c>
      <c r="H33" s="51">
        <v>4.2731082045235507</v>
      </c>
      <c r="I33" s="51">
        <v>24.118305334807655</v>
      </c>
      <c r="J33" s="51">
        <v>32.13103640674769</v>
      </c>
      <c r="K33" s="51">
        <v>17.732061331495412</v>
      </c>
      <c r="L33" s="52">
        <v>26.654224134403332</v>
      </c>
    </row>
    <row r="34" spans="1:12" ht="17.100000000000001" customHeight="1">
      <c r="A34" s="1278"/>
      <c r="B34" s="53" t="s">
        <v>103</v>
      </c>
      <c r="C34" s="54" t="s">
        <v>128</v>
      </c>
      <c r="D34" s="55">
        <v>14.232162158235241</v>
      </c>
      <c r="E34" s="56">
        <v>6.758910702119306</v>
      </c>
      <c r="F34" s="56">
        <v>9.7116235150200847</v>
      </c>
      <c r="G34" s="56">
        <v>5.9418912133880903</v>
      </c>
      <c r="H34" s="56">
        <v>5.3460742666329919</v>
      </c>
      <c r="I34" s="56">
        <v>26.128235590716265</v>
      </c>
      <c r="J34" s="56">
        <v>25.070766164201284</v>
      </c>
      <c r="K34" s="56">
        <v>26.68367842885274</v>
      </c>
      <c r="L34" s="57">
        <v>26.610841211169795</v>
      </c>
    </row>
    <row r="35" spans="1:12" ht="17.100000000000001" customHeight="1">
      <c r="A35" s="1278"/>
      <c r="B35" s="53" t="s">
        <v>104</v>
      </c>
      <c r="C35" s="54" t="s">
        <v>128</v>
      </c>
      <c r="D35" s="55">
        <v>17.304773577976405</v>
      </c>
      <c r="E35" s="56">
        <v>7.4671633882763748</v>
      </c>
      <c r="F35" s="56">
        <v>7.3197990327223792</v>
      </c>
      <c r="G35" s="56">
        <v>6.858345917191599</v>
      </c>
      <c r="H35" s="56">
        <v>8.26310263575043</v>
      </c>
      <c r="I35" s="56">
        <v>30.615181610093973</v>
      </c>
      <c r="J35" s="56">
        <v>27.871059829578225</v>
      </c>
      <c r="K35" s="56">
        <v>33.931901567396785</v>
      </c>
      <c r="L35" s="57">
        <v>27.786930283143064</v>
      </c>
    </row>
    <row r="36" spans="1:12" ht="17.100000000000001" customHeight="1">
      <c r="A36" s="1278"/>
      <c r="B36" s="53" t="s">
        <v>105</v>
      </c>
      <c r="C36" s="54" t="s">
        <v>128</v>
      </c>
      <c r="D36" s="55">
        <v>15.359788244838276</v>
      </c>
      <c r="E36" s="56">
        <v>6.4081996561363432</v>
      </c>
      <c r="F36" s="56">
        <v>13.280042242545873</v>
      </c>
      <c r="G36" s="56">
        <v>4.4681728687698339</v>
      </c>
      <c r="H36" s="56">
        <v>5.1156142930389654</v>
      </c>
      <c r="I36" s="56">
        <v>26.333057058376717</v>
      </c>
      <c r="J36" s="56">
        <v>25.772444751789092</v>
      </c>
      <c r="K36" s="56">
        <v>27.830020017109586</v>
      </c>
      <c r="L36" s="57">
        <v>24.566492319770106</v>
      </c>
    </row>
    <row r="37" spans="1:12" ht="17.100000000000001" customHeight="1">
      <c r="A37" s="1278"/>
      <c r="B37" s="53" t="s">
        <v>106</v>
      </c>
      <c r="C37" s="54" t="s">
        <v>128</v>
      </c>
      <c r="D37" s="55">
        <v>18.173842170352554</v>
      </c>
      <c r="E37" s="56">
        <v>6.7620585980378571</v>
      </c>
      <c r="F37" s="56">
        <v>12.36356179189888</v>
      </c>
      <c r="G37" s="56">
        <v>5.9099185737662756</v>
      </c>
      <c r="H37" s="56">
        <v>6.0832976241919328</v>
      </c>
      <c r="I37" s="56">
        <v>30.729359365601315</v>
      </c>
      <c r="J37" s="56">
        <v>43.794641191305267</v>
      </c>
      <c r="K37" s="56">
        <v>29.878190874358651</v>
      </c>
      <c r="L37" s="57">
        <v>27.509005515894387</v>
      </c>
    </row>
    <row r="38" spans="1:12" ht="17.100000000000001" customHeight="1">
      <c r="A38" s="1278"/>
      <c r="B38" s="53" t="s">
        <v>107</v>
      </c>
      <c r="C38" s="54" t="s">
        <v>128</v>
      </c>
      <c r="D38" s="55">
        <v>19.423396003338038</v>
      </c>
      <c r="E38" s="56">
        <v>9.3827169953447296</v>
      </c>
      <c r="F38" s="56">
        <v>19.097709783954009</v>
      </c>
      <c r="G38" s="56">
        <v>9.2119121833824433</v>
      </c>
      <c r="H38" s="56">
        <v>7.0408682817961861</v>
      </c>
      <c r="I38" s="56">
        <v>29.668351349279654</v>
      </c>
      <c r="J38" s="56">
        <v>37.682011378560347</v>
      </c>
      <c r="K38" s="56">
        <v>34.421363722025617</v>
      </c>
      <c r="L38" s="57">
        <v>22.700248458702319</v>
      </c>
    </row>
    <row r="39" spans="1:12" ht="17.100000000000001" customHeight="1">
      <c r="A39" s="1278"/>
      <c r="B39" s="53" t="s">
        <v>108</v>
      </c>
      <c r="C39" s="54" t="s">
        <v>128</v>
      </c>
      <c r="D39" s="55">
        <v>19.39331122827037</v>
      </c>
      <c r="E39" s="56">
        <v>11.328800036030893</v>
      </c>
      <c r="F39" s="56">
        <v>17.245667471190977</v>
      </c>
      <c r="G39" s="56">
        <v>11.558053182154653</v>
      </c>
      <c r="H39" s="56">
        <v>10.135684674505651</v>
      </c>
      <c r="I39" s="56">
        <v>27.569231782286323</v>
      </c>
      <c r="J39" s="56">
        <v>32.530836635280771</v>
      </c>
      <c r="K39" s="56">
        <v>30.042557931165049</v>
      </c>
      <c r="L39" s="57">
        <v>24.652764336491721</v>
      </c>
    </row>
    <row r="40" spans="1:12" ht="17.100000000000001" customHeight="1">
      <c r="A40" s="1278"/>
      <c r="B40" s="53" t="s">
        <v>109</v>
      </c>
      <c r="C40" s="54" t="s">
        <v>128</v>
      </c>
      <c r="D40" s="55">
        <v>15.147723394759597</v>
      </c>
      <c r="E40" s="56">
        <v>8.5018477945559034</v>
      </c>
      <c r="F40" s="56">
        <v>20.67454008944307</v>
      </c>
      <c r="G40" s="56">
        <v>6.2771233219593823</v>
      </c>
      <c r="H40" s="56">
        <v>6.820188597480767</v>
      </c>
      <c r="I40" s="56">
        <v>21.795165949304369</v>
      </c>
      <c r="J40" s="56">
        <v>22.399000526515405</v>
      </c>
      <c r="K40" s="56">
        <v>22.566572965505738</v>
      </c>
      <c r="L40" s="57">
        <v>21.199170983092095</v>
      </c>
    </row>
    <row r="41" spans="1:12" ht="17.100000000000001" customHeight="1">
      <c r="A41" s="1278" t="s">
        <v>129</v>
      </c>
      <c r="B41" s="53" t="s">
        <v>102</v>
      </c>
      <c r="C41" s="54" t="s">
        <v>128</v>
      </c>
      <c r="D41" s="55">
        <v>20.758988116245181</v>
      </c>
      <c r="E41" s="56">
        <v>15.438514448363469</v>
      </c>
      <c r="F41" s="56">
        <v>8.8752261074689525</v>
      </c>
      <c r="G41" s="56">
        <v>17.70540496020746</v>
      </c>
      <c r="H41" s="56">
        <v>17.159178154488991</v>
      </c>
      <c r="I41" s="56">
        <v>30.804054546844668</v>
      </c>
      <c r="J41" s="56">
        <v>19.615954371214734</v>
      </c>
      <c r="K41" s="56">
        <v>35.319972724546247</v>
      </c>
      <c r="L41" s="57">
        <v>37.432051912719793</v>
      </c>
    </row>
    <row r="42" spans="1:12" ht="17.100000000000001" customHeight="1">
      <c r="A42" s="1278"/>
      <c r="B42" s="53" t="s">
        <v>103</v>
      </c>
      <c r="C42" s="54" t="s">
        <v>128</v>
      </c>
      <c r="D42" s="55">
        <v>23.305309476600215</v>
      </c>
      <c r="E42" s="56">
        <v>18.661745423434152</v>
      </c>
      <c r="F42" s="56">
        <v>15.945202637485616</v>
      </c>
      <c r="G42" s="56">
        <v>20.782344599447793</v>
      </c>
      <c r="H42" s="56">
        <v>18.269541485209643</v>
      </c>
      <c r="I42" s="56">
        <v>30.697029036589861</v>
      </c>
      <c r="J42" s="56">
        <v>25.106817742937242</v>
      </c>
      <c r="K42" s="56">
        <v>32.624754539066736</v>
      </c>
      <c r="L42" s="57">
        <v>35.414938168999868</v>
      </c>
    </row>
    <row r="43" spans="1:12" ht="17.100000000000001" customHeight="1">
      <c r="A43" s="1278"/>
      <c r="B43" s="53" t="s">
        <v>104</v>
      </c>
      <c r="C43" s="54" t="s">
        <v>128</v>
      </c>
      <c r="D43" s="55">
        <v>24.166624710247223</v>
      </c>
      <c r="E43" s="56">
        <v>20.041370448539897</v>
      </c>
      <c r="F43" s="56">
        <v>14.396958931232318</v>
      </c>
      <c r="G43" s="56">
        <v>21.715329403007473</v>
      </c>
      <c r="H43" s="56">
        <v>22.422970348748645</v>
      </c>
      <c r="I43" s="56">
        <v>29.748144652666429</v>
      </c>
      <c r="J43" s="56">
        <v>23.149891114705511</v>
      </c>
      <c r="K43" s="56">
        <v>30.549327450399804</v>
      </c>
      <c r="L43" s="57">
        <v>36.408520732620921</v>
      </c>
    </row>
    <row r="44" spans="1:12" ht="17.100000000000001" customHeight="1">
      <c r="A44" s="1278"/>
      <c r="B44" s="53" t="s">
        <v>105</v>
      </c>
      <c r="C44" s="54" t="s">
        <v>128</v>
      </c>
      <c r="D44" s="55">
        <v>30.452194662167315</v>
      </c>
      <c r="E44" s="56">
        <v>24.021395237626248</v>
      </c>
      <c r="F44" s="56">
        <v>18.681272109896224</v>
      </c>
      <c r="G44" s="56">
        <v>23.908517553010679</v>
      </c>
      <c r="H44" s="56">
        <v>26.816045354824396</v>
      </c>
      <c r="I44" s="56">
        <v>38.335364232817753</v>
      </c>
      <c r="J44" s="56">
        <v>33.789033846522528</v>
      </c>
      <c r="K44" s="56">
        <v>35.703324846852297</v>
      </c>
      <c r="L44" s="57">
        <v>44.990827201979215</v>
      </c>
    </row>
    <row r="45" spans="1:12" ht="17.100000000000001" customHeight="1">
      <c r="A45" s="1278"/>
      <c r="B45" s="53" t="s">
        <v>106</v>
      </c>
      <c r="C45" s="54" t="s">
        <v>128</v>
      </c>
      <c r="D45" s="55">
        <v>27.29477542091762</v>
      </c>
      <c r="E45" s="56">
        <v>21.314593190529845</v>
      </c>
      <c r="F45" s="56">
        <v>20.119633793315327</v>
      </c>
      <c r="G45" s="56">
        <v>19.310006804157169</v>
      </c>
      <c r="H45" s="56">
        <v>23.631307981874905</v>
      </c>
      <c r="I45" s="56">
        <v>33.874314924848647</v>
      </c>
      <c r="J45" s="56">
        <v>27.62874324990144</v>
      </c>
      <c r="K45" s="56">
        <v>31.486647091883619</v>
      </c>
      <c r="L45" s="57">
        <v>38.416455430462683</v>
      </c>
    </row>
    <row r="46" spans="1:12" ht="17.100000000000001" customHeight="1">
      <c r="A46" s="1278"/>
      <c r="B46" s="53" t="s">
        <v>107</v>
      </c>
      <c r="C46" s="54" t="s">
        <v>128</v>
      </c>
      <c r="D46" s="55">
        <v>26.896523764614656</v>
      </c>
      <c r="E46" s="56">
        <v>20.149452478537921</v>
      </c>
      <c r="F46" s="56">
        <v>19.777302415450492</v>
      </c>
      <c r="G46" s="56">
        <v>17.502362867655563</v>
      </c>
      <c r="H46" s="56">
        <v>22.308236174359262</v>
      </c>
      <c r="I46" s="56">
        <v>33.780863358252965</v>
      </c>
      <c r="J46" s="56">
        <v>18.3742816947283</v>
      </c>
      <c r="K46" s="56">
        <v>29.505655327520419</v>
      </c>
      <c r="L46" s="57">
        <v>42.348479722541455</v>
      </c>
    </row>
    <row r="47" spans="1:12" ht="17.100000000000001" customHeight="1">
      <c r="A47" s="1278"/>
      <c r="B47" s="53" t="s">
        <v>108</v>
      </c>
      <c r="C47" s="54" t="s">
        <v>128</v>
      </c>
      <c r="D47" s="55">
        <v>31.090902169686974</v>
      </c>
      <c r="E47" s="56">
        <v>24.980494741727913</v>
      </c>
      <c r="F47" s="56">
        <v>21.034582292071164</v>
      </c>
      <c r="G47" s="56">
        <v>23.96963970648574</v>
      </c>
      <c r="H47" s="56">
        <v>26.381403583927643</v>
      </c>
      <c r="I47" s="56">
        <v>37.2857234666971</v>
      </c>
      <c r="J47" s="56">
        <v>35.411606506770937</v>
      </c>
      <c r="K47" s="56">
        <v>35.26561554235473</v>
      </c>
      <c r="L47" s="57">
        <v>39.204837403506367</v>
      </c>
    </row>
    <row r="48" spans="1:12" ht="17.100000000000001" customHeight="1">
      <c r="A48" s="1278"/>
      <c r="B48" s="53" t="s">
        <v>109</v>
      </c>
      <c r="C48" s="54" t="s">
        <v>128</v>
      </c>
      <c r="D48" s="55">
        <v>29.2280651193545</v>
      </c>
      <c r="E48" s="56">
        <v>22.166251465649033</v>
      </c>
      <c r="F48" s="56">
        <v>20.730409000825752</v>
      </c>
      <c r="G48" s="56">
        <v>22.563913033374089</v>
      </c>
      <c r="H48" s="56">
        <v>22.282860975741375</v>
      </c>
      <c r="I48" s="56">
        <v>36.291543796636326</v>
      </c>
      <c r="J48" s="56">
        <v>28.105160995810092</v>
      </c>
      <c r="K48" s="56">
        <v>33.699174320752242</v>
      </c>
      <c r="L48" s="57">
        <v>39.726646030998396</v>
      </c>
    </row>
    <row r="49" spans="1:12" ht="17.100000000000001" customHeight="1">
      <c r="A49" s="1278" t="s">
        <v>130</v>
      </c>
      <c r="B49" s="53" t="s">
        <v>102</v>
      </c>
      <c r="C49" s="54" t="s">
        <v>128</v>
      </c>
      <c r="D49" s="55">
        <v>67.093460803977237</v>
      </c>
      <c r="E49" s="56">
        <v>78.754368677904324</v>
      </c>
      <c r="F49" s="56">
        <v>80.583917303601822</v>
      </c>
      <c r="G49" s="56">
        <v>77.870262468830745</v>
      </c>
      <c r="H49" s="56">
        <v>78.567713640987449</v>
      </c>
      <c r="I49" s="56">
        <v>45.077640118347681</v>
      </c>
      <c r="J49" s="56">
        <v>48.253009222037569</v>
      </c>
      <c r="K49" s="56">
        <v>46.947965943958351</v>
      </c>
      <c r="L49" s="57">
        <v>35.913723952876879</v>
      </c>
    </row>
    <row r="50" spans="1:12" ht="17.100000000000001" customHeight="1">
      <c r="A50" s="1278"/>
      <c r="B50" s="53" t="s">
        <v>103</v>
      </c>
      <c r="C50" s="54" t="s">
        <v>128</v>
      </c>
      <c r="D50" s="55">
        <v>62.46252836516453</v>
      </c>
      <c r="E50" s="56">
        <v>74.57934387444655</v>
      </c>
      <c r="F50" s="56">
        <v>74.343173847494299</v>
      </c>
      <c r="G50" s="56">
        <v>73.275764187164114</v>
      </c>
      <c r="H50" s="56">
        <v>76.38438424815736</v>
      </c>
      <c r="I50" s="56">
        <v>43.174735372693881</v>
      </c>
      <c r="J50" s="56">
        <v>49.822416092861474</v>
      </c>
      <c r="K50" s="56">
        <v>40.691567032080513</v>
      </c>
      <c r="L50" s="57">
        <v>37.974220619830334</v>
      </c>
    </row>
    <row r="51" spans="1:12" ht="17.100000000000001" customHeight="1">
      <c r="A51" s="1278"/>
      <c r="B51" s="53" t="s">
        <v>104</v>
      </c>
      <c r="C51" s="54" t="s">
        <v>128</v>
      </c>
      <c r="D51" s="55">
        <v>58.528601711776375</v>
      </c>
      <c r="E51" s="56">
        <v>72.49146616318373</v>
      </c>
      <c r="F51" s="56">
        <v>78.283242036045309</v>
      </c>
      <c r="G51" s="56">
        <v>71.426324679800928</v>
      </c>
      <c r="H51" s="56">
        <v>69.313927015500937</v>
      </c>
      <c r="I51" s="56">
        <v>39.636673737239612</v>
      </c>
      <c r="J51" s="56">
        <v>48.979049055716274</v>
      </c>
      <c r="K51" s="56">
        <v>35.518770982203392</v>
      </c>
      <c r="L51" s="57">
        <v>35.804548984236007</v>
      </c>
    </row>
    <row r="52" spans="1:12" ht="17.100000000000001" customHeight="1">
      <c r="A52" s="1278"/>
      <c r="B52" s="53" t="s">
        <v>105</v>
      </c>
      <c r="C52" s="54" t="s">
        <v>128</v>
      </c>
      <c r="D52" s="55">
        <v>54.1880170929944</v>
      </c>
      <c r="E52" s="56">
        <v>69.570405106237416</v>
      </c>
      <c r="F52" s="56">
        <v>68.038685647557898</v>
      </c>
      <c r="G52" s="56">
        <v>71.623309578219491</v>
      </c>
      <c r="H52" s="56">
        <v>68.06834035213663</v>
      </c>
      <c r="I52" s="56">
        <v>35.33157870880553</v>
      </c>
      <c r="J52" s="56">
        <v>40.438521401688391</v>
      </c>
      <c r="K52" s="56">
        <v>36.466655136038113</v>
      </c>
      <c r="L52" s="57">
        <v>30.442680478250679</v>
      </c>
    </row>
    <row r="53" spans="1:12" ht="17.100000000000001" customHeight="1">
      <c r="A53" s="1278"/>
      <c r="B53" s="53" t="s">
        <v>106</v>
      </c>
      <c r="C53" s="54" t="s">
        <v>128</v>
      </c>
      <c r="D53" s="55">
        <v>54.531382408729826</v>
      </c>
      <c r="E53" s="56">
        <v>71.923348211432298</v>
      </c>
      <c r="F53" s="56">
        <v>67.51680441478581</v>
      </c>
      <c r="G53" s="56">
        <v>74.780074622076555</v>
      </c>
      <c r="H53" s="56">
        <v>70.28539439393316</v>
      </c>
      <c r="I53" s="56">
        <v>35.396325709550048</v>
      </c>
      <c r="J53" s="56">
        <v>28.576615558793289</v>
      </c>
      <c r="K53" s="56">
        <v>38.635162033757723</v>
      </c>
      <c r="L53" s="57">
        <v>34.07453905364293</v>
      </c>
    </row>
    <row r="54" spans="1:12" ht="17.100000000000001" customHeight="1">
      <c r="A54" s="1278"/>
      <c r="B54" s="53" t="s">
        <v>107</v>
      </c>
      <c r="C54" s="54" t="s">
        <v>128</v>
      </c>
      <c r="D54" s="55">
        <v>53.680080232047303</v>
      </c>
      <c r="E54" s="56">
        <v>70.467830526117353</v>
      </c>
      <c r="F54" s="56">
        <v>61.124987800595484</v>
      </c>
      <c r="G54" s="56">
        <v>73.285724948961985</v>
      </c>
      <c r="H54" s="56">
        <v>70.650895543844555</v>
      </c>
      <c r="I54" s="56">
        <v>36.550785292467381</v>
      </c>
      <c r="J54" s="56">
        <v>43.943706926711371</v>
      </c>
      <c r="K54" s="56">
        <v>36.072980950453967</v>
      </c>
      <c r="L54" s="57">
        <v>34.951271818756233</v>
      </c>
    </row>
    <row r="55" spans="1:12" ht="17.100000000000001" customHeight="1">
      <c r="A55" s="1278"/>
      <c r="B55" s="53" t="s">
        <v>108</v>
      </c>
      <c r="C55" s="54" t="s">
        <v>128</v>
      </c>
      <c r="D55" s="55">
        <v>49.515786602042667</v>
      </c>
      <c r="E55" s="56">
        <v>63.690705222241192</v>
      </c>
      <c r="F55" s="56">
        <v>61.719750236737859</v>
      </c>
      <c r="G55" s="56">
        <v>64.472307111359612</v>
      </c>
      <c r="H55" s="56">
        <v>63.482911741566717</v>
      </c>
      <c r="I55" s="56">
        <v>35.145044751016577</v>
      </c>
      <c r="J55" s="56">
        <v>32.057556857948292</v>
      </c>
      <c r="K55" s="56">
        <v>34.691826526480227</v>
      </c>
      <c r="L55" s="57">
        <v>36.142398260001912</v>
      </c>
    </row>
    <row r="56" spans="1:12" ht="17.100000000000001" customHeight="1">
      <c r="A56" s="1279"/>
      <c r="B56" s="58" t="s">
        <v>109</v>
      </c>
      <c r="C56" s="59" t="s">
        <v>128</v>
      </c>
      <c r="D56" s="60">
        <v>55.624211485885901</v>
      </c>
      <c r="E56" s="61">
        <v>69.331900739795074</v>
      </c>
      <c r="F56" s="61">
        <v>58.595050909731185</v>
      </c>
      <c r="G56" s="61">
        <v>71.158963644666542</v>
      </c>
      <c r="H56" s="61">
        <v>70.896950426777849</v>
      </c>
      <c r="I56" s="61">
        <v>41.913290254059291</v>
      </c>
      <c r="J56" s="61">
        <v>49.495838477674489</v>
      </c>
      <c r="K56" s="61">
        <v>43.734252713742016</v>
      </c>
      <c r="L56" s="62">
        <v>39.074182985909509</v>
      </c>
    </row>
    <row r="57" spans="1:12" ht="12.95" customHeight="1">
      <c r="A57" s="1280" t="s">
        <v>110</v>
      </c>
      <c r="B57" s="1281"/>
      <c r="C57" s="1281"/>
      <c r="D57" s="1281"/>
      <c r="E57" s="1281"/>
      <c r="F57" s="1281"/>
      <c r="G57" s="1281"/>
      <c r="H57" s="1281"/>
      <c r="I57" s="1281"/>
      <c r="J57" s="1281"/>
      <c r="K57" s="1281"/>
      <c r="L57" s="1282"/>
    </row>
  </sheetData>
  <mergeCells count="12">
    <mergeCell ref="A1:P1"/>
    <mergeCell ref="A2:C3"/>
    <mergeCell ref="A4:A11"/>
    <mergeCell ref="A12:A19"/>
    <mergeCell ref="A20:A27"/>
    <mergeCell ref="A49:A56"/>
    <mergeCell ref="A57:L57"/>
    <mergeCell ref="A28:P28"/>
    <mergeCell ref="A30:L30"/>
    <mergeCell ref="A31:C32"/>
    <mergeCell ref="A33:A40"/>
    <mergeCell ref="A41:A48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52"/>
  <sheetViews>
    <sheetView workbookViewId="0">
      <selection sqref="A1:F1"/>
    </sheetView>
  </sheetViews>
  <sheetFormatPr baseColWidth="10" defaultColWidth="9.140625" defaultRowHeight="15"/>
  <cols>
    <col min="1" max="1" width="22.7109375" customWidth="1"/>
    <col min="2" max="3" width="6.85546875" customWidth="1"/>
    <col min="4" max="4" width="9.5703125" customWidth="1"/>
    <col min="5" max="6" width="13.5703125" customWidth="1"/>
  </cols>
  <sheetData>
    <row r="1" spans="1:6" ht="86.1" customHeight="1">
      <c r="A1" s="1579" t="s">
        <v>305</v>
      </c>
      <c r="B1" s="1580"/>
      <c r="C1" s="1580"/>
      <c r="D1" s="1580"/>
      <c r="E1" s="1580"/>
      <c r="F1" s="1581"/>
    </row>
    <row r="2" spans="1:6" ht="29.1" customHeight="1">
      <c r="A2" s="1582" t="s">
        <v>92</v>
      </c>
      <c r="B2" s="1583"/>
      <c r="C2" s="1584"/>
      <c r="D2" s="733" t="s">
        <v>93</v>
      </c>
      <c r="E2" s="734" t="s">
        <v>176</v>
      </c>
      <c r="F2" s="735" t="s">
        <v>177</v>
      </c>
    </row>
    <row r="3" spans="1:6" ht="15.95" customHeight="1">
      <c r="A3" s="1585"/>
      <c r="B3" s="1586"/>
      <c r="C3" s="1587"/>
      <c r="D3" s="736" t="s">
        <v>112</v>
      </c>
      <c r="E3" s="737" t="s">
        <v>112</v>
      </c>
      <c r="F3" s="738" t="s">
        <v>112</v>
      </c>
    </row>
    <row r="4" spans="1:6" ht="17.100000000000001" customHeight="1">
      <c r="A4" s="1588" t="s">
        <v>304</v>
      </c>
      <c r="B4" s="739" t="s">
        <v>102</v>
      </c>
      <c r="C4" s="740" t="s">
        <v>128</v>
      </c>
      <c r="D4" s="741">
        <v>19.987188576451743</v>
      </c>
      <c r="E4" s="742">
        <v>25.582290569803916</v>
      </c>
      <c r="F4" s="743">
        <v>18.586042619488214</v>
      </c>
    </row>
    <row r="5" spans="1:6" ht="17.100000000000001" customHeight="1">
      <c r="A5" s="1574"/>
      <c r="B5" s="744" t="s">
        <v>103</v>
      </c>
      <c r="C5" s="745" t="s">
        <v>128</v>
      </c>
      <c r="D5" s="746">
        <v>24.972113666655776</v>
      </c>
      <c r="E5" s="747">
        <v>26.028232791321177</v>
      </c>
      <c r="F5" s="748">
        <v>24.636434410210072</v>
      </c>
    </row>
    <row r="6" spans="1:6" ht="17.100000000000001" customHeight="1">
      <c r="A6" s="1574"/>
      <c r="B6" s="744" t="s">
        <v>104</v>
      </c>
      <c r="C6" s="745" t="s">
        <v>128</v>
      </c>
      <c r="D6" s="746">
        <v>20.16119151503797</v>
      </c>
      <c r="E6" s="747">
        <v>24.003512237254256</v>
      </c>
      <c r="F6" s="748">
        <v>19.073766801216919</v>
      </c>
    </row>
    <row r="7" spans="1:6" ht="17.100000000000001" customHeight="1">
      <c r="A7" s="1574"/>
      <c r="B7" s="744" t="s">
        <v>105</v>
      </c>
      <c r="C7" s="745" t="s">
        <v>128</v>
      </c>
      <c r="D7" s="746">
        <v>18.209983492141763</v>
      </c>
      <c r="E7" s="747">
        <v>24.197700821082659</v>
      </c>
      <c r="F7" s="748">
        <v>16.439295359132409</v>
      </c>
    </row>
    <row r="8" spans="1:6" ht="17.100000000000001" customHeight="1">
      <c r="A8" s="1574"/>
      <c r="B8" s="744" t="s">
        <v>106</v>
      </c>
      <c r="C8" s="745" t="s">
        <v>128</v>
      </c>
      <c r="D8" s="746">
        <v>20.024814777803176</v>
      </c>
      <c r="E8" s="747">
        <v>26.10686423559892</v>
      </c>
      <c r="F8" s="748">
        <v>18.224161061890335</v>
      </c>
    </row>
    <row r="9" spans="1:6" ht="17.100000000000001" customHeight="1">
      <c r="A9" s="1574"/>
      <c r="B9" s="744" t="s">
        <v>107</v>
      </c>
      <c r="C9" s="745" t="s">
        <v>128</v>
      </c>
      <c r="D9" s="746">
        <v>23.914746837588726</v>
      </c>
      <c r="E9" s="747">
        <v>28.711761186908301</v>
      </c>
      <c r="F9" s="748">
        <v>22.476448698459219</v>
      </c>
    </row>
    <row r="10" spans="1:6" ht="17.100000000000001" customHeight="1">
      <c r="A10" s="1574"/>
      <c r="B10" s="744" t="s">
        <v>108</v>
      </c>
      <c r="C10" s="745" t="s">
        <v>128</v>
      </c>
      <c r="D10" s="746">
        <v>18.706629798361778</v>
      </c>
      <c r="E10" s="747">
        <v>26.879047577488514</v>
      </c>
      <c r="F10" s="748">
        <v>16.325369411504738</v>
      </c>
    </row>
    <row r="11" spans="1:6" ht="17.100000000000001" customHeight="1">
      <c r="A11" s="1574"/>
      <c r="B11" s="744" t="s">
        <v>109</v>
      </c>
      <c r="C11" s="745" t="s">
        <v>128</v>
      </c>
      <c r="D11" s="746">
        <v>13.542374239815363</v>
      </c>
      <c r="E11" s="747">
        <v>20.358818647120028</v>
      </c>
      <c r="F11" s="748">
        <v>11.726331242755004</v>
      </c>
    </row>
    <row r="12" spans="1:6" ht="17.100000000000001" customHeight="1">
      <c r="A12" s="1574" t="s">
        <v>306</v>
      </c>
      <c r="B12" s="744" t="s">
        <v>102</v>
      </c>
      <c r="C12" s="745" t="s">
        <v>128</v>
      </c>
      <c r="D12" s="746">
        <v>35.418663510247853</v>
      </c>
      <c r="E12" s="747">
        <v>60.65820937305724</v>
      </c>
      <c r="F12" s="748">
        <v>29.098083888413452</v>
      </c>
    </row>
    <row r="13" spans="1:6" ht="17.100000000000001" customHeight="1">
      <c r="A13" s="1574"/>
      <c r="B13" s="744" t="s">
        <v>103</v>
      </c>
      <c r="C13" s="745" t="s">
        <v>128</v>
      </c>
      <c r="D13" s="746">
        <v>37.376821840766709</v>
      </c>
      <c r="E13" s="747">
        <v>61.955994795225322</v>
      </c>
      <c r="F13" s="748">
        <v>29.564522727244803</v>
      </c>
    </row>
    <row r="14" spans="1:6" ht="17.100000000000001" customHeight="1">
      <c r="A14" s="1574"/>
      <c r="B14" s="744" t="s">
        <v>104</v>
      </c>
      <c r="C14" s="745" t="s">
        <v>128</v>
      </c>
      <c r="D14" s="746">
        <v>36.546581052107918</v>
      </c>
      <c r="E14" s="747">
        <v>63.736487548580875</v>
      </c>
      <c r="F14" s="748">
        <v>28.851498202883164</v>
      </c>
    </row>
    <row r="15" spans="1:6" ht="17.100000000000001" customHeight="1">
      <c r="A15" s="1574"/>
      <c r="B15" s="744" t="s">
        <v>105</v>
      </c>
      <c r="C15" s="745" t="s">
        <v>128</v>
      </c>
      <c r="D15" s="746">
        <v>35.03453204435781</v>
      </c>
      <c r="E15" s="747">
        <v>63.687763257332996</v>
      </c>
      <c r="F15" s="748">
        <v>26.561196765826008</v>
      </c>
    </row>
    <row r="16" spans="1:6" ht="17.100000000000001" customHeight="1">
      <c r="A16" s="1574"/>
      <c r="B16" s="744" t="s">
        <v>106</v>
      </c>
      <c r="C16" s="745" t="s">
        <v>128</v>
      </c>
      <c r="D16" s="746">
        <v>41.936040919936929</v>
      </c>
      <c r="E16" s="747">
        <v>73.376759531462397</v>
      </c>
      <c r="F16" s="748">
        <v>32.627690635764154</v>
      </c>
    </row>
    <row r="17" spans="1:6" ht="17.100000000000001" customHeight="1">
      <c r="A17" s="1574"/>
      <c r="B17" s="744" t="s">
        <v>107</v>
      </c>
      <c r="C17" s="745" t="s">
        <v>128</v>
      </c>
      <c r="D17" s="746">
        <v>34.40296952366689</v>
      </c>
      <c r="E17" s="747">
        <v>64.826489428645502</v>
      </c>
      <c r="F17" s="748">
        <v>25.281026398500323</v>
      </c>
    </row>
    <row r="18" spans="1:6" ht="17.100000000000001" customHeight="1">
      <c r="A18" s="1574"/>
      <c r="B18" s="744" t="s">
        <v>108</v>
      </c>
      <c r="C18" s="745" t="s">
        <v>128</v>
      </c>
      <c r="D18" s="746">
        <v>39.193977483568716</v>
      </c>
      <c r="E18" s="747">
        <v>74.624255162535746</v>
      </c>
      <c r="F18" s="748">
        <v>28.870384268870591</v>
      </c>
    </row>
    <row r="19" spans="1:6" ht="17.100000000000001" customHeight="1">
      <c r="A19" s="1574"/>
      <c r="B19" s="744" t="s">
        <v>109</v>
      </c>
      <c r="C19" s="745" t="s">
        <v>128</v>
      </c>
      <c r="D19" s="746">
        <v>35.606842358946075</v>
      </c>
      <c r="E19" s="747">
        <v>70.90302872050195</v>
      </c>
      <c r="F19" s="748">
        <v>26.203201951323418</v>
      </c>
    </row>
    <row r="20" spans="1:6" ht="17.100000000000001" customHeight="1">
      <c r="A20" s="1574" t="s">
        <v>307</v>
      </c>
      <c r="B20" s="744" t="s">
        <v>102</v>
      </c>
      <c r="C20" s="745" t="s">
        <v>128</v>
      </c>
      <c r="D20" s="746">
        <v>18.237309606972357</v>
      </c>
      <c r="E20" s="747">
        <v>45.291315503039108</v>
      </c>
      <c r="F20" s="748">
        <v>11.462346250454857</v>
      </c>
    </row>
    <row r="21" spans="1:6" ht="17.100000000000001" customHeight="1">
      <c r="A21" s="1574"/>
      <c r="B21" s="744" t="s">
        <v>103</v>
      </c>
      <c r="C21" s="745" t="s">
        <v>128</v>
      </c>
      <c r="D21" s="746">
        <v>18.907001618947028</v>
      </c>
      <c r="E21" s="747">
        <v>43.828377049635478</v>
      </c>
      <c r="F21" s="748">
        <v>10.985936107684994</v>
      </c>
    </row>
    <row r="22" spans="1:6" ht="17.100000000000001" customHeight="1">
      <c r="A22" s="1574"/>
      <c r="B22" s="744" t="s">
        <v>104</v>
      </c>
      <c r="C22" s="745" t="s">
        <v>128</v>
      </c>
      <c r="D22" s="746">
        <v>19.017673785060872</v>
      </c>
      <c r="E22" s="747">
        <v>47.992716557959106</v>
      </c>
      <c r="F22" s="748">
        <v>10.817375092374821</v>
      </c>
    </row>
    <row r="23" spans="1:6" ht="17.100000000000001" customHeight="1">
      <c r="A23" s="1574"/>
      <c r="B23" s="744" t="s">
        <v>105</v>
      </c>
      <c r="C23" s="745" t="s">
        <v>128</v>
      </c>
      <c r="D23" s="746">
        <v>21.560995491074948</v>
      </c>
      <c r="E23" s="747">
        <v>46.092552439260068</v>
      </c>
      <c r="F23" s="748">
        <v>14.306521977028897</v>
      </c>
    </row>
    <row r="24" spans="1:6" ht="17.100000000000001" customHeight="1">
      <c r="A24" s="1574"/>
      <c r="B24" s="744" t="s">
        <v>106</v>
      </c>
      <c r="C24" s="745" t="s">
        <v>128</v>
      </c>
      <c r="D24" s="746">
        <v>26.175431776902819</v>
      </c>
      <c r="E24" s="747">
        <v>54.456762555382277</v>
      </c>
      <c r="F24" s="748">
        <v>17.802450973209229</v>
      </c>
    </row>
    <row r="25" spans="1:6" ht="17.100000000000001" customHeight="1">
      <c r="A25" s="1574"/>
      <c r="B25" s="744" t="s">
        <v>107</v>
      </c>
      <c r="C25" s="745" t="s">
        <v>128</v>
      </c>
      <c r="D25" s="746">
        <v>20.905301356817859</v>
      </c>
      <c r="E25" s="747">
        <v>47.962882472594451</v>
      </c>
      <c r="F25" s="748">
        <v>12.792574203169163</v>
      </c>
    </row>
    <row r="26" spans="1:6" ht="17.100000000000001" customHeight="1">
      <c r="A26" s="1574"/>
      <c r="B26" s="744" t="s">
        <v>108</v>
      </c>
      <c r="C26" s="745" t="s">
        <v>128</v>
      </c>
      <c r="D26" s="746">
        <v>25.667790881461972</v>
      </c>
      <c r="E26" s="747">
        <v>57.149788529070037</v>
      </c>
      <c r="F26" s="748">
        <v>16.494638465190299</v>
      </c>
    </row>
    <row r="27" spans="1:6" ht="17.100000000000001" customHeight="1">
      <c r="A27" s="1574"/>
      <c r="B27" s="744" t="s">
        <v>109</v>
      </c>
      <c r="C27" s="745" t="s">
        <v>128</v>
      </c>
      <c r="D27" s="746">
        <v>23.944264186373417</v>
      </c>
      <c r="E27" s="747">
        <v>55.133355667539533</v>
      </c>
      <c r="F27" s="748">
        <v>15.634839538480637</v>
      </c>
    </row>
    <row r="28" spans="1:6" ht="17.100000000000001" customHeight="1">
      <c r="A28" s="1574" t="s">
        <v>308</v>
      </c>
      <c r="B28" s="744" t="s">
        <v>102</v>
      </c>
      <c r="C28" s="745" t="s">
        <v>128</v>
      </c>
      <c r="D28" s="746">
        <v>36.232196891137939</v>
      </c>
      <c r="E28" s="747">
        <v>61.285982157588791</v>
      </c>
      <c r="F28" s="748">
        <v>29.958136118979549</v>
      </c>
    </row>
    <row r="29" spans="1:6" ht="17.100000000000001" customHeight="1">
      <c r="A29" s="1574"/>
      <c r="B29" s="744" t="s">
        <v>103</v>
      </c>
      <c r="C29" s="745" t="s">
        <v>128</v>
      </c>
      <c r="D29" s="746">
        <v>38.507260069603582</v>
      </c>
      <c r="E29" s="747">
        <v>64.240944547758474</v>
      </c>
      <c r="F29" s="748">
        <v>30.328008440232818</v>
      </c>
    </row>
    <row r="30" spans="1:6" ht="17.100000000000001" customHeight="1">
      <c r="A30" s="1574"/>
      <c r="B30" s="744" t="s">
        <v>104</v>
      </c>
      <c r="C30" s="745" t="s">
        <v>128</v>
      </c>
      <c r="D30" s="746">
        <v>37.299861287918951</v>
      </c>
      <c r="E30" s="747">
        <v>64.959010201707471</v>
      </c>
      <c r="F30" s="748">
        <v>29.471976978781754</v>
      </c>
    </row>
    <row r="31" spans="1:6" ht="17.100000000000001" customHeight="1">
      <c r="A31" s="1574"/>
      <c r="B31" s="744" t="s">
        <v>105</v>
      </c>
      <c r="C31" s="745" t="s">
        <v>128</v>
      </c>
      <c r="D31" s="746">
        <v>36.704741631295839</v>
      </c>
      <c r="E31" s="747">
        <v>65.956264524381965</v>
      </c>
      <c r="F31" s="748">
        <v>28.054479500701383</v>
      </c>
    </row>
    <row r="32" spans="1:6" ht="17.100000000000001" customHeight="1">
      <c r="A32" s="1574"/>
      <c r="B32" s="744" t="s">
        <v>106</v>
      </c>
      <c r="C32" s="745" t="s">
        <v>128</v>
      </c>
      <c r="D32" s="746">
        <v>43.446830372164342</v>
      </c>
      <c r="E32" s="747">
        <v>76.228302193159223</v>
      </c>
      <c r="F32" s="748">
        <v>33.741536218082842</v>
      </c>
    </row>
    <row r="33" spans="1:6" ht="17.100000000000001" customHeight="1">
      <c r="A33" s="1574"/>
      <c r="B33" s="744" t="s">
        <v>107</v>
      </c>
      <c r="C33" s="745" t="s">
        <v>128</v>
      </c>
      <c r="D33" s="746">
        <v>35.468023044771734</v>
      </c>
      <c r="E33" s="747">
        <v>66.492274201509574</v>
      </c>
      <c r="F33" s="748">
        <v>26.165961500396179</v>
      </c>
    </row>
    <row r="34" spans="1:6" ht="17.100000000000001" customHeight="1">
      <c r="A34" s="1574"/>
      <c r="B34" s="744" t="s">
        <v>108</v>
      </c>
      <c r="C34" s="745" t="s">
        <v>128</v>
      </c>
      <c r="D34" s="746">
        <v>41.243186870432659</v>
      </c>
      <c r="E34" s="747">
        <v>78.742191024023825</v>
      </c>
      <c r="F34" s="748">
        <v>30.316812870610338</v>
      </c>
    </row>
    <row r="35" spans="1:6" ht="17.100000000000001" customHeight="1">
      <c r="A35" s="1574"/>
      <c r="B35" s="744" t="s">
        <v>109</v>
      </c>
      <c r="C35" s="745" t="s">
        <v>128</v>
      </c>
      <c r="D35" s="746">
        <v>37.48377625506199</v>
      </c>
      <c r="E35" s="747">
        <v>74.860064386410059</v>
      </c>
      <c r="F35" s="748">
        <v>27.525953340184351</v>
      </c>
    </row>
    <row r="36" spans="1:6" ht="17.100000000000001" customHeight="1">
      <c r="A36" s="1574" t="s">
        <v>309</v>
      </c>
      <c r="B36" s="744" t="s">
        <v>102</v>
      </c>
      <c r="C36" s="745" t="s">
        <v>128</v>
      </c>
      <c r="D36" s="746">
        <v>17.530568929339825</v>
      </c>
      <c r="E36" s="747">
        <v>56.315942431708102</v>
      </c>
      <c r="F36" s="748">
        <v>7.8177934809692822</v>
      </c>
    </row>
    <row r="37" spans="1:6" ht="17.100000000000001" customHeight="1">
      <c r="A37" s="1574"/>
      <c r="B37" s="744" t="s">
        <v>103</v>
      </c>
      <c r="C37" s="745" t="s">
        <v>128</v>
      </c>
      <c r="D37" s="746">
        <v>16.870086511064478</v>
      </c>
      <c r="E37" s="747">
        <v>48.542156810271521</v>
      </c>
      <c r="F37" s="748">
        <v>6.8033650969492125</v>
      </c>
    </row>
    <row r="38" spans="1:6" ht="17.100000000000001" customHeight="1">
      <c r="A38" s="1574"/>
      <c r="B38" s="744" t="s">
        <v>104</v>
      </c>
      <c r="C38" s="745" t="s">
        <v>128</v>
      </c>
      <c r="D38" s="746">
        <v>15.800077308065678</v>
      </c>
      <c r="E38" s="747">
        <v>49.72830513067494</v>
      </c>
      <c r="F38" s="748">
        <v>6.1979654340797019</v>
      </c>
    </row>
    <row r="39" spans="1:6" ht="17.100000000000001" customHeight="1">
      <c r="A39" s="1574"/>
      <c r="B39" s="744" t="s">
        <v>105</v>
      </c>
      <c r="C39" s="745" t="s">
        <v>128</v>
      </c>
      <c r="D39" s="746">
        <v>15.935001551202769</v>
      </c>
      <c r="E39" s="747">
        <v>43.031742939432199</v>
      </c>
      <c r="F39" s="748">
        <v>7.9219515383942634</v>
      </c>
    </row>
    <row r="40" spans="1:6" ht="17.100000000000001" customHeight="1">
      <c r="A40" s="1574"/>
      <c r="B40" s="744" t="s">
        <v>106</v>
      </c>
      <c r="C40" s="745" t="s">
        <v>128</v>
      </c>
      <c r="D40" s="746">
        <v>17.672447505321195</v>
      </c>
      <c r="E40" s="747">
        <v>50.488653231129788</v>
      </c>
      <c r="F40" s="748">
        <v>7.9568700190827455</v>
      </c>
    </row>
    <row r="41" spans="1:6" ht="17.100000000000001" customHeight="1">
      <c r="A41" s="1574"/>
      <c r="B41" s="744" t="s">
        <v>107</v>
      </c>
      <c r="C41" s="745" t="s">
        <v>128</v>
      </c>
      <c r="D41" s="746">
        <v>15.907650456901759</v>
      </c>
      <c r="E41" s="747">
        <v>47.504616057600316</v>
      </c>
      <c r="F41" s="748">
        <v>6.4338708272723188</v>
      </c>
    </row>
    <row r="42" spans="1:6" ht="17.100000000000001" customHeight="1">
      <c r="A42" s="1574"/>
      <c r="B42" s="744" t="s">
        <v>108</v>
      </c>
      <c r="C42" s="745" t="s">
        <v>128</v>
      </c>
      <c r="D42" s="746">
        <v>16.339411500972222</v>
      </c>
      <c r="E42" s="747">
        <v>48.891367878644402</v>
      </c>
      <c r="F42" s="748">
        <v>6.8544969589340115</v>
      </c>
    </row>
    <row r="43" spans="1:6" ht="17.100000000000001" customHeight="1">
      <c r="A43" s="1574"/>
      <c r="B43" s="744" t="s">
        <v>109</v>
      </c>
      <c r="C43" s="745" t="s">
        <v>128</v>
      </c>
      <c r="D43" s="746">
        <v>16.298236789127994</v>
      </c>
      <c r="E43" s="747">
        <v>49.833876345405919</v>
      </c>
      <c r="F43" s="748">
        <v>7.3636427795507293</v>
      </c>
    </row>
    <row r="44" spans="1:6" ht="17.100000000000001" customHeight="1">
      <c r="A44" s="1574" t="s">
        <v>310</v>
      </c>
      <c r="B44" s="744" t="s">
        <v>102</v>
      </c>
      <c r="C44" s="745" t="s">
        <v>128</v>
      </c>
      <c r="D44" s="746">
        <v>0</v>
      </c>
      <c r="E44" s="747">
        <v>0</v>
      </c>
      <c r="F44" s="748">
        <v>0</v>
      </c>
    </row>
    <row r="45" spans="1:6" ht="17.100000000000001" customHeight="1">
      <c r="A45" s="1574"/>
      <c r="B45" s="744" t="s">
        <v>103</v>
      </c>
      <c r="C45" s="745" t="s">
        <v>128</v>
      </c>
      <c r="D45" s="746">
        <v>15.042089242228181</v>
      </c>
      <c r="E45" s="747">
        <v>15.409197737771471</v>
      </c>
      <c r="F45" s="748">
        <v>14.925406659798906</v>
      </c>
    </row>
    <row r="46" spans="1:6" ht="17.100000000000001" customHeight="1">
      <c r="A46" s="1574"/>
      <c r="B46" s="744" t="s">
        <v>104</v>
      </c>
      <c r="C46" s="745" t="s">
        <v>128</v>
      </c>
      <c r="D46" s="746">
        <v>12.574883440769865</v>
      </c>
      <c r="E46" s="747">
        <v>11.239032057603678</v>
      </c>
      <c r="F46" s="748">
        <v>12.952946052682329</v>
      </c>
    </row>
    <row r="47" spans="1:6" ht="17.100000000000001" customHeight="1">
      <c r="A47" s="1574"/>
      <c r="B47" s="744" t="s">
        <v>105</v>
      </c>
      <c r="C47" s="745" t="s">
        <v>128</v>
      </c>
      <c r="D47" s="746">
        <v>15.081255035568622</v>
      </c>
      <c r="E47" s="747">
        <v>17.703760221883911</v>
      </c>
      <c r="F47" s="748">
        <v>14.305727642229712</v>
      </c>
    </row>
    <row r="48" spans="1:6" ht="17.100000000000001" customHeight="1">
      <c r="A48" s="1574"/>
      <c r="B48" s="744" t="s">
        <v>106</v>
      </c>
      <c r="C48" s="745" t="s">
        <v>128</v>
      </c>
      <c r="D48" s="746">
        <v>19.02997477602857</v>
      </c>
      <c r="E48" s="747">
        <v>19.431964803109491</v>
      </c>
      <c r="F48" s="748">
        <v>18.910961466280916</v>
      </c>
    </row>
    <row r="49" spans="1:6" ht="17.100000000000001" customHeight="1">
      <c r="A49" s="1574"/>
      <c r="B49" s="744" t="s">
        <v>107</v>
      </c>
      <c r="C49" s="745" t="s">
        <v>128</v>
      </c>
      <c r="D49" s="746">
        <v>13.22821205481687</v>
      </c>
      <c r="E49" s="747">
        <v>15.613947921210183</v>
      </c>
      <c r="F49" s="748">
        <v>12.512892231440748</v>
      </c>
    </row>
    <row r="50" spans="1:6" ht="17.100000000000001" customHeight="1">
      <c r="A50" s="1574"/>
      <c r="B50" s="744" t="s">
        <v>108</v>
      </c>
      <c r="C50" s="745" t="s">
        <v>128</v>
      </c>
      <c r="D50" s="746">
        <v>21.464393793882458</v>
      </c>
      <c r="E50" s="747">
        <v>22.001138819408023</v>
      </c>
      <c r="F50" s="748">
        <v>21.307998256885892</v>
      </c>
    </row>
    <row r="51" spans="1:6" ht="17.100000000000001" customHeight="1">
      <c r="A51" s="1575"/>
      <c r="B51" s="749" t="s">
        <v>109</v>
      </c>
      <c r="C51" s="750" t="s">
        <v>128</v>
      </c>
      <c r="D51" s="751">
        <v>21.237695456986469</v>
      </c>
      <c r="E51" s="752">
        <v>23.374903666454234</v>
      </c>
      <c r="F51" s="753">
        <v>20.668298602828347</v>
      </c>
    </row>
    <row r="52" spans="1:6" ht="12.95" customHeight="1">
      <c r="A52" s="1576" t="s">
        <v>110</v>
      </c>
      <c r="B52" s="1577"/>
      <c r="C52" s="1577"/>
      <c r="D52" s="1577"/>
      <c r="E52" s="1577"/>
      <c r="F52" s="1578"/>
    </row>
  </sheetData>
  <mergeCells count="9">
    <mergeCell ref="A28:A35"/>
    <mergeCell ref="A36:A43"/>
    <mergeCell ref="A44:A51"/>
    <mergeCell ref="A52:F52"/>
    <mergeCell ref="A1:F1"/>
    <mergeCell ref="A2:C3"/>
    <mergeCell ref="A4:A11"/>
    <mergeCell ref="A12:A19"/>
    <mergeCell ref="A20:A27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R101"/>
  <sheetViews>
    <sheetView workbookViewId="0">
      <selection sqref="A1:D1"/>
    </sheetView>
  </sheetViews>
  <sheetFormatPr baseColWidth="10" defaultColWidth="9.140625" defaultRowHeight="15"/>
  <cols>
    <col min="1" max="1" width="15.42578125" customWidth="1"/>
    <col min="2" max="2" width="42.5703125" customWidth="1"/>
    <col min="3" max="3" width="22.7109375" customWidth="1"/>
    <col min="4" max="4" width="32.140625" customWidth="1"/>
  </cols>
  <sheetData>
    <row r="1" spans="1:5" ht="63.75" customHeight="1">
      <c r="A1" s="1589" t="s">
        <v>416</v>
      </c>
      <c r="B1" s="1590"/>
      <c r="C1" s="1590"/>
      <c r="D1" s="1591"/>
    </row>
    <row r="2" spans="1:5">
      <c r="A2" s="1592" t="s">
        <v>311</v>
      </c>
      <c r="B2" s="1593"/>
      <c r="C2" s="754" t="s">
        <v>108</v>
      </c>
      <c r="D2" s="754" t="s">
        <v>109</v>
      </c>
    </row>
    <row r="3" spans="1:5">
      <c r="A3" s="1594"/>
      <c r="B3" s="1595"/>
      <c r="C3" s="755" t="s">
        <v>101</v>
      </c>
      <c r="D3" s="755" t="s">
        <v>101</v>
      </c>
    </row>
    <row r="4" spans="1:5">
      <c r="A4" s="1596" t="s">
        <v>93</v>
      </c>
      <c r="B4" s="756" t="s">
        <v>93</v>
      </c>
      <c r="C4" s="757">
        <v>842522.99999928626</v>
      </c>
      <c r="D4" s="757">
        <v>919082.72193720622</v>
      </c>
    </row>
    <row r="5" spans="1:5">
      <c r="A5" s="1597"/>
      <c r="B5" s="758" t="s">
        <v>312</v>
      </c>
      <c r="C5" s="759">
        <v>69216.45772635311</v>
      </c>
      <c r="D5" s="759">
        <v>51807.291586154148</v>
      </c>
    </row>
    <row r="6" spans="1:5">
      <c r="A6" s="1597"/>
      <c r="B6" s="758" t="s">
        <v>313</v>
      </c>
      <c r="C6" s="759">
        <v>313749.27153320826</v>
      </c>
      <c r="D6" s="759">
        <v>369625.23396872985</v>
      </c>
    </row>
    <row r="7" spans="1:5">
      <c r="A7" s="1597"/>
      <c r="B7" s="758" t="s">
        <v>314</v>
      </c>
      <c r="C7" s="759">
        <v>273147.29335552757</v>
      </c>
      <c r="D7" s="759">
        <v>295582.20927110937</v>
      </c>
    </row>
    <row r="8" spans="1:5">
      <c r="A8" s="1597"/>
      <c r="B8" s="758" t="s">
        <v>315</v>
      </c>
      <c r="C8" s="759">
        <v>186409.97738419659</v>
      </c>
      <c r="D8" s="759">
        <v>202067.98711121068</v>
      </c>
    </row>
    <row r="9" spans="1:5">
      <c r="A9" s="1597" t="s">
        <v>132</v>
      </c>
      <c r="B9" s="758" t="s">
        <v>93</v>
      </c>
      <c r="C9" s="759">
        <v>424151.35388956772</v>
      </c>
      <c r="D9" s="759">
        <v>459595.5295608312</v>
      </c>
    </row>
    <row r="10" spans="1:5">
      <c r="A10" s="1597"/>
      <c r="B10" s="758" t="s">
        <v>312</v>
      </c>
      <c r="C10" s="759">
        <v>35547.168279903883</v>
      </c>
      <c r="D10" s="759">
        <v>28511.107435739486</v>
      </c>
    </row>
    <row r="11" spans="1:5">
      <c r="A11" s="1597"/>
      <c r="B11" s="758" t="s">
        <v>313</v>
      </c>
      <c r="C11" s="759">
        <v>148765.29733934024</v>
      </c>
      <c r="D11" s="759">
        <v>175018.1028129996</v>
      </c>
    </row>
    <row r="12" spans="1:5">
      <c r="A12" s="1597"/>
      <c r="B12" s="758" t="s">
        <v>314</v>
      </c>
      <c r="C12" s="759">
        <v>127670.00143616232</v>
      </c>
      <c r="D12" s="759">
        <v>127495.62176473608</v>
      </c>
    </row>
    <row r="13" spans="1:5">
      <c r="A13" s="1597"/>
      <c r="B13" s="758" t="s">
        <v>315</v>
      </c>
      <c r="C13" s="759">
        <v>112168.88683415971</v>
      </c>
      <c r="D13" s="759">
        <v>128570.69754735497</v>
      </c>
    </row>
    <row r="14" spans="1:5" ht="15" customHeight="1">
      <c r="A14" s="1597" t="s">
        <v>146</v>
      </c>
      <c r="B14" s="758" t="s">
        <v>93</v>
      </c>
      <c r="C14" s="759">
        <v>39333.002888750045</v>
      </c>
      <c r="D14" s="759">
        <v>61662.919144776213</v>
      </c>
      <c r="E14" s="1176"/>
    </row>
    <row r="15" spans="1:5">
      <c r="A15" s="1597"/>
      <c r="B15" s="758" t="s">
        <v>312</v>
      </c>
      <c r="C15" s="763" t="s">
        <v>179</v>
      </c>
      <c r="D15" s="763" t="s">
        <v>179</v>
      </c>
      <c r="E15" s="1176"/>
    </row>
    <row r="16" spans="1:5">
      <c r="A16" s="1597"/>
      <c r="B16" s="758" t="s">
        <v>313</v>
      </c>
      <c r="C16" s="759">
        <v>16133.47487203641</v>
      </c>
      <c r="D16" s="759">
        <v>22978.689062306978</v>
      </c>
      <c r="E16" s="1176"/>
    </row>
    <row r="17" spans="1:5">
      <c r="A17" s="1597"/>
      <c r="B17" s="758" t="s">
        <v>314</v>
      </c>
      <c r="C17" s="763" t="s">
        <v>179</v>
      </c>
      <c r="D17" s="763" t="s">
        <v>179</v>
      </c>
      <c r="E17" s="1176"/>
    </row>
    <row r="18" spans="1:5">
      <c r="A18" s="1597"/>
      <c r="B18" s="758" t="s">
        <v>315</v>
      </c>
      <c r="C18" s="759">
        <v>17409.337691699417</v>
      </c>
      <c r="D18" s="759">
        <v>34939.828343247522</v>
      </c>
      <c r="E18" s="1176"/>
    </row>
    <row r="19" spans="1:5" ht="15" customHeight="1">
      <c r="A19" s="1597" t="s">
        <v>147</v>
      </c>
      <c r="B19" s="758" t="s">
        <v>93</v>
      </c>
      <c r="C19" s="759">
        <v>159174.30738859711</v>
      </c>
      <c r="D19" s="759">
        <v>149920.66387124383</v>
      </c>
      <c r="E19" s="1176"/>
    </row>
    <row r="20" spans="1:5">
      <c r="A20" s="1597"/>
      <c r="B20" s="758" t="s">
        <v>312</v>
      </c>
      <c r="C20" s="759">
        <v>17515.557751709093</v>
      </c>
      <c r="D20" s="759">
        <v>13674.845770295649</v>
      </c>
      <c r="E20" s="1176"/>
    </row>
    <row r="21" spans="1:5">
      <c r="A21" s="1597"/>
      <c r="B21" s="758" t="s">
        <v>313</v>
      </c>
      <c r="C21" s="759">
        <v>46158.065720422906</v>
      </c>
      <c r="D21" s="759">
        <v>54084.149143474562</v>
      </c>
      <c r="E21" s="1176"/>
    </row>
    <row r="22" spans="1:5">
      <c r="A22" s="1597"/>
      <c r="B22" s="758" t="s">
        <v>314</v>
      </c>
      <c r="C22" s="759">
        <v>59971.125416456212</v>
      </c>
      <c r="D22" s="759">
        <v>49585.778763424954</v>
      </c>
      <c r="E22" s="1176"/>
    </row>
    <row r="23" spans="1:5">
      <c r="A23" s="1597"/>
      <c r="B23" s="758" t="s">
        <v>315</v>
      </c>
      <c r="C23" s="759">
        <v>35529.558500008825</v>
      </c>
      <c r="D23" s="759">
        <v>32575.890194048763</v>
      </c>
      <c r="E23" s="1176"/>
    </row>
    <row r="24" spans="1:5" ht="15" customHeight="1">
      <c r="A24" s="1597" t="s">
        <v>148</v>
      </c>
      <c r="B24" s="758" t="s">
        <v>93</v>
      </c>
      <c r="C24" s="759">
        <v>225644.04361221808</v>
      </c>
      <c r="D24" s="759">
        <v>248011.94654481066</v>
      </c>
      <c r="E24" s="1176"/>
    </row>
    <row r="25" spans="1:5">
      <c r="A25" s="1597"/>
      <c r="B25" s="758" t="s">
        <v>312</v>
      </c>
      <c r="C25" s="759">
        <v>16780.257225198104</v>
      </c>
      <c r="D25" s="759">
        <v>14256.698017727143</v>
      </c>
      <c r="E25" s="1176"/>
    </row>
    <row r="26" spans="1:5">
      <c r="A26" s="1597"/>
      <c r="B26" s="758" t="s">
        <v>313</v>
      </c>
      <c r="C26" s="759">
        <v>86473.756746880856</v>
      </c>
      <c r="D26" s="759">
        <v>97955.264607218094</v>
      </c>
      <c r="E26" s="1176"/>
    </row>
    <row r="27" spans="1:5">
      <c r="A27" s="1597"/>
      <c r="B27" s="758" t="s">
        <v>314</v>
      </c>
      <c r="C27" s="759">
        <v>63160.038997688636</v>
      </c>
      <c r="D27" s="759">
        <v>74745.004909806259</v>
      </c>
      <c r="E27" s="1176"/>
    </row>
    <row r="28" spans="1:5">
      <c r="A28" s="1597"/>
      <c r="B28" s="758" t="s">
        <v>315</v>
      </c>
      <c r="C28" s="759">
        <v>59229.990642451347</v>
      </c>
      <c r="D28" s="759">
        <v>61054.979010058829</v>
      </c>
      <c r="E28" s="1176"/>
    </row>
    <row r="29" spans="1:5">
      <c r="A29" s="1597" t="s">
        <v>136</v>
      </c>
      <c r="B29" s="758" t="s">
        <v>93</v>
      </c>
      <c r="C29" s="759">
        <v>418371.64610971825</v>
      </c>
      <c r="D29" s="759">
        <v>459487.19237637025</v>
      </c>
      <c r="E29" s="1176"/>
    </row>
    <row r="30" spans="1:5">
      <c r="A30" s="1597"/>
      <c r="B30" s="758" t="s">
        <v>312</v>
      </c>
      <c r="C30" s="759">
        <v>33669.289446449249</v>
      </c>
      <c r="D30" s="759">
        <v>23296.184150414658</v>
      </c>
      <c r="E30" s="1176"/>
    </row>
    <row r="31" spans="1:5">
      <c r="A31" s="1597"/>
      <c r="B31" s="758" t="s">
        <v>313</v>
      </c>
      <c r="C31" s="759">
        <v>164983.97419386913</v>
      </c>
      <c r="D31" s="759">
        <v>194607.13115573101</v>
      </c>
      <c r="E31" s="1176"/>
    </row>
    <row r="32" spans="1:5">
      <c r="A32" s="1597"/>
      <c r="B32" s="758" t="s">
        <v>314</v>
      </c>
      <c r="C32" s="759">
        <v>145477.29191936526</v>
      </c>
      <c r="D32" s="759">
        <v>168086.58750637237</v>
      </c>
      <c r="E32" s="1176"/>
    </row>
    <row r="33" spans="1:5">
      <c r="A33" s="1597"/>
      <c r="B33" s="758" t="s">
        <v>315</v>
      </c>
      <c r="C33" s="759">
        <v>74241.090550037115</v>
      </c>
      <c r="D33" s="759">
        <v>73497.289563855724</v>
      </c>
      <c r="E33" s="1176"/>
    </row>
    <row r="34" spans="1:5" ht="15" customHeight="1">
      <c r="A34" s="1597" t="s">
        <v>149</v>
      </c>
      <c r="B34" s="758" t="s">
        <v>93</v>
      </c>
      <c r="C34" s="759">
        <v>45239.455851023464</v>
      </c>
      <c r="D34" s="759">
        <v>58625.033317459674</v>
      </c>
      <c r="E34" s="1176"/>
    </row>
    <row r="35" spans="1:5">
      <c r="A35" s="1597"/>
      <c r="B35" s="758" t="s">
        <v>312</v>
      </c>
      <c r="C35" s="763" t="s">
        <v>179</v>
      </c>
      <c r="D35" s="763" t="s">
        <v>179</v>
      </c>
      <c r="E35" s="1176"/>
    </row>
    <row r="36" spans="1:5">
      <c r="A36" s="1597"/>
      <c r="B36" s="758" t="s">
        <v>313</v>
      </c>
      <c r="C36" s="759">
        <v>14685.297861336303</v>
      </c>
      <c r="D36" s="759">
        <v>25928.748213465755</v>
      </c>
      <c r="E36" s="1176"/>
    </row>
    <row r="37" spans="1:5">
      <c r="A37" s="1597"/>
      <c r="B37" s="758" t="s">
        <v>314</v>
      </c>
      <c r="C37" s="763" t="s">
        <v>179</v>
      </c>
      <c r="D37" s="763" t="s">
        <v>179</v>
      </c>
      <c r="E37" s="1176"/>
    </row>
    <row r="38" spans="1:5">
      <c r="A38" s="1597"/>
      <c r="B38" s="758" t="s">
        <v>315</v>
      </c>
      <c r="C38" s="759">
        <v>22733.111611063727</v>
      </c>
      <c r="D38" s="759">
        <v>26733.575384468877</v>
      </c>
      <c r="E38" s="1176"/>
    </row>
    <row r="39" spans="1:5" ht="15" customHeight="1">
      <c r="A39" s="1597" t="s">
        <v>150</v>
      </c>
      <c r="B39" s="758" t="s">
        <v>93</v>
      </c>
      <c r="C39" s="759">
        <v>160259.86283109584</v>
      </c>
      <c r="D39" s="759">
        <v>148831.14793913002</v>
      </c>
      <c r="E39" s="1176"/>
    </row>
    <row r="40" spans="1:5">
      <c r="A40" s="1597"/>
      <c r="B40" s="758" t="s">
        <v>312</v>
      </c>
      <c r="C40" s="759">
        <v>18983.40092293522</v>
      </c>
      <c r="D40" s="759">
        <v>10176.758292771172</v>
      </c>
      <c r="E40" s="1176"/>
    </row>
    <row r="41" spans="1:5">
      <c r="A41" s="1597"/>
      <c r="B41" s="758" t="s">
        <v>313</v>
      </c>
      <c r="C41" s="759">
        <v>51812.478888321028</v>
      </c>
      <c r="D41" s="759">
        <v>48800.970567143981</v>
      </c>
      <c r="E41" s="1176"/>
    </row>
    <row r="42" spans="1:5">
      <c r="A42" s="1597"/>
      <c r="B42" s="758" t="s">
        <v>314</v>
      </c>
      <c r="C42" s="759">
        <v>71212.117688822196</v>
      </c>
      <c r="D42" s="759">
        <v>71735.094794676304</v>
      </c>
      <c r="E42" s="1176"/>
    </row>
    <row r="43" spans="1:5">
      <c r="A43" s="1597"/>
      <c r="B43" s="758" t="s">
        <v>315</v>
      </c>
      <c r="C43" s="759">
        <v>18251.865331017241</v>
      </c>
      <c r="D43" s="759">
        <v>18118.324284538478</v>
      </c>
      <c r="E43" s="1176"/>
    </row>
    <row r="44" spans="1:5" ht="15" customHeight="1">
      <c r="A44" s="1597" t="s">
        <v>151</v>
      </c>
      <c r="B44" s="758" t="s">
        <v>93</v>
      </c>
      <c r="C44" s="759">
        <v>212872.32742760066</v>
      </c>
      <c r="D44" s="759">
        <v>252031.01111978441</v>
      </c>
      <c r="E44" s="1176"/>
    </row>
    <row r="45" spans="1:5">
      <c r="A45" s="1597"/>
      <c r="B45" s="758" t="s">
        <v>312</v>
      </c>
      <c r="C45" s="759">
        <v>13970.19977416419</v>
      </c>
      <c r="D45" s="759">
        <v>11789.437444514271</v>
      </c>
      <c r="E45" s="1176"/>
    </row>
    <row r="46" spans="1:5">
      <c r="A46" s="1597"/>
      <c r="B46" s="758" t="s">
        <v>313</v>
      </c>
      <c r="C46" s="759">
        <v>98486.197444211502</v>
      </c>
      <c r="D46" s="759">
        <v>119877.41237512101</v>
      </c>
      <c r="E46" s="1176"/>
    </row>
    <row r="47" spans="1:5">
      <c r="A47" s="1597"/>
      <c r="B47" s="758" t="s">
        <v>314</v>
      </c>
      <c r="C47" s="759">
        <v>67159.816601269253</v>
      </c>
      <c r="D47" s="759">
        <v>91718.771405300213</v>
      </c>
      <c r="E47" s="1176"/>
    </row>
    <row r="48" spans="1:5">
      <c r="A48" s="1598"/>
      <c r="B48" s="760" t="s">
        <v>315</v>
      </c>
      <c r="C48" s="761">
        <v>33256.113607956198</v>
      </c>
      <c r="D48" s="761">
        <v>28645.389894848384</v>
      </c>
      <c r="E48" s="1176"/>
    </row>
    <row r="49" spans="1:18" ht="15" customHeight="1">
      <c r="A49" s="1599" t="s">
        <v>316</v>
      </c>
      <c r="B49" s="1600"/>
      <c r="C49" s="1600"/>
      <c r="D49" s="1601"/>
      <c r="E49" s="1176"/>
    </row>
    <row r="50" spans="1:18" ht="15" customHeight="1">
      <c r="A50" s="1339" t="s">
        <v>411</v>
      </c>
      <c r="B50" s="1339"/>
      <c r="C50" s="1339"/>
      <c r="D50" s="1339"/>
      <c r="E50" s="1175"/>
      <c r="F50" s="1175"/>
      <c r="G50" s="1175"/>
      <c r="H50" s="1175"/>
      <c r="I50" s="1175"/>
      <c r="J50" s="1175"/>
      <c r="K50" s="1175"/>
      <c r="L50" s="1175"/>
      <c r="M50" s="1175"/>
      <c r="N50" s="1175"/>
      <c r="O50" s="1175"/>
      <c r="P50" s="1175"/>
      <c r="Q50" s="1175"/>
      <c r="R50" s="1175"/>
    </row>
    <row r="51" spans="1:18" ht="15" customHeight="1">
      <c r="A51" s="1225"/>
      <c r="B51" s="1225"/>
      <c r="C51" s="1225"/>
      <c r="D51" s="1225"/>
      <c r="E51" s="1175"/>
      <c r="F51" s="1175"/>
      <c r="G51" s="1175"/>
      <c r="H51" s="1175"/>
      <c r="I51" s="1175"/>
      <c r="J51" s="1175"/>
      <c r="K51" s="1175"/>
      <c r="L51" s="1175"/>
      <c r="M51" s="1175"/>
      <c r="N51" s="1175"/>
      <c r="O51" s="1175"/>
      <c r="P51" s="1175"/>
      <c r="Q51" s="1175"/>
      <c r="R51" s="1175"/>
    </row>
    <row r="52" spans="1:18" ht="42.75" customHeight="1">
      <c r="A52" s="1589" t="s">
        <v>417</v>
      </c>
      <c r="B52" s="1590"/>
      <c r="C52" s="1590"/>
      <c r="D52" s="1591"/>
    </row>
    <row r="53" spans="1:18">
      <c r="A53" s="1592" t="s">
        <v>311</v>
      </c>
      <c r="B53" s="1593"/>
      <c r="C53" s="754" t="s">
        <v>108</v>
      </c>
      <c r="D53" s="754" t="s">
        <v>109</v>
      </c>
    </row>
    <row r="54" spans="1:18">
      <c r="A54" s="1594"/>
      <c r="B54" s="1595"/>
      <c r="C54" s="755" t="s">
        <v>112</v>
      </c>
      <c r="D54" s="755" t="s">
        <v>112</v>
      </c>
    </row>
    <row r="55" spans="1:18">
      <c r="A55" s="1596" t="s">
        <v>93</v>
      </c>
      <c r="B55" s="756" t="s">
        <v>93</v>
      </c>
      <c r="C55" s="762">
        <v>100</v>
      </c>
      <c r="D55" s="762">
        <v>100</v>
      </c>
    </row>
    <row r="56" spans="1:18">
      <c r="A56" s="1597"/>
      <c r="B56" s="758" t="s">
        <v>312</v>
      </c>
      <c r="C56" s="763">
        <v>8.2153790135594811</v>
      </c>
      <c r="D56" s="763">
        <v>5.6368475165061085</v>
      </c>
    </row>
    <row r="57" spans="1:18">
      <c r="A57" s="1597"/>
      <c r="B57" s="758" t="s">
        <v>313</v>
      </c>
      <c r="C57" s="763">
        <v>37.239252997659889</v>
      </c>
      <c r="D57" s="763">
        <v>40.216753633410534</v>
      </c>
    </row>
    <row r="58" spans="1:18">
      <c r="A58" s="1597"/>
      <c r="B58" s="758" t="s">
        <v>314</v>
      </c>
      <c r="C58" s="763">
        <v>32.420158661040581</v>
      </c>
      <c r="D58" s="763">
        <v>32.16056642301934</v>
      </c>
    </row>
    <row r="59" spans="1:18">
      <c r="A59" s="1597"/>
      <c r="B59" s="758" t="s">
        <v>315</v>
      </c>
      <c r="C59" s="763">
        <v>22.125209327739956</v>
      </c>
      <c r="D59" s="763">
        <v>21.985832427063777</v>
      </c>
    </row>
    <row r="60" spans="1:18">
      <c r="A60" s="1597" t="s">
        <v>132</v>
      </c>
      <c r="B60" s="758" t="s">
        <v>93</v>
      </c>
      <c r="C60" s="763">
        <v>100</v>
      </c>
      <c r="D60" s="763">
        <v>100</v>
      </c>
    </row>
    <row r="61" spans="1:18">
      <c r="A61" s="1597"/>
      <c r="B61" s="758" t="s">
        <v>312</v>
      </c>
      <c r="C61" s="763">
        <v>8.3807744461801157</v>
      </c>
      <c r="D61" s="763">
        <v>6.2035214883363681</v>
      </c>
    </row>
    <row r="62" spans="1:18">
      <c r="A62" s="1597"/>
      <c r="B62" s="758" t="s">
        <v>313</v>
      </c>
      <c r="C62" s="763">
        <v>35.0736349124263</v>
      </c>
      <c r="D62" s="763">
        <v>38.080897562306362</v>
      </c>
    </row>
    <row r="63" spans="1:18">
      <c r="A63" s="1597"/>
      <c r="B63" s="758" t="s">
        <v>314</v>
      </c>
      <c r="C63" s="763">
        <v>30.100104659668855</v>
      </c>
      <c r="D63" s="763">
        <v>27.740831571309052</v>
      </c>
    </row>
    <row r="64" spans="1:18">
      <c r="A64" s="1597"/>
      <c r="B64" s="758" t="s">
        <v>315</v>
      </c>
      <c r="C64" s="763">
        <v>26.44548598172436</v>
      </c>
      <c r="D64" s="763">
        <v>27.974749378047981</v>
      </c>
    </row>
    <row r="65" spans="1:5" ht="15" customHeight="1">
      <c r="A65" s="1597" t="s">
        <v>146</v>
      </c>
      <c r="B65" s="758" t="s">
        <v>93</v>
      </c>
      <c r="C65" s="763">
        <v>100</v>
      </c>
      <c r="D65" s="763">
        <v>100</v>
      </c>
      <c r="E65" s="1176"/>
    </row>
    <row r="66" spans="1:5">
      <c r="A66" s="1597"/>
      <c r="B66" s="758" t="s">
        <v>312</v>
      </c>
      <c r="C66" s="763" t="s">
        <v>179</v>
      </c>
      <c r="D66" s="763" t="s">
        <v>179</v>
      </c>
      <c r="E66" s="1176"/>
    </row>
    <row r="67" spans="1:5">
      <c r="A67" s="1597"/>
      <c r="B67" s="758" t="s">
        <v>313</v>
      </c>
      <c r="C67" s="763">
        <v>41.01765359148532</v>
      </c>
      <c r="D67" s="763">
        <v>37.265003637528281</v>
      </c>
      <c r="E67" s="1176"/>
    </row>
    <row r="68" spans="1:5">
      <c r="A68" s="1597"/>
      <c r="B68" s="758" t="s">
        <v>314</v>
      </c>
      <c r="C68" s="763" t="s">
        <v>179</v>
      </c>
      <c r="D68" s="763" t="s">
        <v>179</v>
      </c>
      <c r="E68" s="1176"/>
    </row>
    <row r="69" spans="1:5">
      <c r="A69" s="1597"/>
      <c r="B69" s="758" t="s">
        <v>315</v>
      </c>
      <c r="C69" s="763">
        <v>44.261399875672353</v>
      </c>
      <c r="D69" s="763">
        <v>56.662624520278577</v>
      </c>
      <c r="E69" s="1176"/>
    </row>
    <row r="70" spans="1:5" ht="15" customHeight="1">
      <c r="A70" s="1597" t="s">
        <v>147</v>
      </c>
      <c r="B70" s="758" t="s">
        <v>93</v>
      </c>
      <c r="C70" s="763">
        <v>100</v>
      </c>
      <c r="D70" s="763">
        <v>100</v>
      </c>
      <c r="E70" s="1176"/>
    </row>
    <row r="71" spans="1:5">
      <c r="A71" s="1597"/>
      <c r="B71" s="758" t="s">
        <v>312</v>
      </c>
      <c r="C71" s="763">
        <v>11.004010659174929</v>
      </c>
      <c r="D71" s="763">
        <v>9.1213882177309458</v>
      </c>
      <c r="E71" s="1176"/>
    </row>
    <row r="72" spans="1:5">
      <c r="A72" s="1597"/>
      <c r="B72" s="758" t="s">
        <v>313</v>
      </c>
      <c r="C72" s="763">
        <v>28.998439809595535</v>
      </c>
      <c r="D72" s="763">
        <v>36.075179863079832</v>
      </c>
      <c r="E72" s="1176"/>
    </row>
    <row r="73" spans="1:5">
      <c r="A73" s="1597"/>
      <c r="B73" s="758" t="s">
        <v>314</v>
      </c>
      <c r="C73" s="763">
        <v>37.676385341540623</v>
      </c>
      <c r="D73" s="763">
        <v>33.074679289047609</v>
      </c>
      <c r="E73" s="1176"/>
    </row>
    <row r="74" spans="1:5">
      <c r="A74" s="1597"/>
      <c r="B74" s="758" t="s">
        <v>315</v>
      </c>
      <c r="C74" s="763">
        <v>22.321164189688872</v>
      </c>
      <c r="D74" s="763">
        <v>21.728752630141681</v>
      </c>
      <c r="E74" s="1176"/>
    </row>
    <row r="75" spans="1:5" ht="15" customHeight="1">
      <c r="A75" s="1597" t="s">
        <v>148</v>
      </c>
      <c r="B75" s="758" t="s">
        <v>93</v>
      </c>
      <c r="C75" s="763">
        <v>100</v>
      </c>
      <c r="D75" s="763">
        <v>100.00000000000001</v>
      </c>
      <c r="E75" s="1176"/>
    </row>
    <row r="76" spans="1:5">
      <c r="A76" s="1597"/>
      <c r="B76" s="758" t="s">
        <v>312</v>
      </c>
      <c r="C76" s="763">
        <v>7.436605441283402</v>
      </c>
      <c r="D76" s="763">
        <v>5.7483916465899965</v>
      </c>
      <c r="E76" s="1176"/>
    </row>
    <row r="77" spans="1:5">
      <c r="A77" s="1597"/>
      <c r="B77" s="758" t="s">
        <v>313</v>
      </c>
      <c r="C77" s="763">
        <v>38.323084165027133</v>
      </c>
      <c r="D77" s="763">
        <v>39.496187974767416</v>
      </c>
      <c r="E77" s="1176"/>
    </row>
    <row r="78" spans="1:5">
      <c r="A78" s="1597"/>
      <c r="B78" s="758" t="s">
        <v>314</v>
      </c>
      <c r="C78" s="763">
        <v>27.991006536929778</v>
      </c>
      <c r="D78" s="763">
        <v>30.137663104991343</v>
      </c>
      <c r="E78" s="1176"/>
    </row>
    <row r="79" spans="1:5">
      <c r="A79" s="1597"/>
      <c r="B79" s="758" t="s">
        <v>315</v>
      </c>
      <c r="C79" s="763">
        <v>26.249303856760076</v>
      </c>
      <c r="D79" s="763">
        <v>24.617757273651108</v>
      </c>
      <c r="E79" s="1176"/>
    </row>
    <row r="80" spans="1:5">
      <c r="A80" s="1597" t="s">
        <v>136</v>
      </c>
      <c r="B80" s="758" t="s">
        <v>93</v>
      </c>
      <c r="C80" s="763">
        <v>100</v>
      </c>
      <c r="D80" s="763">
        <v>100</v>
      </c>
      <c r="E80" s="1176"/>
    </row>
    <row r="81" spans="1:5">
      <c r="A81" s="1597"/>
      <c r="B81" s="758" t="s">
        <v>312</v>
      </c>
      <c r="C81" s="763">
        <v>8.0476986811910898</v>
      </c>
      <c r="D81" s="763">
        <v>5.0700399351572214</v>
      </c>
      <c r="E81" s="1176"/>
    </row>
    <row r="82" spans="1:5">
      <c r="A82" s="1597"/>
      <c r="B82" s="758" t="s">
        <v>313</v>
      </c>
      <c r="C82" s="763">
        <v>39.434788597170368</v>
      </c>
      <c r="D82" s="763">
        <v>42.353113293379131</v>
      </c>
      <c r="E82" s="1176"/>
    </row>
    <row r="83" spans="1:5">
      <c r="A83" s="1597"/>
      <c r="B83" s="758" t="s">
        <v>314</v>
      </c>
      <c r="C83" s="763">
        <v>34.772263673244659</v>
      </c>
      <c r="D83" s="763">
        <v>36.581343353024536</v>
      </c>
      <c r="E83" s="1176"/>
    </row>
    <row r="84" spans="1:5">
      <c r="A84" s="1597"/>
      <c r="B84" s="758" t="s">
        <v>315</v>
      </c>
      <c r="C84" s="763">
        <v>17.745249048394484</v>
      </c>
      <c r="D84" s="763">
        <v>15.995503418439878</v>
      </c>
      <c r="E84" s="1176"/>
    </row>
    <row r="85" spans="1:5">
      <c r="A85" s="1597" t="s">
        <v>149</v>
      </c>
      <c r="B85" s="758" t="s">
        <v>93</v>
      </c>
      <c r="C85" s="763">
        <v>100.00000000000001</v>
      </c>
      <c r="D85" s="763">
        <v>100</v>
      </c>
      <c r="E85" s="1176"/>
    </row>
    <row r="86" spans="1:5">
      <c r="A86" s="1597"/>
      <c r="B86" s="758" t="s">
        <v>312</v>
      </c>
      <c r="C86" s="763" t="s">
        <v>179</v>
      </c>
      <c r="D86" s="763" t="s">
        <v>179</v>
      </c>
      <c r="E86" s="1176"/>
    </row>
    <row r="87" spans="1:5">
      <c r="A87" s="1597"/>
      <c r="B87" s="758" t="s">
        <v>313</v>
      </c>
      <c r="C87" s="763">
        <v>32.461261049858699</v>
      </c>
      <c r="D87" s="763">
        <v>44.22811680644908</v>
      </c>
      <c r="E87" s="1176"/>
    </row>
    <row r="88" spans="1:5">
      <c r="A88" s="1597"/>
      <c r="B88" s="758" t="s">
        <v>314</v>
      </c>
      <c r="C88" s="763" t="s">
        <v>179</v>
      </c>
      <c r="D88" s="763" t="s">
        <v>179</v>
      </c>
      <c r="E88" s="1176"/>
    </row>
    <row r="89" spans="1:5">
      <c r="A89" s="1597"/>
      <c r="B89" s="758" t="s">
        <v>315</v>
      </c>
      <c r="C89" s="763">
        <v>50.250630082566367</v>
      </c>
      <c r="D89" s="763">
        <v>45.600955550343542</v>
      </c>
      <c r="E89" s="1176"/>
    </row>
    <row r="90" spans="1:5">
      <c r="A90" s="1597" t="s">
        <v>150</v>
      </c>
      <c r="B90" s="758" t="s">
        <v>93</v>
      </c>
      <c r="C90" s="763">
        <v>100</v>
      </c>
      <c r="D90" s="763">
        <v>100</v>
      </c>
      <c r="E90" s="1176"/>
    </row>
    <row r="91" spans="1:5">
      <c r="A91" s="1597"/>
      <c r="B91" s="758" t="s">
        <v>312</v>
      </c>
      <c r="C91" s="763">
        <v>11.845386978112273</v>
      </c>
      <c r="D91" s="763">
        <v>6.8377879453925408</v>
      </c>
      <c r="E91" s="1176"/>
    </row>
    <row r="92" spans="1:5">
      <c r="A92" s="1597"/>
      <c r="B92" s="758" t="s">
        <v>313</v>
      </c>
      <c r="C92" s="763">
        <v>32.330290300403057</v>
      </c>
      <c r="D92" s="763">
        <v>32.789487444592531</v>
      </c>
      <c r="E92" s="1176"/>
    </row>
    <row r="93" spans="1:5">
      <c r="A93" s="1597"/>
      <c r="B93" s="758" t="s">
        <v>314</v>
      </c>
      <c r="C93" s="763">
        <v>44.435404118544291</v>
      </c>
      <c r="D93" s="763">
        <v>48.198979708209343</v>
      </c>
      <c r="E93" s="1176"/>
    </row>
    <row r="94" spans="1:5">
      <c r="A94" s="1597"/>
      <c r="B94" s="758" t="s">
        <v>315</v>
      </c>
      <c r="C94" s="763">
        <v>11.388918602940276</v>
      </c>
      <c r="D94" s="763">
        <v>12.173744901805524</v>
      </c>
      <c r="E94" s="1176"/>
    </row>
    <row r="95" spans="1:5" ht="15" customHeight="1">
      <c r="A95" s="1597" t="s">
        <v>151</v>
      </c>
      <c r="B95" s="758" t="s">
        <v>93</v>
      </c>
      <c r="C95" s="763">
        <v>100</v>
      </c>
      <c r="D95" s="763">
        <v>100</v>
      </c>
      <c r="E95" s="1176"/>
    </row>
    <row r="96" spans="1:5">
      <c r="A96" s="1597"/>
      <c r="B96" s="758" t="s">
        <v>312</v>
      </c>
      <c r="C96" s="763">
        <v>6.5627129383059666</v>
      </c>
      <c r="D96" s="763">
        <v>4.6777725455821102</v>
      </c>
      <c r="E96" s="1176"/>
    </row>
    <row r="97" spans="1:5">
      <c r="A97" s="1597"/>
      <c r="B97" s="758" t="s">
        <v>313</v>
      </c>
      <c r="C97" s="763">
        <v>46.265382933677621</v>
      </c>
      <c r="D97" s="763">
        <v>47.564548442868443</v>
      </c>
      <c r="E97" s="1176"/>
    </row>
    <row r="98" spans="1:5">
      <c r="A98" s="1597"/>
      <c r="B98" s="758" t="s">
        <v>314</v>
      </c>
      <c r="C98" s="763">
        <v>31.549341059424819</v>
      </c>
      <c r="D98" s="763">
        <v>36.391859477050005</v>
      </c>
      <c r="E98" s="1176"/>
    </row>
    <row r="99" spans="1:5">
      <c r="A99" s="1598"/>
      <c r="B99" s="760" t="s">
        <v>315</v>
      </c>
      <c r="C99" s="764">
        <v>15.622563068591822</v>
      </c>
      <c r="D99" s="764">
        <v>11.365819534499229</v>
      </c>
      <c r="E99" s="1176"/>
    </row>
    <row r="100" spans="1:5">
      <c r="A100" s="1599" t="s">
        <v>110</v>
      </c>
      <c r="B100" s="1600"/>
      <c r="C100" s="1600"/>
      <c r="D100" s="1601"/>
      <c r="E100" s="1176"/>
    </row>
    <row r="101" spans="1:5">
      <c r="A101" s="1339" t="s">
        <v>411</v>
      </c>
      <c r="B101" s="1339"/>
      <c r="C101" s="1339"/>
      <c r="D101" s="1339"/>
    </row>
  </sheetData>
  <mergeCells count="26">
    <mergeCell ref="A14:A18"/>
    <mergeCell ref="A49:D49"/>
    <mergeCell ref="A50:D50"/>
    <mergeCell ref="A1:D1"/>
    <mergeCell ref="A2:B3"/>
    <mergeCell ref="A4:A8"/>
    <mergeCell ref="A9:A13"/>
    <mergeCell ref="A44:A48"/>
    <mergeCell ref="A19:A23"/>
    <mergeCell ref="A24:A28"/>
    <mergeCell ref="A29:A33"/>
    <mergeCell ref="A34:A38"/>
    <mergeCell ref="A39:A43"/>
    <mergeCell ref="A101:D101"/>
    <mergeCell ref="A52:D52"/>
    <mergeCell ref="A53:B54"/>
    <mergeCell ref="A55:A59"/>
    <mergeCell ref="A60:A64"/>
    <mergeCell ref="A85:A89"/>
    <mergeCell ref="A90:A94"/>
    <mergeCell ref="A95:A99"/>
    <mergeCell ref="A100:D100"/>
    <mergeCell ref="A65:A69"/>
    <mergeCell ref="A70:A74"/>
    <mergeCell ref="A75:A79"/>
    <mergeCell ref="A80:A84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E41"/>
  <sheetViews>
    <sheetView workbookViewId="0">
      <selection sqref="A1:D1"/>
    </sheetView>
  </sheetViews>
  <sheetFormatPr baseColWidth="10" defaultColWidth="9.140625" defaultRowHeight="15"/>
  <cols>
    <col min="1" max="1" width="10.140625" bestFit="1" customWidth="1"/>
    <col min="2" max="2" width="36.42578125" customWidth="1"/>
    <col min="3" max="3" width="18.140625" customWidth="1"/>
    <col min="4" max="4" width="14.140625" customWidth="1"/>
  </cols>
  <sheetData>
    <row r="1" spans="1:5" ht="69.75" customHeight="1">
      <c r="A1" s="1603" t="s">
        <v>418</v>
      </c>
      <c r="B1" s="1604"/>
      <c r="C1" s="1604"/>
      <c r="D1" s="1605"/>
    </row>
    <row r="2" spans="1:5">
      <c r="A2" s="1606" t="s">
        <v>311</v>
      </c>
      <c r="B2" s="1607"/>
      <c r="C2" s="765" t="s">
        <v>108</v>
      </c>
      <c r="D2" s="765" t="s">
        <v>109</v>
      </c>
    </row>
    <row r="3" spans="1:5">
      <c r="A3" s="1608"/>
      <c r="B3" s="1609"/>
      <c r="C3" s="766" t="s">
        <v>143</v>
      </c>
      <c r="D3" s="766" t="s">
        <v>143</v>
      </c>
    </row>
    <row r="4" spans="1:5">
      <c r="A4" s="1610" t="s">
        <v>93</v>
      </c>
      <c r="B4" s="767" t="s">
        <v>93</v>
      </c>
      <c r="C4" s="768">
        <v>150.45477431503923</v>
      </c>
      <c r="D4" s="768">
        <v>143.88695512130491</v>
      </c>
    </row>
    <row r="5" spans="1:5">
      <c r="A5" s="1602"/>
      <c r="B5" s="769" t="s">
        <v>312</v>
      </c>
      <c r="C5" s="770">
        <v>191.64858828979959</v>
      </c>
      <c r="D5" s="770">
        <v>150.33303287289652</v>
      </c>
    </row>
    <row r="6" spans="1:5">
      <c r="A6" s="1602"/>
      <c r="B6" s="769" t="s">
        <v>313</v>
      </c>
      <c r="C6" s="770">
        <v>111.19588019981107</v>
      </c>
      <c r="D6" s="770">
        <v>105.62699353318673</v>
      </c>
    </row>
    <row r="7" spans="1:5">
      <c r="A7" s="1602"/>
      <c r="B7" s="769" t="s">
        <v>314</v>
      </c>
      <c r="C7" s="770">
        <v>185.11065330981916</v>
      </c>
      <c r="D7" s="770">
        <v>190.60117874805493</v>
      </c>
    </row>
    <row r="8" spans="1:5">
      <c r="A8" s="1602" t="s">
        <v>132</v>
      </c>
      <c r="B8" s="769" t="s">
        <v>93</v>
      </c>
      <c r="C8" s="770">
        <v>132.18685972683713</v>
      </c>
      <c r="D8" s="770">
        <v>128.24958462418022</v>
      </c>
    </row>
    <row r="9" spans="1:5">
      <c r="A9" s="1602"/>
      <c r="B9" s="769" t="s">
        <v>312</v>
      </c>
      <c r="C9" s="770">
        <v>166.27542267151577</v>
      </c>
      <c r="D9" s="770">
        <v>139.93783832515743</v>
      </c>
    </row>
    <row r="10" spans="1:5">
      <c r="A10" s="1602"/>
      <c r="B10" s="769" t="s">
        <v>313</v>
      </c>
      <c r="C10" s="770">
        <v>98.85877079089218</v>
      </c>
      <c r="D10" s="770">
        <v>95.123153219497155</v>
      </c>
    </row>
    <row r="11" spans="1:5">
      <c r="A11" s="1602"/>
      <c r="B11" s="769" t="s">
        <v>314</v>
      </c>
      <c r="C11" s="770">
        <v>161.5305672129403</v>
      </c>
      <c r="D11" s="770">
        <v>171.10972401383941</v>
      </c>
    </row>
    <row r="12" spans="1:5" ht="15" customHeight="1">
      <c r="A12" s="1602" t="s">
        <v>146</v>
      </c>
      <c r="B12" s="769" t="s">
        <v>93</v>
      </c>
      <c r="C12" s="770">
        <v>99.283260240114672</v>
      </c>
      <c r="D12" s="770">
        <v>109.95781880795511</v>
      </c>
      <c r="E12" s="1177"/>
    </row>
    <row r="13" spans="1:5">
      <c r="A13" s="1602"/>
      <c r="B13" s="769" t="s">
        <v>312</v>
      </c>
      <c r="C13" s="763" t="s">
        <v>179</v>
      </c>
      <c r="D13" s="763" t="s">
        <v>179</v>
      </c>
      <c r="E13" s="1177"/>
    </row>
    <row r="14" spans="1:5">
      <c r="A14" s="1602"/>
      <c r="B14" s="769" t="s">
        <v>313</v>
      </c>
      <c r="C14" s="770">
        <v>75.53686121049536</v>
      </c>
      <c r="D14" s="770">
        <v>98.691683637696471</v>
      </c>
      <c r="E14" s="1177"/>
    </row>
    <row r="15" spans="1:5">
      <c r="A15" s="1602"/>
      <c r="B15" s="769" t="s">
        <v>314</v>
      </c>
      <c r="C15" s="770">
        <v>164.93085668718069</v>
      </c>
      <c r="D15" s="770">
        <v>196.84075683613449</v>
      </c>
      <c r="E15" s="1177"/>
    </row>
    <row r="16" spans="1:5" ht="15" customHeight="1">
      <c r="A16" s="1602" t="s">
        <v>147</v>
      </c>
      <c r="B16" s="769" t="s">
        <v>93</v>
      </c>
      <c r="C16" s="770">
        <v>145.50563261996609</v>
      </c>
      <c r="D16" s="770">
        <v>140.46188082536543</v>
      </c>
      <c r="E16" s="1177"/>
    </row>
    <row r="17" spans="1:5">
      <c r="A17" s="1602"/>
      <c r="B17" s="769" t="s">
        <v>312</v>
      </c>
      <c r="C17" s="770">
        <v>194.07897622584915</v>
      </c>
      <c r="D17" s="770">
        <v>159.2729767817508</v>
      </c>
      <c r="E17" s="1177"/>
    </row>
    <row r="18" spans="1:5">
      <c r="A18" s="1602"/>
      <c r="B18" s="769" t="s">
        <v>313</v>
      </c>
      <c r="C18" s="770">
        <v>96.933862405310265</v>
      </c>
      <c r="D18" s="770">
        <v>90.677704678111709</v>
      </c>
      <c r="E18" s="1177"/>
    </row>
    <row r="19" spans="1:5">
      <c r="A19" s="1602"/>
      <c r="B19" s="769" t="s">
        <v>314</v>
      </c>
      <c r="C19" s="770">
        <v>168.70329227604336</v>
      </c>
      <c r="D19" s="770">
        <v>189.57467147806744</v>
      </c>
      <c r="E19" s="1177"/>
    </row>
    <row r="20" spans="1:5" ht="15" customHeight="1">
      <c r="A20" s="1602" t="s">
        <v>148</v>
      </c>
      <c r="B20" s="769" t="s">
        <v>93</v>
      </c>
      <c r="C20" s="770">
        <v>126.62585802995201</v>
      </c>
      <c r="D20" s="770">
        <v>123.19902872658224</v>
      </c>
      <c r="E20" s="1177"/>
    </row>
    <row r="21" spans="1:5">
      <c r="A21" s="1602"/>
      <c r="B21" s="769" t="s">
        <v>312</v>
      </c>
      <c r="C21" s="770">
        <v>137.1750299551116</v>
      </c>
      <c r="D21" s="770">
        <v>123.739116024811</v>
      </c>
      <c r="E21" s="1177"/>
    </row>
    <row r="22" spans="1:5">
      <c r="A22" s="1602"/>
      <c r="B22" s="769" t="s">
        <v>313</v>
      </c>
      <c r="C22" s="770">
        <v>104.23743719152242</v>
      </c>
      <c r="D22" s="770">
        <v>96.740505300245587</v>
      </c>
      <c r="E22" s="1177"/>
    </row>
    <row r="23" spans="1:5">
      <c r="A23" s="1602"/>
      <c r="B23" s="769" t="s">
        <v>314</v>
      </c>
      <c r="C23" s="770">
        <v>154.47563562708933</v>
      </c>
      <c r="D23" s="770">
        <v>157.77059380905391</v>
      </c>
      <c r="E23" s="1177"/>
    </row>
    <row r="24" spans="1:5">
      <c r="A24" s="1602" t="s">
        <v>136</v>
      </c>
      <c r="B24" s="769" t="s">
        <v>93</v>
      </c>
      <c r="C24" s="770">
        <v>167.01613153574749</v>
      </c>
      <c r="D24" s="770">
        <v>157.29755965843353</v>
      </c>
      <c r="E24" s="1177"/>
    </row>
    <row r="25" spans="1:5">
      <c r="A25" s="1602"/>
      <c r="B25" s="769" t="s">
        <v>312</v>
      </c>
      <c r="C25" s="770">
        <v>218.43692278855838</v>
      </c>
      <c r="D25" s="770">
        <v>163.05522405461082</v>
      </c>
      <c r="E25" s="1177"/>
    </row>
    <row r="26" spans="1:5">
      <c r="A26" s="1602"/>
      <c r="B26" s="769" t="s">
        <v>313</v>
      </c>
      <c r="C26" s="770">
        <v>122.32019550675776</v>
      </c>
      <c r="D26" s="770">
        <v>115.07352405359974</v>
      </c>
      <c r="E26" s="1177"/>
    </row>
    <row r="27" spans="1:5">
      <c r="A27" s="1602"/>
      <c r="B27" s="769" t="s">
        <v>314</v>
      </c>
      <c r="C27" s="770">
        <v>205.8043958598393</v>
      </c>
      <c r="D27" s="770">
        <v>205.3856727240767</v>
      </c>
      <c r="E27" s="1177"/>
    </row>
    <row r="28" spans="1:5" ht="15" customHeight="1">
      <c r="A28" s="1602" t="s">
        <v>149</v>
      </c>
      <c r="B28" s="769" t="s">
        <v>93</v>
      </c>
      <c r="C28" s="770">
        <v>111.84708446964679</v>
      </c>
      <c r="D28" s="770">
        <v>107.35397536640095</v>
      </c>
      <c r="E28" s="1177"/>
    </row>
    <row r="29" spans="1:5">
      <c r="A29" s="1602"/>
      <c r="B29" s="769" t="s">
        <v>312</v>
      </c>
      <c r="C29" s="763" t="s">
        <v>179</v>
      </c>
      <c r="D29" s="763" t="s">
        <v>179</v>
      </c>
      <c r="E29" s="1177"/>
    </row>
    <row r="30" spans="1:5">
      <c r="A30" s="1602"/>
      <c r="B30" s="769" t="s">
        <v>313</v>
      </c>
      <c r="C30" s="770">
        <v>84.182865015075336</v>
      </c>
      <c r="D30" s="770">
        <v>93.289917871675868</v>
      </c>
      <c r="E30" s="1177"/>
    </row>
    <row r="31" spans="1:5">
      <c r="A31" s="1602"/>
      <c r="B31" s="769" t="s">
        <v>314</v>
      </c>
      <c r="C31" s="770">
        <v>154.76063306767938</v>
      </c>
      <c r="D31" s="770">
        <v>150.95756286938126</v>
      </c>
      <c r="E31" s="1177"/>
    </row>
    <row r="32" spans="1:5" ht="15" customHeight="1">
      <c r="A32" s="1602" t="s">
        <v>150</v>
      </c>
      <c r="B32" s="769" t="s">
        <v>93</v>
      </c>
      <c r="C32" s="770">
        <v>184.29424002460783</v>
      </c>
      <c r="D32" s="770">
        <v>177.2705075325722</v>
      </c>
      <c r="E32" s="1177"/>
    </row>
    <row r="33" spans="1:5">
      <c r="A33" s="1602"/>
      <c r="B33" s="769" t="s">
        <v>312</v>
      </c>
      <c r="C33" s="770">
        <v>229.01977553837767</v>
      </c>
      <c r="D33" s="770">
        <v>176.63503807624645</v>
      </c>
      <c r="E33" s="1177"/>
    </row>
    <row r="34" spans="1:5">
      <c r="A34" s="1602"/>
      <c r="B34" s="769" t="s">
        <v>313</v>
      </c>
      <c r="C34" s="770">
        <v>118.6724332512853</v>
      </c>
      <c r="D34" s="770">
        <v>109.010255873624</v>
      </c>
      <c r="E34" s="1177"/>
    </row>
    <row r="35" spans="1:5">
      <c r="A35" s="1602"/>
      <c r="B35" s="769" t="s">
        <v>314</v>
      </c>
      <c r="C35" s="770">
        <v>220.11659426286377</v>
      </c>
      <c r="D35" s="770">
        <v>223.7977137867324</v>
      </c>
      <c r="E35" s="1177"/>
    </row>
    <row r="36" spans="1:5">
      <c r="A36" s="1602" t="s">
        <v>151</v>
      </c>
      <c r="B36" s="769" t="s">
        <v>93</v>
      </c>
      <c r="C36" s="770">
        <v>160.26854457431182</v>
      </c>
      <c r="D36" s="770">
        <v>152.74065626294859</v>
      </c>
    </row>
    <row r="37" spans="1:5">
      <c r="A37" s="1602"/>
      <c r="B37" s="769" t="s">
        <v>312</v>
      </c>
      <c r="C37" s="770">
        <v>202.26288196648395</v>
      </c>
      <c r="D37" s="770">
        <v>143.81964920600558</v>
      </c>
    </row>
    <row r="38" spans="1:5">
      <c r="A38" s="1602"/>
      <c r="B38" s="769" t="s">
        <v>313</v>
      </c>
      <c r="C38" s="770">
        <v>129.92590759836509</v>
      </c>
      <c r="D38" s="770">
        <v>122.25348393770835</v>
      </c>
    </row>
    <row r="39" spans="1:5">
      <c r="A39" s="1611"/>
      <c r="B39" s="771" t="s">
        <v>314</v>
      </c>
      <c r="C39" s="772">
        <v>196.02894081984655</v>
      </c>
      <c r="D39" s="772">
        <v>193.73441278645615</v>
      </c>
    </row>
    <row r="40" spans="1:5">
      <c r="A40" s="1612" t="s">
        <v>110</v>
      </c>
      <c r="B40" s="1613"/>
      <c r="C40" s="1613"/>
      <c r="D40" s="1614"/>
    </row>
    <row r="41" spans="1:5">
      <c r="A41" s="1339" t="s">
        <v>411</v>
      </c>
      <c r="B41" s="1339"/>
      <c r="C41" s="1339"/>
      <c r="D41" s="1339"/>
    </row>
  </sheetData>
  <mergeCells count="13">
    <mergeCell ref="A41:D41"/>
    <mergeCell ref="A12:A15"/>
    <mergeCell ref="A1:D1"/>
    <mergeCell ref="A2:B3"/>
    <mergeCell ref="A4:A7"/>
    <mergeCell ref="A8:A11"/>
    <mergeCell ref="A36:A39"/>
    <mergeCell ref="A40:D40"/>
    <mergeCell ref="A16:A19"/>
    <mergeCell ref="A20:A23"/>
    <mergeCell ref="A24:A27"/>
    <mergeCell ref="A28:A31"/>
    <mergeCell ref="A32:A35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21"/>
  <sheetViews>
    <sheetView workbookViewId="0">
      <selection sqref="A1:G1"/>
    </sheetView>
  </sheetViews>
  <sheetFormatPr baseColWidth="10" defaultColWidth="9.140625" defaultRowHeight="15"/>
  <cols>
    <col min="1" max="1" width="13.42578125" customWidth="1"/>
    <col min="2" max="7" width="9.5703125" customWidth="1"/>
  </cols>
  <sheetData>
    <row r="1" spans="1:7" ht="89.1" customHeight="1">
      <c r="A1" s="1618" t="s">
        <v>317</v>
      </c>
      <c r="B1" s="1619"/>
      <c r="C1" s="1619"/>
      <c r="D1" s="1619"/>
      <c r="E1" s="1619"/>
      <c r="F1" s="1619"/>
      <c r="G1" s="1620"/>
    </row>
    <row r="2" spans="1:7" ht="18.95" customHeight="1">
      <c r="A2" s="1621" t="s">
        <v>318</v>
      </c>
      <c r="B2" s="773" t="s">
        <v>104</v>
      </c>
      <c r="C2" s="774" t="s">
        <v>105</v>
      </c>
      <c r="D2" s="774" t="s">
        <v>106</v>
      </c>
      <c r="E2" s="774" t="s">
        <v>107</v>
      </c>
      <c r="F2" s="775" t="s">
        <v>108</v>
      </c>
      <c r="G2" s="776" t="s">
        <v>109</v>
      </c>
    </row>
    <row r="3" spans="1:7" ht="18.95" customHeight="1">
      <c r="A3" s="1622"/>
      <c r="B3" s="777" t="s">
        <v>101</v>
      </c>
      <c r="C3" s="778" t="s">
        <v>101</v>
      </c>
      <c r="D3" s="778" t="s">
        <v>101</v>
      </c>
      <c r="E3" s="778" t="s">
        <v>101</v>
      </c>
      <c r="F3" s="779" t="s">
        <v>101</v>
      </c>
      <c r="G3" s="780" t="s">
        <v>101</v>
      </c>
    </row>
    <row r="4" spans="1:7" ht="20.100000000000001" customHeight="1">
      <c r="A4" s="781" t="s">
        <v>93</v>
      </c>
      <c r="B4" s="782">
        <v>756297.62459910603</v>
      </c>
      <c r="C4" s="783">
        <v>812857.09962720599</v>
      </c>
      <c r="D4" s="783">
        <v>784274.0682310554</v>
      </c>
      <c r="E4" s="783">
        <v>792016.99999952968</v>
      </c>
      <c r="F4" s="784">
        <v>842522.99999928626</v>
      </c>
      <c r="G4" s="785">
        <v>919082.72193720622</v>
      </c>
    </row>
    <row r="5" spans="1:7" ht="20.100000000000001" customHeight="1">
      <c r="A5" s="786" t="s">
        <v>319</v>
      </c>
      <c r="B5" s="787">
        <v>105546.72147998931</v>
      </c>
      <c r="C5" s="788">
        <v>192563.70577128633</v>
      </c>
      <c r="D5" s="788">
        <v>192620.66186459266</v>
      </c>
      <c r="E5" s="788">
        <v>153020.61418084853</v>
      </c>
      <c r="F5" s="789">
        <v>188039.71081203743</v>
      </c>
      <c r="G5" s="790">
        <v>203947.86116099067</v>
      </c>
    </row>
    <row r="6" spans="1:7" ht="20.100000000000001" customHeight="1">
      <c r="A6" s="786" t="s">
        <v>320</v>
      </c>
      <c r="B6" s="787">
        <v>514566.25373681</v>
      </c>
      <c r="C6" s="788">
        <v>479952.10933601699</v>
      </c>
      <c r="D6" s="788">
        <v>453074.26548784849</v>
      </c>
      <c r="E6" s="788">
        <v>469243.87464784936</v>
      </c>
      <c r="F6" s="789">
        <v>475253.0532906864</v>
      </c>
      <c r="G6" s="790">
        <v>493788.70413709822</v>
      </c>
    </row>
    <row r="7" spans="1:7" ht="20.100000000000001" customHeight="1">
      <c r="A7" s="786" t="s">
        <v>321</v>
      </c>
      <c r="B7" s="787">
        <v>104974.42829298913</v>
      </c>
      <c r="C7" s="788">
        <v>103017.08779558541</v>
      </c>
      <c r="D7" s="788">
        <v>102054.17417459634</v>
      </c>
      <c r="E7" s="788">
        <v>129537.98389652696</v>
      </c>
      <c r="F7" s="789">
        <v>123230.77797768595</v>
      </c>
      <c r="G7" s="790">
        <v>161144.44624270653</v>
      </c>
    </row>
    <row r="8" spans="1:7" ht="20.100000000000001" customHeight="1">
      <c r="A8" s="786" t="s">
        <v>322</v>
      </c>
      <c r="B8" s="787">
        <v>26319.307473085955</v>
      </c>
      <c r="C8" s="788">
        <v>32429.507874074137</v>
      </c>
      <c r="D8" s="788">
        <v>26313.689412782045</v>
      </c>
      <c r="E8" s="788">
        <v>34526.707154637421</v>
      </c>
      <c r="F8" s="789">
        <v>41420.69743741634</v>
      </c>
      <c r="G8" s="790">
        <v>47700.224548636426</v>
      </c>
    </row>
    <row r="9" spans="1:7" ht="20.100000000000001" customHeight="1">
      <c r="A9" s="791" t="s">
        <v>323</v>
      </c>
      <c r="B9" s="792">
        <v>4890.9136162401601</v>
      </c>
      <c r="C9" s="793">
        <v>4894.6888502429665</v>
      </c>
      <c r="D9" s="793">
        <v>10211.277291222174</v>
      </c>
      <c r="E9" s="793">
        <v>5687.8201196679684</v>
      </c>
      <c r="F9" s="794">
        <v>14578.760481459638</v>
      </c>
      <c r="G9" s="795">
        <v>12501.48584777112</v>
      </c>
    </row>
    <row r="10" spans="1:7" ht="33.950000000000003" customHeight="1">
      <c r="A10" s="1615" t="s">
        <v>110</v>
      </c>
      <c r="B10" s="1616"/>
      <c r="C10" s="1616"/>
      <c r="D10" s="1616"/>
      <c r="E10" s="1616"/>
      <c r="F10" s="1616"/>
      <c r="G10" s="1617"/>
    </row>
    <row r="12" spans="1:7" ht="89.1" customHeight="1">
      <c r="A12" s="1618" t="s">
        <v>324</v>
      </c>
      <c r="B12" s="1619"/>
      <c r="C12" s="1619"/>
      <c r="D12" s="1619"/>
      <c r="E12" s="1619"/>
      <c r="F12" s="1619"/>
      <c r="G12" s="1620"/>
    </row>
    <row r="13" spans="1:7" ht="18.95" customHeight="1">
      <c r="A13" s="1621" t="s">
        <v>318</v>
      </c>
      <c r="B13" s="773" t="s">
        <v>104</v>
      </c>
      <c r="C13" s="774" t="s">
        <v>105</v>
      </c>
      <c r="D13" s="774" t="s">
        <v>106</v>
      </c>
      <c r="E13" s="774" t="s">
        <v>107</v>
      </c>
      <c r="F13" s="776" t="s">
        <v>108</v>
      </c>
      <c r="G13" s="776" t="s">
        <v>109</v>
      </c>
    </row>
    <row r="14" spans="1:7" ht="18.95" customHeight="1">
      <c r="A14" s="1622"/>
      <c r="B14" s="777" t="s">
        <v>112</v>
      </c>
      <c r="C14" s="778" t="s">
        <v>112</v>
      </c>
      <c r="D14" s="778" t="s">
        <v>112</v>
      </c>
      <c r="E14" s="778" t="s">
        <v>112</v>
      </c>
      <c r="F14" s="780" t="s">
        <v>112</v>
      </c>
      <c r="G14" s="780" t="s">
        <v>112</v>
      </c>
    </row>
    <row r="15" spans="1:7" ht="20.100000000000001" customHeight="1">
      <c r="A15" s="781" t="s">
        <v>93</v>
      </c>
      <c r="B15" s="796">
        <v>100</v>
      </c>
      <c r="C15" s="797">
        <v>100</v>
      </c>
      <c r="D15" s="797">
        <v>100</v>
      </c>
      <c r="E15" s="797">
        <v>100</v>
      </c>
      <c r="F15" s="798">
        <v>100</v>
      </c>
      <c r="G15" s="798">
        <v>100</v>
      </c>
    </row>
    <row r="16" spans="1:7" ht="20.100000000000001" customHeight="1">
      <c r="A16" s="786" t="s">
        <v>319</v>
      </c>
      <c r="B16" s="799">
        <v>13.955712413606603</v>
      </c>
      <c r="C16" s="800">
        <v>23.689736592028321</v>
      </c>
      <c r="D16" s="800">
        <v>24.560376234171827</v>
      </c>
      <c r="E16" s="800">
        <v>19.320369913895711</v>
      </c>
      <c r="F16" s="801">
        <v>22.318644216501713</v>
      </c>
      <c r="G16" s="801">
        <v>22.190370495826254</v>
      </c>
    </row>
    <row r="17" spans="1:7" ht="20.100000000000001" customHeight="1">
      <c r="A17" s="786" t="s">
        <v>320</v>
      </c>
      <c r="B17" s="799">
        <v>68.037534034245894</v>
      </c>
      <c r="C17" s="800">
        <v>59.045078102428278</v>
      </c>
      <c r="D17" s="800">
        <v>57.769889868954337</v>
      </c>
      <c r="E17" s="800">
        <v>59.246692261419639</v>
      </c>
      <c r="F17" s="801">
        <v>56.408318027055522</v>
      </c>
      <c r="G17" s="801">
        <v>53.726252528859412</v>
      </c>
    </row>
    <row r="18" spans="1:7" ht="20.100000000000001" customHeight="1">
      <c r="A18" s="786" t="s">
        <v>321</v>
      </c>
      <c r="B18" s="799">
        <v>13.880042046758165</v>
      </c>
      <c r="C18" s="800">
        <v>12.673456114590289</v>
      </c>
      <c r="D18" s="800">
        <v>13.012565161663627</v>
      </c>
      <c r="E18" s="800">
        <v>16.355454983492006</v>
      </c>
      <c r="F18" s="801">
        <v>14.626399276671419</v>
      </c>
      <c r="G18" s="801">
        <v>17.533181986388847</v>
      </c>
    </row>
    <row r="19" spans="1:7" ht="20.100000000000001" customHeight="1">
      <c r="A19" s="786" t="s">
        <v>322</v>
      </c>
      <c r="B19" s="799">
        <v>3.4800198515812006</v>
      </c>
      <c r="C19" s="800">
        <v>3.9895706009023009</v>
      </c>
      <c r="D19" s="800">
        <v>3.3551650473581325</v>
      </c>
      <c r="E19" s="800">
        <v>4.3593391498740459</v>
      </c>
      <c r="F19" s="801">
        <v>4.916269043984725</v>
      </c>
      <c r="G19" s="801">
        <v>5.1899816425768268</v>
      </c>
    </row>
    <row r="20" spans="1:7" ht="20.100000000000001" customHeight="1">
      <c r="A20" s="791" t="s">
        <v>323</v>
      </c>
      <c r="B20" s="802">
        <v>0.64669165380926696</v>
      </c>
      <c r="C20" s="803">
        <v>0.60215859005079464</v>
      </c>
      <c r="D20" s="803">
        <v>1.3020036878503325</v>
      </c>
      <c r="E20" s="803">
        <v>0.7181436913186644</v>
      </c>
      <c r="F20" s="804">
        <v>1.7303694357865587</v>
      </c>
      <c r="G20" s="804">
        <v>1.3602133463483008</v>
      </c>
    </row>
    <row r="21" spans="1:7" ht="33.950000000000003" customHeight="1">
      <c r="A21" s="1615" t="s">
        <v>110</v>
      </c>
      <c r="B21" s="1616"/>
      <c r="C21" s="1616"/>
      <c r="D21" s="1616"/>
      <c r="E21" s="1616"/>
      <c r="F21" s="1616"/>
      <c r="G21" s="1617"/>
    </row>
  </sheetData>
  <mergeCells count="6">
    <mergeCell ref="A21:G21"/>
    <mergeCell ref="A1:G1"/>
    <mergeCell ref="A2:A3"/>
    <mergeCell ref="A10:G10"/>
    <mergeCell ref="A12:G12"/>
    <mergeCell ref="A13:A14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33"/>
  <sheetViews>
    <sheetView workbookViewId="0">
      <selection sqref="A1:G1"/>
    </sheetView>
  </sheetViews>
  <sheetFormatPr baseColWidth="10" defaultColWidth="9.140625" defaultRowHeight="15"/>
  <cols>
    <col min="1" max="1" width="38.85546875" customWidth="1"/>
    <col min="2" max="7" width="9.5703125" customWidth="1"/>
  </cols>
  <sheetData>
    <row r="1" spans="1:7" ht="86.1" customHeight="1">
      <c r="A1" s="1626" t="s">
        <v>325</v>
      </c>
      <c r="B1" s="1627"/>
      <c r="C1" s="1627"/>
      <c r="D1" s="1627"/>
      <c r="E1" s="1627"/>
      <c r="F1" s="1627"/>
      <c r="G1" s="1628"/>
    </row>
    <row r="2" spans="1:7" ht="15.95" customHeight="1">
      <c r="A2" s="1629" t="s">
        <v>141</v>
      </c>
      <c r="B2" s="805" t="s">
        <v>104</v>
      </c>
      <c r="C2" s="806" t="s">
        <v>105</v>
      </c>
      <c r="D2" s="806" t="s">
        <v>106</v>
      </c>
      <c r="E2" s="806" t="s">
        <v>107</v>
      </c>
      <c r="F2" s="807" t="s">
        <v>108</v>
      </c>
      <c r="G2" s="808" t="s">
        <v>109</v>
      </c>
    </row>
    <row r="3" spans="1:7" ht="15.95" customHeight="1">
      <c r="A3" s="1630"/>
      <c r="B3" s="809" t="s">
        <v>326</v>
      </c>
      <c r="C3" s="810" t="s">
        <v>326</v>
      </c>
      <c r="D3" s="810" t="s">
        <v>326</v>
      </c>
      <c r="E3" s="810" t="s">
        <v>326</v>
      </c>
      <c r="F3" s="811" t="s">
        <v>326</v>
      </c>
      <c r="G3" s="812" t="s">
        <v>326</v>
      </c>
    </row>
    <row r="4" spans="1:7" ht="15.95" customHeight="1">
      <c r="A4" s="1631"/>
      <c r="B4" s="813" t="s">
        <v>112</v>
      </c>
      <c r="C4" s="814" t="s">
        <v>112</v>
      </c>
      <c r="D4" s="814" t="s">
        <v>112</v>
      </c>
      <c r="E4" s="814" t="s">
        <v>112</v>
      </c>
      <c r="F4" s="815" t="s">
        <v>112</v>
      </c>
      <c r="G4" s="816" t="s">
        <v>112</v>
      </c>
    </row>
    <row r="5" spans="1:7" ht="17.25" customHeight="1">
      <c r="A5" s="817" t="s">
        <v>93</v>
      </c>
      <c r="B5" s="818">
        <v>17.360061898339261</v>
      </c>
      <c r="C5" s="819">
        <v>16.663026715492528</v>
      </c>
      <c r="D5" s="819">
        <v>16.367730209021964</v>
      </c>
      <c r="E5" s="819">
        <v>20.714794133366091</v>
      </c>
      <c r="F5" s="820">
        <v>19.542668320656169</v>
      </c>
      <c r="G5" s="821">
        <v>22.723163628965796</v>
      </c>
    </row>
    <row r="6" spans="1:7" ht="17.25" customHeight="1">
      <c r="A6" s="822" t="s">
        <v>115</v>
      </c>
      <c r="B6" s="823">
        <v>16.976916962690282</v>
      </c>
      <c r="C6" s="824">
        <v>17.642049193747475</v>
      </c>
      <c r="D6" s="824">
        <v>24.864608401192712</v>
      </c>
      <c r="E6" s="824">
        <v>24.271607003598639</v>
      </c>
      <c r="F6" s="825">
        <v>24.812382278800481</v>
      </c>
      <c r="G6" s="826">
        <v>23.06209019487325</v>
      </c>
    </row>
    <row r="7" spans="1:7" ht="17.25" customHeight="1">
      <c r="A7" s="822" t="s">
        <v>116</v>
      </c>
      <c r="B7" s="823">
        <v>5.4706151858530507</v>
      </c>
      <c r="C7" s="824">
        <v>10.542894692139011</v>
      </c>
      <c r="D7" s="824">
        <v>6.389491342765802</v>
      </c>
      <c r="E7" s="824">
        <v>13.342873387938278</v>
      </c>
      <c r="F7" s="825">
        <v>9.5579531174435441</v>
      </c>
      <c r="G7" s="826">
        <v>14.621073086069122</v>
      </c>
    </row>
    <row r="8" spans="1:7" ht="17.25" customHeight="1">
      <c r="A8" s="822" t="s">
        <v>117</v>
      </c>
      <c r="B8" s="823">
        <v>21.081815602045666</v>
      </c>
      <c r="C8" s="824">
        <v>13.749523889505715</v>
      </c>
      <c r="D8" s="824">
        <v>22.418441411427871</v>
      </c>
      <c r="E8" s="824">
        <v>21.025964748234411</v>
      </c>
      <c r="F8" s="825">
        <v>20.617472458217687</v>
      </c>
      <c r="G8" s="826">
        <v>23.763128507061982</v>
      </c>
    </row>
    <row r="9" spans="1:7" ht="17.25" customHeight="1">
      <c r="A9" s="822" t="s">
        <v>118</v>
      </c>
      <c r="B9" s="823">
        <v>16.540471393900607</v>
      </c>
      <c r="C9" s="824">
        <v>10.948334401584637</v>
      </c>
      <c r="D9" s="824">
        <v>13.182924294305392</v>
      </c>
      <c r="E9" s="824">
        <v>16.775364747462788</v>
      </c>
      <c r="F9" s="825">
        <v>17.447169030399674</v>
      </c>
      <c r="G9" s="826">
        <v>18.921266386131279</v>
      </c>
    </row>
    <row r="10" spans="1:7" ht="17.25" customHeight="1">
      <c r="A10" s="822" t="s">
        <v>119</v>
      </c>
      <c r="B10" s="823">
        <v>24.878882436307929</v>
      </c>
      <c r="C10" s="824">
        <v>13.185231787309574</v>
      </c>
      <c r="D10" s="824">
        <v>18.018652805199633</v>
      </c>
      <c r="E10" s="824">
        <v>25.631607004653777</v>
      </c>
      <c r="F10" s="825">
        <v>26.615739272565236</v>
      </c>
      <c r="G10" s="826">
        <v>26.112124319194557</v>
      </c>
    </row>
    <row r="11" spans="1:7" ht="17.25" customHeight="1">
      <c r="A11" s="822" t="s">
        <v>120</v>
      </c>
      <c r="B11" s="823">
        <v>18.55044256543</v>
      </c>
      <c r="C11" s="824">
        <v>17.295383509823957</v>
      </c>
      <c r="D11" s="824">
        <v>13.729733889180798</v>
      </c>
      <c r="E11" s="824">
        <v>22.951416199105957</v>
      </c>
      <c r="F11" s="825">
        <v>14.968222341625816</v>
      </c>
      <c r="G11" s="826">
        <v>25.222542670932629</v>
      </c>
    </row>
    <row r="12" spans="1:7" ht="17.25" customHeight="1">
      <c r="A12" s="822" t="s">
        <v>121</v>
      </c>
      <c r="B12" s="823">
        <v>25.602343290343178</v>
      </c>
      <c r="C12" s="824">
        <v>22.120562790905289</v>
      </c>
      <c r="D12" s="824">
        <v>21.919408526590331</v>
      </c>
      <c r="E12" s="824">
        <v>21.300968878214523</v>
      </c>
      <c r="F12" s="825">
        <v>28.212734887244622</v>
      </c>
      <c r="G12" s="826">
        <v>26.232282138083423</v>
      </c>
    </row>
    <row r="13" spans="1:7" ht="17.25" customHeight="1">
      <c r="A13" s="822" t="s">
        <v>122</v>
      </c>
      <c r="B13" s="823">
        <v>9.9303308838936797</v>
      </c>
      <c r="C13" s="824">
        <v>11.833148669866537</v>
      </c>
      <c r="D13" s="824">
        <v>18.587667630962162</v>
      </c>
      <c r="E13" s="824">
        <v>17.969223643296434</v>
      </c>
      <c r="F13" s="825">
        <v>18.87538858904286</v>
      </c>
      <c r="G13" s="826">
        <v>17.266956628780257</v>
      </c>
    </row>
    <row r="14" spans="1:7" ht="17.25" customHeight="1">
      <c r="A14" s="822" t="s">
        <v>123</v>
      </c>
      <c r="B14" s="823">
        <v>25.20198409013663</v>
      </c>
      <c r="C14" s="824">
        <v>22.796765524781051</v>
      </c>
      <c r="D14" s="824">
        <v>18.581809174342105</v>
      </c>
      <c r="E14" s="824">
        <v>26.40232172526315</v>
      </c>
      <c r="F14" s="825">
        <v>19.8060536581098</v>
      </c>
      <c r="G14" s="826">
        <v>27.861147018070838</v>
      </c>
    </row>
    <row r="15" spans="1:7" ht="17.25" customHeight="1">
      <c r="A15" s="822" t="s">
        <v>124</v>
      </c>
      <c r="B15" s="823">
        <v>12.502149913779679</v>
      </c>
      <c r="C15" s="824">
        <v>17.090645495315204</v>
      </c>
      <c r="D15" s="824">
        <v>13.594254348373733</v>
      </c>
      <c r="E15" s="824">
        <v>17.144335290494375</v>
      </c>
      <c r="F15" s="825">
        <v>21.158768818792048</v>
      </c>
      <c r="G15" s="826">
        <v>22.396087542175056</v>
      </c>
    </row>
    <row r="16" spans="1:7" ht="17.25" customHeight="1">
      <c r="A16" s="822" t="s">
        <v>125</v>
      </c>
      <c r="B16" s="823">
        <v>15.605001225526713</v>
      </c>
      <c r="C16" s="824">
        <v>15.471425435230293</v>
      </c>
      <c r="D16" s="824">
        <v>12.587539919787421</v>
      </c>
      <c r="E16" s="824">
        <v>11.336259057959811</v>
      </c>
      <c r="F16" s="825">
        <v>19.045486131919233</v>
      </c>
      <c r="G16" s="826">
        <v>22.353293094185798</v>
      </c>
    </row>
    <row r="17" spans="1:7" ht="17.25" customHeight="1">
      <c r="A17" s="827" t="s">
        <v>126</v>
      </c>
      <c r="B17" s="828">
        <v>19.515393776775532</v>
      </c>
      <c r="C17" s="829">
        <v>22.608447348486198</v>
      </c>
      <c r="D17" s="829">
        <v>20.371047267278826</v>
      </c>
      <c r="E17" s="829">
        <v>29.870829700382284</v>
      </c>
      <c r="F17" s="830">
        <v>14.491710520151891</v>
      </c>
      <c r="G17" s="831">
        <v>22.060710131588387</v>
      </c>
    </row>
    <row r="18" spans="1:7" ht="12.95" customHeight="1">
      <c r="A18" s="1623" t="s">
        <v>110</v>
      </c>
      <c r="B18" s="1624"/>
      <c r="C18" s="1624"/>
      <c r="D18" s="1624"/>
      <c r="E18" s="1624"/>
      <c r="F18" s="1624"/>
      <c r="G18" s="1625"/>
    </row>
    <row r="20" spans="1:7" ht="86.1" customHeight="1">
      <c r="A20" s="1626" t="s">
        <v>327</v>
      </c>
      <c r="B20" s="1627"/>
      <c r="C20" s="1627"/>
      <c r="D20" s="1627"/>
      <c r="E20" s="1627"/>
      <c r="F20" s="1627"/>
      <c r="G20" s="1628"/>
    </row>
    <row r="21" spans="1:7" ht="15.95" customHeight="1">
      <c r="A21" s="1629" t="s">
        <v>145</v>
      </c>
      <c r="B21" s="805" t="s">
        <v>104</v>
      </c>
      <c r="C21" s="806" t="s">
        <v>105</v>
      </c>
      <c r="D21" s="806" t="s">
        <v>106</v>
      </c>
      <c r="E21" s="806" t="s">
        <v>107</v>
      </c>
      <c r="F21" s="807" t="s">
        <v>108</v>
      </c>
      <c r="G21" s="808" t="s">
        <v>109</v>
      </c>
    </row>
    <row r="22" spans="1:7" ht="15.95" customHeight="1">
      <c r="A22" s="1630"/>
      <c r="B22" s="809" t="s">
        <v>326</v>
      </c>
      <c r="C22" s="810" t="s">
        <v>326</v>
      </c>
      <c r="D22" s="810" t="s">
        <v>326</v>
      </c>
      <c r="E22" s="810" t="s">
        <v>326</v>
      </c>
      <c r="F22" s="811" t="s">
        <v>326</v>
      </c>
      <c r="G22" s="812" t="s">
        <v>326</v>
      </c>
    </row>
    <row r="23" spans="1:7" ht="15.95" customHeight="1">
      <c r="A23" s="1631"/>
      <c r="B23" s="813" t="s">
        <v>112</v>
      </c>
      <c r="C23" s="814" t="s">
        <v>112</v>
      </c>
      <c r="D23" s="814" t="s">
        <v>112</v>
      </c>
      <c r="E23" s="814" t="s">
        <v>112</v>
      </c>
      <c r="F23" s="815" t="s">
        <v>112</v>
      </c>
      <c r="G23" s="816" t="s">
        <v>112</v>
      </c>
    </row>
    <row r="24" spans="1:7" ht="17.100000000000001" customHeight="1">
      <c r="A24" s="817" t="s">
        <v>93</v>
      </c>
      <c r="B24" s="818">
        <v>17.360061898339168</v>
      </c>
      <c r="C24" s="819">
        <v>16.663026715492592</v>
      </c>
      <c r="D24" s="819">
        <v>16.367730209022046</v>
      </c>
      <c r="E24" s="819">
        <v>20.714794133366038</v>
      </c>
      <c r="F24" s="820">
        <v>19.542668320656158</v>
      </c>
      <c r="G24" s="821">
        <v>22.723163628965757</v>
      </c>
    </row>
    <row r="25" spans="1:7" ht="17.100000000000001" customHeight="1">
      <c r="A25" s="822" t="s">
        <v>132</v>
      </c>
      <c r="B25" s="823">
        <v>17.64440182409432</v>
      </c>
      <c r="C25" s="824">
        <v>17.114242730550298</v>
      </c>
      <c r="D25" s="824">
        <v>16.973125668059978</v>
      </c>
      <c r="E25" s="824">
        <v>21.938143876014514</v>
      </c>
      <c r="F25" s="825">
        <v>20.171124681254117</v>
      </c>
      <c r="G25" s="826">
        <v>22.621551575308235</v>
      </c>
    </row>
    <row r="26" spans="1:7" ht="17.100000000000001" customHeight="1">
      <c r="A26" s="822" t="s">
        <v>133</v>
      </c>
      <c r="B26" s="823">
        <v>15.510577370312696</v>
      </c>
      <c r="C26" s="824">
        <v>15.946432204875533</v>
      </c>
      <c r="D26" s="824">
        <v>11.892686278415093</v>
      </c>
      <c r="E26" s="824">
        <v>20.80346269673478</v>
      </c>
      <c r="F26" s="825">
        <v>10.083006826445704</v>
      </c>
      <c r="G26" s="826">
        <v>17.069581406888727</v>
      </c>
    </row>
    <row r="27" spans="1:7" ht="17.100000000000001" customHeight="1">
      <c r="A27" s="822" t="s">
        <v>134</v>
      </c>
      <c r="B27" s="823">
        <v>21.905195261375166</v>
      </c>
      <c r="C27" s="824">
        <v>20.656482910515642</v>
      </c>
      <c r="D27" s="824">
        <v>20.065322656472372</v>
      </c>
      <c r="E27" s="824">
        <v>24.231374261190993</v>
      </c>
      <c r="F27" s="825">
        <v>21.130344076493689</v>
      </c>
      <c r="G27" s="826">
        <v>23.830605941286347</v>
      </c>
    </row>
    <row r="28" spans="1:7" ht="17.100000000000001" customHeight="1">
      <c r="A28" s="822" t="s">
        <v>135</v>
      </c>
      <c r="B28" s="823">
        <v>14.465096258276059</v>
      </c>
      <c r="C28" s="824">
        <v>13.784926076420238</v>
      </c>
      <c r="D28" s="824">
        <v>15.284757239249977</v>
      </c>
      <c r="E28" s="824">
        <v>20.439155168695159</v>
      </c>
      <c r="F28" s="825">
        <v>21.252974137354883</v>
      </c>
      <c r="G28" s="826">
        <v>23.271070506270295</v>
      </c>
    </row>
    <row r="29" spans="1:7" ht="17.100000000000001" customHeight="1">
      <c r="A29" s="822" t="s">
        <v>136</v>
      </c>
      <c r="B29" s="823">
        <v>16.975346468611622</v>
      </c>
      <c r="C29" s="824">
        <v>16.10990538097851</v>
      </c>
      <c r="D29" s="824">
        <v>15.701659647158413</v>
      </c>
      <c r="E29" s="824">
        <v>19.466555495727608</v>
      </c>
      <c r="F29" s="825">
        <v>18.90552998041057</v>
      </c>
      <c r="G29" s="826">
        <v>22.82479964055717</v>
      </c>
    </row>
    <row r="30" spans="1:7" ht="17.100000000000001" customHeight="1">
      <c r="A30" s="822" t="s">
        <v>137</v>
      </c>
      <c r="B30" s="823">
        <v>17.528446995242533</v>
      </c>
      <c r="C30" s="824">
        <v>18.45564862174577</v>
      </c>
      <c r="D30" s="824">
        <v>14.376739921129181</v>
      </c>
      <c r="E30" s="824">
        <v>21.734026723803645</v>
      </c>
      <c r="F30" s="825">
        <v>18.877353578111148</v>
      </c>
      <c r="G30" s="826">
        <v>25.950791020546188</v>
      </c>
    </row>
    <row r="31" spans="1:7" ht="17.100000000000001" customHeight="1">
      <c r="A31" s="822" t="s">
        <v>138</v>
      </c>
      <c r="B31" s="823">
        <v>19.258350797507859</v>
      </c>
      <c r="C31" s="824">
        <v>17.896687881591326</v>
      </c>
      <c r="D31" s="824">
        <v>18.012597557593782</v>
      </c>
      <c r="E31" s="824">
        <v>22.02941819219205</v>
      </c>
      <c r="F31" s="825">
        <v>19.502061009598133</v>
      </c>
      <c r="G31" s="826">
        <v>24.94097701995782</v>
      </c>
    </row>
    <row r="32" spans="1:7" ht="17.100000000000001" customHeight="1">
      <c r="A32" s="827" t="s">
        <v>139</v>
      </c>
      <c r="B32" s="828">
        <v>12.007243614638137</v>
      </c>
      <c r="C32" s="829">
        <v>12.066944511159782</v>
      </c>
      <c r="D32" s="829">
        <v>13.6378894997535</v>
      </c>
      <c r="E32" s="829">
        <v>16.285399531860591</v>
      </c>
      <c r="F32" s="830">
        <v>18.462422616743012</v>
      </c>
      <c r="G32" s="831">
        <v>20.848001407643775</v>
      </c>
    </row>
    <row r="33" spans="1:7" ht="24.95" customHeight="1">
      <c r="A33" s="1623" t="s">
        <v>110</v>
      </c>
      <c r="B33" s="1624"/>
      <c r="C33" s="1624"/>
      <c r="D33" s="1624"/>
      <c r="E33" s="1624"/>
      <c r="F33" s="1624"/>
      <c r="G33" s="1625"/>
    </row>
  </sheetData>
  <mergeCells count="6">
    <mergeCell ref="A33:G33"/>
    <mergeCell ref="A1:G1"/>
    <mergeCell ref="A2:A4"/>
    <mergeCell ref="A18:G18"/>
    <mergeCell ref="A20:G20"/>
    <mergeCell ref="A21:A23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15"/>
  <sheetViews>
    <sheetView workbookViewId="0">
      <selection sqref="A1:H1"/>
    </sheetView>
  </sheetViews>
  <sheetFormatPr baseColWidth="10" defaultColWidth="9.140625" defaultRowHeight="15"/>
  <cols>
    <col min="1" max="1" width="13" customWidth="1"/>
    <col min="2" max="7" width="9.5703125" customWidth="1"/>
    <col min="8" max="8" width="7.42578125" bestFit="1" customWidth="1"/>
  </cols>
  <sheetData>
    <row r="1" spans="1:8" ht="89.1" customHeight="1">
      <c r="A1" s="1635" t="s">
        <v>328</v>
      </c>
      <c r="B1" s="1636"/>
      <c r="C1" s="1636"/>
      <c r="D1" s="1636"/>
      <c r="E1" s="1636"/>
      <c r="F1" s="1636"/>
      <c r="G1" s="1636"/>
      <c r="H1" s="1637"/>
    </row>
    <row r="2" spans="1:8" ht="18.95" customHeight="1">
      <c r="A2" s="1638" t="s">
        <v>329</v>
      </c>
      <c r="B2" s="832" t="s">
        <v>103</v>
      </c>
      <c r="C2" s="833" t="s">
        <v>104</v>
      </c>
      <c r="D2" s="833" t="s">
        <v>105</v>
      </c>
      <c r="E2" s="833" t="s">
        <v>106</v>
      </c>
      <c r="F2" s="833" t="s">
        <v>107</v>
      </c>
      <c r="G2" s="834" t="s">
        <v>108</v>
      </c>
      <c r="H2" s="835" t="s">
        <v>109</v>
      </c>
    </row>
    <row r="3" spans="1:8" ht="18.95" customHeight="1">
      <c r="A3" s="1639"/>
      <c r="B3" s="836" t="s">
        <v>101</v>
      </c>
      <c r="C3" s="837" t="s">
        <v>101</v>
      </c>
      <c r="D3" s="837" t="s">
        <v>101</v>
      </c>
      <c r="E3" s="837" t="s">
        <v>101</v>
      </c>
      <c r="F3" s="837" t="s">
        <v>101</v>
      </c>
      <c r="G3" s="838" t="s">
        <v>101</v>
      </c>
      <c r="H3" s="839" t="s">
        <v>101</v>
      </c>
    </row>
    <row r="4" spans="1:8" ht="20.100000000000001" customHeight="1">
      <c r="A4" s="840" t="s">
        <v>93</v>
      </c>
      <c r="B4" s="841">
        <v>680971.10166451347</v>
      </c>
      <c r="C4" s="842">
        <v>756297.62459910603</v>
      </c>
      <c r="D4" s="842">
        <v>812857.09962720599</v>
      </c>
      <c r="E4" s="842">
        <v>784274.0682310554</v>
      </c>
      <c r="F4" s="842">
        <v>792016.99999952968</v>
      </c>
      <c r="G4" s="843">
        <v>842522.99999928626</v>
      </c>
      <c r="H4" s="844">
        <v>919082.72193720622</v>
      </c>
    </row>
    <row r="5" spans="1:8" ht="20.100000000000001" customHeight="1">
      <c r="A5" s="845" t="s">
        <v>170</v>
      </c>
      <c r="B5" s="846">
        <v>641830.47689264687</v>
      </c>
      <c r="C5" s="847">
        <v>682829.81933084468</v>
      </c>
      <c r="D5" s="847">
        <v>726225.71467133448</v>
      </c>
      <c r="E5" s="847">
        <v>658812.63775752718</v>
      </c>
      <c r="F5" s="847">
        <v>692442.63313717721</v>
      </c>
      <c r="G5" s="848">
        <v>717750.99275737058</v>
      </c>
      <c r="H5" s="849">
        <v>816320.76110114367</v>
      </c>
    </row>
    <row r="6" spans="1:8" ht="20.100000000000001" customHeight="1">
      <c r="A6" s="850" t="s">
        <v>171</v>
      </c>
      <c r="B6" s="851">
        <v>39140.624771866322</v>
      </c>
      <c r="C6" s="852">
        <v>73467.80526826295</v>
      </c>
      <c r="D6" s="852">
        <v>86631.384955873174</v>
      </c>
      <c r="E6" s="852">
        <v>125461.43047352557</v>
      </c>
      <c r="F6" s="852">
        <v>99574.366862353534</v>
      </c>
      <c r="G6" s="853">
        <v>124772.00724191617</v>
      </c>
      <c r="H6" s="854">
        <v>102761.960836061</v>
      </c>
    </row>
    <row r="7" spans="1:8" ht="17.100000000000001" customHeight="1">
      <c r="A7" s="1632" t="s">
        <v>110</v>
      </c>
      <c r="B7" s="1633"/>
      <c r="C7" s="1633"/>
      <c r="D7" s="1633"/>
      <c r="E7" s="1633"/>
      <c r="F7" s="1633"/>
      <c r="G7" s="1633"/>
      <c r="H7" s="1634"/>
    </row>
    <row r="9" spans="1:8" ht="89.1" customHeight="1">
      <c r="A9" s="1635" t="s">
        <v>330</v>
      </c>
      <c r="B9" s="1636"/>
      <c r="C9" s="1636"/>
      <c r="D9" s="1636"/>
      <c r="E9" s="1636"/>
      <c r="F9" s="1636"/>
      <c r="G9" s="1636"/>
      <c r="H9" s="1637"/>
    </row>
    <row r="10" spans="1:8" ht="18.95" customHeight="1">
      <c r="A10" s="1638" t="s">
        <v>329</v>
      </c>
      <c r="B10" s="832" t="s">
        <v>103</v>
      </c>
      <c r="C10" s="833" t="s">
        <v>104</v>
      </c>
      <c r="D10" s="833" t="s">
        <v>105</v>
      </c>
      <c r="E10" s="833" t="s">
        <v>106</v>
      </c>
      <c r="F10" s="833" t="s">
        <v>107</v>
      </c>
      <c r="G10" s="834" t="s">
        <v>108</v>
      </c>
      <c r="H10" s="835" t="s">
        <v>109</v>
      </c>
    </row>
    <row r="11" spans="1:8" ht="18.95" customHeight="1">
      <c r="A11" s="1639"/>
      <c r="B11" s="836" t="s">
        <v>112</v>
      </c>
      <c r="C11" s="837" t="s">
        <v>112</v>
      </c>
      <c r="D11" s="837" t="s">
        <v>112</v>
      </c>
      <c r="E11" s="837" t="s">
        <v>112</v>
      </c>
      <c r="F11" s="837" t="s">
        <v>112</v>
      </c>
      <c r="G11" s="838" t="s">
        <v>112</v>
      </c>
      <c r="H11" s="839" t="s">
        <v>112</v>
      </c>
    </row>
    <row r="12" spans="1:8" ht="20.100000000000001" customHeight="1">
      <c r="A12" s="840" t="s">
        <v>93</v>
      </c>
      <c r="B12" s="855">
        <v>100</v>
      </c>
      <c r="C12" s="856">
        <v>100</v>
      </c>
      <c r="D12" s="856">
        <v>100</v>
      </c>
      <c r="E12" s="856">
        <v>100</v>
      </c>
      <c r="F12" s="856">
        <v>100</v>
      </c>
      <c r="G12" s="857">
        <v>100</v>
      </c>
      <c r="H12" s="858">
        <v>100</v>
      </c>
    </row>
    <row r="13" spans="1:8" ht="20.100000000000001" customHeight="1">
      <c r="A13" s="845" t="s">
        <v>170</v>
      </c>
      <c r="B13" s="859">
        <v>94.252234099773943</v>
      </c>
      <c r="C13" s="860">
        <v>90.285860634931296</v>
      </c>
      <c r="D13" s="860">
        <v>89.342359807695289</v>
      </c>
      <c r="E13" s="860">
        <v>84.002858751085725</v>
      </c>
      <c r="F13" s="860">
        <v>87.427748790441171</v>
      </c>
      <c r="G13" s="861">
        <v>85.19067049302852</v>
      </c>
      <c r="H13" s="862">
        <v>88.819073802250898</v>
      </c>
    </row>
    <row r="14" spans="1:8" ht="20.100000000000001" customHeight="1">
      <c r="A14" s="850" t="s">
        <v>171</v>
      </c>
      <c r="B14" s="863">
        <v>5.7477659002260131</v>
      </c>
      <c r="C14" s="864">
        <v>9.7141393650689238</v>
      </c>
      <c r="D14" s="864">
        <v>10.657640192304923</v>
      </c>
      <c r="E14" s="864">
        <v>15.997141248913934</v>
      </c>
      <c r="F14" s="864">
        <v>12.572251209558969</v>
      </c>
      <c r="G14" s="865">
        <v>14.809329506971546</v>
      </c>
      <c r="H14" s="866">
        <v>11.180926197748924</v>
      </c>
    </row>
    <row r="15" spans="1:8" ht="17.100000000000001" customHeight="1">
      <c r="A15" s="1632" t="s">
        <v>110</v>
      </c>
      <c r="B15" s="1633"/>
      <c r="C15" s="1633"/>
      <c r="D15" s="1633"/>
      <c r="E15" s="1633"/>
      <c r="F15" s="1633"/>
      <c r="G15" s="1633"/>
      <c r="H15" s="1634"/>
    </row>
  </sheetData>
  <mergeCells count="6">
    <mergeCell ref="A15:H15"/>
    <mergeCell ref="A1:H1"/>
    <mergeCell ref="A2:A3"/>
    <mergeCell ref="A7:H7"/>
    <mergeCell ref="A9:H9"/>
    <mergeCell ref="A10:A1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33"/>
  <sheetViews>
    <sheetView workbookViewId="0">
      <selection sqref="A1:H1"/>
    </sheetView>
  </sheetViews>
  <sheetFormatPr baseColWidth="10" defaultColWidth="9.140625" defaultRowHeight="15"/>
  <cols>
    <col min="1" max="1" width="39.5703125" customWidth="1"/>
    <col min="2" max="8" width="9.5703125" customWidth="1"/>
  </cols>
  <sheetData>
    <row r="1" spans="1:8" ht="62.25" customHeight="1">
      <c r="A1" s="1643" t="s">
        <v>331</v>
      </c>
      <c r="B1" s="1644"/>
      <c r="C1" s="1644"/>
      <c r="D1" s="1644"/>
      <c r="E1" s="1644"/>
      <c r="F1" s="1644"/>
      <c r="G1" s="1644"/>
      <c r="H1" s="1645"/>
    </row>
    <row r="2" spans="1:8">
      <c r="A2" s="1646" t="s">
        <v>141</v>
      </c>
      <c r="B2" s="867" t="s">
        <v>103</v>
      </c>
      <c r="C2" s="868" t="s">
        <v>104</v>
      </c>
      <c r="D2" s="868" t="s">
        <v>105</v>
      </c>
      <c r="E2" s="868" t="s">
        <v>106</v>
      </c>
      <c r="F2" s="868" t="s">
        <v>107</v>
      </c>
      <c r="G2" s="869" t="s">
        <v>108</v>
      </c>
      <c r="H2" s="870" t="s">
        <v>109</v>
      </c>
    </row>
    <row r="3" spans="1:8">
      <c r="A3" s="1647"/>
      <c r="B3" s="871" t="s">
        <v>332</v>
      </c>
      <c r="C3" s="872" t="s">
        <v>332</v>
      </c>
      <c r="D3" s="872" t="s">
        <v>332</v>
      </c>
      <c r="E3" s="872" t="s">
        <v>332</v>
      </c>
      <c r="F3" s="872" t="s">
        <v>332</v>
      </c>
      <c r="G3" s="873" t="s">
        <v>332</v>
      </c>
      <c r="H3" s="874" t="s">
        <v>332</v>
      </c>
    </row>
    <row r="4" spans="1:8">
      <c r="A4" s="1648"/>
      <c r="B4" s="875" t="s">
        <v>112</v>
      </c>
      <c r="C4" s="876" t="s">
        <v>112</v>
      </c>
      <c r="D4" s="876" t="s">
        <v>112</v>
      </c>
      <c r="E4" s="876" t="s">
        <v>112</v>
      </c>
      <c r="F4" s="876" t="s">
        <v>112</v>
      </c>
      <c r="G4" s="877" t="s">
        <v>112</v>
      </c>
      <c r="H4" s="878" t="s">
        <v>112</v>
      </c>
    </row>
    <row r="5" spans="1:8">
      <c r="A5" s="879" t="s">
        <v>93</v>
      </c>
      <c r="B5" s="880">
        <v>5.7477659002259287</v>
      </c>
      <c r="C5" s="881">
        <v>9.7141393650689167</v>
      </c>
      <c r="D5" s="881">
        <v>10.657640192304834</v>
      </c>
      <c r="E5" s="881">
        <v>15.99714124891417</v>
      </c>
      <c r="F5" s="881">
        <v>12.572251209558932</v>
      </c>
      <c r="G5" s="882">
        <v>14.809329506971499</v>
      </c>
      <c r="H5" s="883">
        <v>11.18092619774896</v>
      </c>
    </row>
    <row r="6" spans="1:8">
      <c r="A6" s="884" t="s">
        <v>115</v>
      </c>
      <c r="B6" s="885">
        <v>1.4165536486181391</v>
      </c>
      <c r="C6" s="886">
        <v>1.6178105707640116</v>
      </c>
      <c r="D6" s="886">
        <v>3.118198152252754</v>
      </c>
      <c r="E6" s="886">
        <v>3.5556922562071471</v>
      </c>
      <c r="F6" s="886">
        <v>2.6587894490829211</v>
      </c>
      <c r="G6" s="887">
        <v>5.133483391997248</v>
      </c>
      <c r="H6" s="888">
        <v>3.815739539676096</v>
      </c>
    </row>
    <row r="7" spans="1:8">
      <c r="A7" s="884" t="s">
        <v>116</v>
      </c>
      <c r="B7" s="885">
        <v>11.080710209034464</v>
      </c>
      <c r="C7" s="886">
        <v>20.574264293112325</v>
      </c>
      <c r="D7" s="886">
        <v>10.674249313974514</v>
      </c>
      <c r="E7" s="886">
        <v>18.880633254773933</v>
      </c>
      <c r="F7" s="886">
        <v>11.427422411045089</v>
      </c>
      <c r="G7" s="887">
        <v>14.59324374554814</v>
      </c>
      <c r="H7" s="888">
        <v>17.135107863739034</v>
      </c>
    </row>
    <row r="8" spans="1:8" ht="24">
      <c r="A8" s="884" t="s">
        <v>117</v>
      </c>
      <c r="B8" s="885">
        <v>6.9497721580448442</v>
      </c>
      <c r="C8" s="886">
        <v>11.33830507988254</v>
      </c>
      <c r="D8" s="886">
        <v>6.7234744541561406</v>
      </c>
      <c r="E8" s="886">
        <v>19.494660674449886</v>
      </c>
      <c r="F8" s="886">
        <v>10.642116404230466</v>
      </c>
      <c r="G8" s="887">
        <v>17.641111264904417</v>
      </c>
      <c r="H8" s="888">
        <v>14.083387340971317</v>
      </c>
    </row>
    <row r="9" spans="1:8">
      <c r="A9" s="884" t="s">
        <v>118</v>
      </c>
      <c r="B9" s="885">
        <v>2.7581725757357116</v>
      </c>
      <c r="C9" s="886">
        <v>5.7929704605203014</v>
      </c>
      <c r="D9" s="886">
        <v>7.160924578826239</v>
      </c>
      <c r="E9" s="886">
        <v>14.397981564798581</v>
      </c>
      <c r="F9" s="886">
        <v>8.3448753973946133</v>
      </c>
      <c r="G9" s="887">
        <v>13.324210942142861</v>
      </c>
      <c r="H9" s="888">
        <v>8.6141295987097415</v>
      </c>
    </row>
    <row r="10" spans="1:8">
      <c r="A10" s="884" t="s">
        <v>119</v>
      </c>
      <c r="B10" s="885">
        <v>8.8408362949495931</v>
      </c>
      <c r="C10" s="886">
        <v>5.6061762686595795</v>
      </c>
      <c r="D10" s="886">
        <v>13.553442644792945</v>
      </c>
      <c r="E10" s="886">
        <v>16.001376967484422</v>
      </c>
      <c r="F10" s="886">
        <v>11.108457861132568</v>
      </c>
      <c r="G10" s="887">
        <v>10.63718580068684</v>
      </c>
      <c r="H10" s="888">
        <v>12.625370551746254</v>
      </c>
    </row>
    <row r="11" spans="1:8" ht="24">
      <c r="A11" s="884" t="s">
        <v>120</v>
      </c>
      <c r="B11" s="885">
        <v>0.59847908499580638</v>
      </c>
      <c r="C11" s="886">
        <v>0.99757247164609042</v>
      </c>
      <c r="D11" s="886">
        <v>2.274675524052304</v>
      </c>
      <c r="E11" s="886">
        <v>1.6152371981792712</v>
      </c>
      <c r="F11" s="886">
        <v>1.6780469521779751</v>
      </c>
      <c r="G11" s="887">
        <v>4.3390444212401551</v>
      </c>
      <c r="H11" s="888">
        <v>1.8730004678940477</v>
      </c>
    </row>
    <row r="12" spans="1:8">
      <c r="A12" s="884" t="s">
        <v>121</v>
      </c>
      <c r="B12" s="885">
        <v>3.3301729985943864</v>
      </c>
      <c r="C12" s="886">
        <v>4.1369254517481346</v>
      </c>
      <c r="D12" s="886">
        <v>0</v>
      </c>
      <c r="E12" s="886">
        <v>6.0139809190615869</v>
      </c>
      <c r="F12" s="886">
        <v>10.333240411648269</v>
      </c>
      <c r="G12" s="887">
        <v>2.3495317145531063</v>
      </c>
      <c r="H12" s="888">
        <v>6.297270597636115</v>
      </c>
    </row>
    <row r="13" spans="1:8">
      <c r="A13" s="884" t="s">
        <v>122</v>
      </c>
      <c r="B13" s="885">
        <v>4.294624193861809</v>
      </c>
      <c r="C13" s="886">
        <v>12.291836400847563</v>
      </c>
      <c r="D13" s="886">
        <v>9.3686051815593103</v>
      </c>
      <c r="E13" s="886">
        <v>18.426486737919742</v>
      </c>
      <c r="F13" s="886">
        <v>12.825011983598507</v>
      </c>
      <c r="G13" s="887">
        <v>17.361284791039377</v>
      </c>
      <c r="H13" s="888">
        <v>19.300695143402674</v>
      </c>
    </row>
    <row r="14" spans="1:8">
      <c r="A14" s="884" t="s">
        <v>123</v>
      </c>
      <c r="B14" s="885">
        <v>12.379281539422671</v>
      </c>
      <c r="C14" s="886">
        <v>20.195950779004747</v>
      </c>
      <c r="D14" s="886">
        <v>22.673487930053312</v>
      </c>
      <c r="E14" s="886">
        <v>33.565785355880585</v>
      </c>
      <c r="F14" s="886">
        <v>24.387431149355209</v>
      </c>
      <c r="G14" s="887">
        <v>32.313323782027823</v>
      </c>
      <c r="H14" s="888">
        <v>22.687302716669993</v>
      </c>
    </row>
    <row r="15" spans="1:8">
      <c r="A15" s="884" t="s">
        <v>124</v>
      </c>
      <c r="B15" s="885">
        <v>0.50651700685396239</v>
      </c>
      <c r="C15" s="886">
        <v>1.3261054515247022</v>
      </c>
      <c r="D15" s="886">
        <v>5.4011336845498841</v>
      </c>
      <c r="E15" s="886">
        <v>4.3855966958678261</v>
      </c>
      <c r="F15" s="886">
        <v>5.9183412939995721</v>
      </c>
      <c r="G15" s="887">
        <v>7.2403090063388404</v>
      </c>
      <c r="H15" s="888">
        <v>5.2052650541939665</v>
      </c>
    </row>
    <row r="16" spans="1:8">
      <c r="A16" s="884" t="s">
        <v>125</v>
      </c>
      <c r="B16" s="885">
        <v>14.031635816164133</v>
      </c>
      <c r="C16" s="886">
        <v>22.15596964707288</v>
      </c>
      <c r="D16" s="886">
        <v>23.413853552909007</v>
      </c>
      <c r="E16" s="886">
        <v>27.531015436757954</v>
      </c>
      <c r="F16" s="886">
        <v>31.360634677568644</v>
      </c>
      <c r="G16" s="887">
        <v>26.810638256188042</v>
      </c>
      <c r="H16" s="888">
        <v>18.11151179102249</v>
      </c>
    </row>
    <row r="17" spans="1:8">
      <c r="A17" s="889" t="s">
        <v>126</v>
      </c>
      <c r="B17" s="890">
        <v>9.0329218853713442</v>
      </c>
      <c r="C17" s="891">
        <v>10.757339236322858</v>
      </c>
      <c r="D17" s="891">
        <v>6.3990960458792383</v>
      </c>
      <c r="E17" s="891">
        <v>14.799239524700461</v>
      </c>
      <c r="F17" s="891">
        <v>13.898795039077729</v>
      </c>
      <c r="G17" s="892">
        <v>19.718411457625127</v>
      </c>
      <c r="H17" s="893">
        <v>10.903036321321368</v>
      </c>
    </row>
    <row r="18" spans="1:8">
      <c r="A18" s="1640" t="s">
        <v>110</v>
      </c>
      <c r="B18" s="1641"/>
      <c r="C18" s="1641"/>
      <c r="D18" s="1641"/>
      <c r="E18" s="1641"/>
      <c r="F18" s="1641"/>
      <c r="G18" s="1641"/>
      <c r="H18" s="1642"/>
    </row>
    <row r="20" spans="1:8" ht="65.25" customHeight="1">
      <c r="A20" s="1643" t="s">
        <v>333</v>
      </c>
      <c r="B20" s="1644"/>
      <c r="C20" s="1644"/>
      <c r="D20" s="1644"/>
      <c r="E20" s="1644"/>
      <c r="F20" s="1644"/>
      <c r="G20" s="1644"/>
      <c r="H20" s="1645"/>
    </row>
    <row r="21" spans="1:8">
      <c r="A21" s="1646" t="s">
        <v>145</v>
      </c>
      <c r="B21" s="867" t="s">
        <v>103</v>
      </c>
      <c r="C21" s="868" t="s">
        <v>104</v>
      </c>
      <c r="D21" s="868" t="s">
        <v>105</v>
      </c>
      <c r="E21" s="868" t="s">
        <v>106</v>
      </c>
      <c r="F21" s="868" t="s">
        <v>107</v>
      </c>
      <c r="G21" s="869" t="s">
        <v>108</v>
      </c>
      <c r="H21" s="870" t="s">
        <v>109</v>
      </c>
    </row>
    <row r="22" spans="1:8">
      <c r="A22" s="1647"/>
      <c r="B22" s="871" t="s">
        <v>332</v>
      </c>
      <c r="C22" s="872" t="s">
        <v>332</v>
      </c>
      <c r="D22" s="872" t="s">
        <v>332</v>
      </c>
      <c r="E22" s="872" t="s">
        <v>332</v>
      </c>
      <c r="F22" s="872" t="s">
        <v>332</v>
      </c>
      <c r="G22" s="873" t="s">
        <v>332</v>
      </c>
      <c r="H22" s="874" t="s">
        <v>332</v>
      </c>
    </row>
    <row r="23" spans="1:8">
      <c r="A23" s="1648"/>
      <c r="B23" s="875" t="s">
        <v>112</v>
      </c>
      <c r="C23" s="876" t="s">
        <v>112</v>
      </c>
      <c r="D23" s="876" t="s">
        <v>112</v>
      </c>
      <c r="E23" s="876" t="s">
        <v>112</v>
      </c>
      <c r="F23" s="876" t="s">
        <v>112</v>
      </c>
      <c r="G23" s="877" t="s">
        <v>112</v>
      </c>
      <c r="H23" s="878" t="s">
        <v>112</v>
      </c>
    </row>
    <row r="24" spans="1:8">
      <c r="A24" s="879" t="s">
        <v>93</v>
      </c>
      <c r="B24" s="880">
        <v>5.7477659002260149</v>
      </c>
      <c r="C24" s="881">
        <v>9.7141393650689025</v>
      </c>
      <c r="D24" s="881">
        <v>10.657640192304902</v>
      </c>
      <c r="E24" s="881">
        <v>15.997141248913987</v>
      </c>
      <c r="F24" s="881">
        <v>12.572251209558951</v>
      </c>
      <c r="G24" s="882">
        <v>14.809329506971538</v>
      </c>
      <c r="H24" s="883">
        <v>11.180926197748944</v>
      </c>
    </row>
    <row r="25" spans="1:8">
      <c r="A25" s="884" t="s">
        <v>132</v>
      </c>
      <c r="B25" s="885">
        <v>1.3577157140646505</v>
      </c>
      <c r="C25" s="886">
        <v>1.8296229467060585</v>
      </c>
      <c r="D25" s="886">
        <v>3.417092202029516</v>
      </c>
      <c r="E25" s="886">
        <v>5.8217963308437879</v>
      </c>
      <c r="F25" s="886">
        <v>4.7549215541861516</v>
      </c>
      <c r="G25" s="887">
        <v>7.0034285146760356</v>
      </c>
      <c r="H25" s="888">
        <v>4.6987506823795577</v>
      </c>
    </row>
    <row r="26" spans="1:8">
      <c r="A26" s="884" t="s">
        <v>133</v>
      </c>
      <c r="B26" s="885">
        <v>3.0028038405307358</v>
      </c>
      <c r="C26" s="886">
        <v>2.6382219488565299</v>
      </c>
      <c r="D26" s="886">
        <v>7.0510308711089476</v>
      </c>
      <c r="E26" s="886">
        <v>13.652500371079515</v>
      </c>
      <c r="F26" s="886">
        <v>10.146140205436108</v>
      </c>
      <c r="G26" s="887">
        <v>16.204152854115691</v>
      </c>
      <c r="H26" s="888">
        <v>11.915598163327754</v>
      </c>
    </row>
    <row r="27" spans="1:8">
      <c r="A27" s="884" t="s">
        <v>134</v>
      </c>
      <c r="B27" s="885">
        <v>1.1027099376909222</v>
      </c>
      <c r="C27" s="886">
        <v>1.4859602618701471</v>
      </c>
      <c r="D27" s="886">
        <v>3.3466879935128522</v>
      </c>
      <c r="E27" s="886">
        <v>5.1748216178840813</v>
      </c>
      <c r="F27" s="886">
        <v>4.1211041602965999</v>
      </c>
      <c r="G27" s="887">
        <v>6.9615506244182539</v>
      </c>
      <c r="H27" s="888">
        <v>3.3818155455424224</v>
      </c>
    </row>
    <row r="28" spans="1:8">
      <c r="A28" s="884" t="s">
        <v>135</v>
      </c>
      <c r="B28" s="885">
        <v>0.32311789188439294</v>
      </c>
      <c r="C28" s="886">
        <v>1.6052304589017594</v>
      </c>
      <c r="D28" s="886">
        <v>1.677975035946212</v>
      </c>
      <c r="E28" s="886">
        <v>4.3322242001206446</v>
      </c>
      <c r="F28" s="886">
        <v>3.8756310872198254</v>
      </c>
      <c r="G28" s="887">
        <v>5.4291514934063665</v>
      </c>
      <c r="H28" s="888">
        <v>3.7005080728721746</v>
      </c>
    </row>
    <row r="29" spans="1:8">
      <c r="A29" s="884" t="s">
        <v>136</v>
      </c>
      <c r="B29" s="885">
        <v>12.735936938430683</v>
      </c>
      <c r="C29" s="886">
        <v>20.381987413593489</v>
      </c>
      <c r="D29" s="886">
        <v>19.533436780510264</v>
      </c>
      <c r="E29" s="886">
        <v>27.192299067746344</v>
      </c>
      <c r="F29" s="886">
        <v>20.548623442954892</v>
      </c>
      <c r="G29" s="887">
        <v>22.723067220788192</v>
      </c>
      <c r="H29" s="888">
        <v>17.664630070504934</v>
      </c>
    </row>
    <row r="30" spans="1:8">
      <c r="A30" s="884" t="s">
        <v>137</v>
      </c>
      <c r="B30" s="885">
        <v>17.024529332725923</v>
      </c>
      <c r="C30" s="886">
        <v>18.239485574844984</v>
      </c>
      <c r="D30" s="886">
        <v>22.207840288677435</v>
      </c>
      <c r="E30" s="886">
        <v>39.771071344040685</v>
      </c>
      <c r="F30" s="886">
        <v>21.005918861029532</v>
      </c>
      <c r="G30" s="887">
        <v>24.975089929683374</v>
      </c>
      <c r="H30" s="888">
        <v>15.301471385702945</v>
      </c>
    </row>
    <row r="31" spans="1:8">
      <c r="A31" s="884" t="s">
        <v>138</v>
      </c>
      <c r="B31" s="885">
        <v>10.671628222594634</v>
      </c>
      <c r="C31" s="886">
        <v>24.619721516060338</v>
      </c>
      <c r="D31" s="886">
        <v>20.744400436743753</v>
      </c>
      <c r="E31" s="886">
        <v>29.921861790657665</v>
      </c>
      <c r="F31" s="886">
        <v>27.770073765406256</v>
      </c>
      <c r="G31" s="887">
        <v>26.589456631847781</v>
      </c>
      <c r="H31" s="888">
        <v>18.540490169108629</v>
      </c>
    </row>
    <row r="32" spans="1:8">
      <c r="A32" s="889" t="s">
        <v>139</v>
      </c>
      <c r="B32" s="890">
        <v>10.374196666801595</v>
      </c>
      <c r="C32" s="891">
        <v>15.081210595832943</v>
      </c>
      <c r="D32" s="891">
        <v>16.097487094055278</v>
      </c>
      <c r="E32" s="891">
        <v>20.278451001281724</v>
      </c>
      <c r="F32" s="891">
        <v>13.249092570282746</v>
      </c>
      <c r="G32" s="892">
        <v>19.333677311345895</v>
      </c>
      <c r="H32" s="893">
        <v>17.697106203839898</v>
      </c>
    </row>
    <row r="33" spans="1:8">
      <c r="A33" s="1640" t="s">
        <v>110</v>
      </c>
      <c r="B33" s="1641"/>
      <c r="C33" s="1641"/>
      <c r="D33" s="1641"/>
      <c r="E33" s="1641"/>
      <c r="F33" s="1641"/>
      <c r="G33" s="1641"/>
      <c r="H33" s="1642"/>
    </row>
  </sheetData>
  <mergeCells count="6">
    <mergeCell ref="A33:H33"/>
    <mergeCell ref="A1:H1"/>
    <mergeCell ref="A2:A4"/>
    <mergeCell ref="A18:H18"/>
    <mergeCell ref="A20:H20"/>
    <mergeCell ref="A21:A23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R28"/>
  <sheetViews>
    <sheetView workbookViewId="0">
      <selection sqref="A1:H1"/>
    </sheetView>
  </sheetViews>
  <sheetFormatPr baseColWidth="10" defaultColWidth="9.140625" defaultRowHeight="15"/>
  <cols>
    <col min="1" max="1" width="51.140625" customWidth="1"/>
    <col min="2" max="8" width="9.5703125" customWidth="1"/>
  </cols>
  <sheetData>
    <row r="1" spans="1:9" ht="60" customHeight="1">
      <c r="A1" s="1649" t="s">
        <v>334</v>
      </c>
      <c r="B1" s="1650"/>
      <c r="C1" s="1650"/>
      <c r="D1" s="1650"/>
      <c r="E1" s="1650"/>
      <c r="F1" s="1650"/>
      <c r="G1" s="1650"/>
      <c r="H1" s="1651"/>
      <c r="I1" s="1178"/>
    </row>
    <row r="2" spans="1:9">
      <c r="A2" s="1652" t="s">
        <v>335</v>
      </c>
      <c r="B2" s="894" t="s">
        <v>103</v>
      </c>
      <c r="C2" s="895" t="s">
        <v>104</v>
      </c>
      <c r="D2" s="895" t="s">
        <v>105</v>
      </c>
      <c r="E2" s="895" t="s">
        <v>106</v>
      </c>
      <c r="F2" s="895" t="s">
        <v>107</v>
      </c>
      <c r="G2" s="896" t="s">
        <v>108</v>
      </c>
      <c r="H2" s="897" t="s">
        <v>109</v>
      </c>
      <c r="I2" s="1178"/>
    </row>
    <row r="3" spans="1:9">
      <c r="A3" s="1653"/>
      <c r="B3" s="898" t="s">
        <v>143</v>
      </c>
      <c r="C3" s="899" t="s">
        <v>143</v>
      </c>
      <c r="D3" s="899" t="s">
        <v>143</v>
      </c>
      <c r="E3" s="899" t="s">
        <v>143</v>
      </c>
      <c r="F3" s="899" t="s">
        <v>143</v>
      </c>
      <c r="G3" s="900" t="s">
        <v>143</v>
      </c>
      <c r="H3" s="901" t="s">
        <v>143</v>
      </c>
      <c r="I3" s="1178"/>
    </row>
    <row r="4" spans="1:9">
      <c r="A4" s="902" t="s">
        <v>93</v>
      </c>
      <c r="B4" s="1198">
        <v>53.837260350454699</v>
      </c>
      <c r="C4" s="1199">
        <v>53.779169890982416</v>
      </c>
      <c r="D4" s="1199">
        <v>55.871752361691158</v>
      </c>
      <c r="E4" s="1199">
        <v>54.403712668264561</v>
      </c>
      <c r="F4" s="1199">
        <v>55.825727226951528</v>
      </c>
      <c r="G4" s="1200">
        <v>60.924975780230177</v>
      </c>
      <c r="H4" s="1201">
        <v>65.740062614939333</v>
      </c>
      <c r="I4" s="1178"/>
    </row>
    <row r="5" spans="1:9">
      <c r="A5" s="903" t="s">
        <v>336</v>
      </c>
      <c r="B5" s="1202" t="s">
        <v>179</v>
      </c>
      <c r="C5" s="1203" t="s">
        <v>179</v>
      </c>
      <c r="D5" s="1203" t="s">
        <v>179</v>
      </c>
      <c r="E5" s="1203" t="s">
        <v>179</v>
      </c>
      <c r="F5" s="1203" t="s">
        <v>179</v>
      </c>
      <c r="G5" s="1204" t="s">
        <v>179</v>
      </c>
      <c r="H5" s="1205" t="s">
        <v>179</v>
      </c>
      <c r="I5" s="1178"/>
    </row>
    <row r="6" spans="1:9">
      <c r="A6" s="903" t="s">
        <v>337</v>
      </c>
      <c r="B6" s="1202">
        <v>54.500908063340574</v>
      </c>
      <c r="C6" s="1203">
        <v>50.079499627767717</v>
      </c>
      <c r="D6" s="1203">
        <v>57.152091610502197</v>
      </c>
      <c r="E6" s="1203">
        <v>53.162392407872623</v>
      </c>
      <c r="F6" s="1203">
        <v>56.597124739157898</v>
      </c>
      <c r="G6" s="1204">
        <v>64.445077084171515</v>
      </c>
      <c r="H6" s="1205">
        <v>69.631430153320153</v>
      </c>
      <c r="I6" s="1178"/>
    </row>
    <row r="7" spans="1:9">
      <c r="A7" s="903" t="s">
        <v>338</v>
      </c>
      <c r="B7" s="1202">
        <v>53.490527737980585</v>
      </c>
      <c r="C7" s="1203">
        <v>54.886833278176681</v>
      </c>
      <c r="D7" s="1203">
        <v>55.342664577544795</v>
      </c>
      <c r="E7" s="1203">
        <v>54.661121449203321</v>
      </c>
      <c r="F7" s="1203">
        <v>55.359469172646293</v>
      </c>
      <c r="G7" s="1204">
        <v>61.680199869372601</v>
      </c>
      <c r="H7" s="1205">
        <v>64.058506533717122</v>
      </c>
      <c r="I7" s="1178"/>
    </row>
    <row r="8" spans="1:9">
      <c r="A8" s="903" t="s">
        <v>339</v>
      </c>
      <c r="B8" s="1202" t="s">
        <v>179</v>
      </c>
      <c r="C8" s="1203" t="s">
        <v>179</v>
      </c>
      <c r="D8" s="1203" t="s">
        <v>179</v>
      </c>
      <c r="E8" s="1203" t="s">
        <v>179</v>
      </c>
      <c r="F8" s="1203" t="s">
        <v>179</v>
      </c>
      <c r="G8" s="1204">
        <v>59.810290109785939</v>
      </c>
      <c r="H8" s="1205" t="s">
        <v>179</v>
      </c>
      <c r="I8" s="1178"/>
    </row>
    <row r="9" spans="1:9" ht="17.100000000000001" customHeight="1">
      <c r="A9" s="904" t="s">
        <v>340</v>
      </c>
      <c r="B9" s="1206" t="s">
        <v>179</v>
      </c>
      <c r="C9" s="1206">
        <v>51.022559214372194</v>
      </c>
      <c r="D9" s="1206" t="s">
        <v>179</v>
      </c>
      <c r="E9" s="1206" t="s">
        <v>179</v>
      </c>
      <c r="F9" s="1206" t="s">
        <v>179</v>
      </c>
      <c r="G9" s="1207">
        <v>45.5818979462938</v>
      </c>
      <c r="H9" s="1206" t="s">
        <v>179</v>
      </c>
    </row>
    <row r="10" spans="1:9" ht="12.95" customHeight="1">
      <c r="A10" s="1654" t="s">
        <v>110</v>
      </c>
      <c r="B10" s="1655"/>
      <c r="C10" s="1655"/>
      <c r="D10" s="1655"/>
      <c r="E10" s="1655"/>
      <c r="F10" s="1655"/>
      <c r="G10" s="1655"/>
      <c r="H10" s="1656"/>
    </row>
    <row r="11" spans="1:9">
      <c r="A11" s="1339" t="s">
        <v>411</v>
      </c>
      <c r="B11" s="1339"/>
      <c r="C11" s="1339"/>
      <c r="D11" s="1339"/>
      <c r="E11" s="1339"/>
      <c r="F11" s="1339"/>
      <c r="G11" s="1339"/>
      <c r="H11" s="1339"/>
      <c r="I11" s="1178"/>
    </row>
    <row r="12" spans="1:9" ht="30" customHeight="1">
      <c r="A12" s="1660" t="s">
        <v>420</v>
      </c>
      <c r="B12" s="1658"/>
      <c r="C12" s="1658"/>
      <c r="D12" s="1658"/>
      <c r="E12" s="1658"/>
      <c r="F12" s="1658"/>
      <c r="G12" s="1658"/>
      <c r="H12" s="1659"/>
    </row>
    <row r="13" spans="1:9">
      <c r="A13" s="1657" t="s">
        <v>341</v>
      </c>
      <c r="B13" s="1658"/>
      <c r="C13" s="1658"/>
      <c r="D13" s="1658"/>
      <c r="E13" s="1658"/>
      <c r="F13" s="1658"/>
      <c r="G13" s="1658"/>
      <c r="H13" s="1659"/>
    </row>
    <row r="14" spans="1:9">
      <c r="A14" s="1660" t="s">
        <v>342</v>
      </c>
      <c r="B14" s="1658"/>
      <c r="C14" s="1658"/>
      <c r="D14" s="1658"/>
      <c r="E14" s="1658"/>
      <c r="F14" s="1658"/>
      <c r="G14" s="1658"/>
      <c r="H14" s="1659"/>
    </row>
    <row r="15" spans="1:9">
      <c r="A15" s="1657" t="s">
        <v>343</v>
      </c>
      <c r="B15" s="1658"/>
      <c r="C15" s="1658"/>
      <c r="D15" s="1658"/>
      <c r="E15" s="1658"/>
      <c r="F15" s="1658"/>
      <c r="G15" s="1658"/>
      <c r="H15" s="1659"/>
    </row>
    <row r="16" spans="1:9">
      <c r="A16" s="1657" t="s">
        <v>344</v>
      </c>
      <c r="B16" s="1658"/>
      <c r="C16" s="1658"/>
      <c r="D16" s="1658"/>
      <c r="E16" s="1658"/>
      <c r="F16" s="1658"/>
      <c r="G16" s="1658"/>
      <c r="H16" s="1659"/>
    </row>
    <row r="17" spans="1:18">
      <c r="A17" s="1657" t="s">
        <v>345</v>
      </c>
      <c r="B17" s="1658"/>
      <c r="C17" s="1658"/>
      <c r="D17" s="1658"/>
      <c r="E17" s="1658"/>
      <c r="F17" s="1658"/>
      <c r="G17" s="1658"/>
      <c r="H17" s="1659"/>
    </row>
    <row r="18" spans="1:18" ht="61.5" customHeight="1">
      <c r="A18" s="1649" t="s">
        <v>346</v>
      </c>
      <c r="B18" s="1650"/>
      <c r="C18" s="1650"/>
      <c r="D18" s="1650"/>
      <c r="E18" s="1650"/>
      <c r="F18" s="1650"/>
      <c r="G18" s="1650"/>
      <c r="H18" s="1651"/>
      <c r="I18" s="1178"/>
    </row>
    <row r="19" spans="1:18">
      <c r="A19" s="1652" t="s">
        <v>145</v>
      </c>
      <c r="B19" s="894" t="s">
        <v>103</v>
      </c>
      <c r="C19" s="895" t="s">
        <v>104</v>
      </c>
      <c r="D19" s="895" t="s">
        <v>105</v>
      </c>
      <c r="E19" s="895" t="s">
        <v>106</v>
      </c>
      <c r="F19" s="895" t="s">
        <v>107</v>
      </c>
      <c r="G19" s="896" t="s">
        <v>108</v>
      </c>
      <c r="H19" s="897" t="s">
        <v>109</v>
      </c>
      <c r="I19" s="1178"/>
    </row>
    <row r="20" spans="1:18">
      <c r="A20" s="1653"/>
      <c r="B20" s="898" t="s">
        <v>143</v>
      </c>
      <c r="C20" s="899" t="s">
        <v>143</v>
      </c>
      <c r="D20" s="899" t="s">
        <v>143</v>
      </c>
      <c r="E20" s="899" t="s">
        <v>143</v>
      </c>
      <c r="F20" s="899" t="s">
        <v>143</v>
      </c>
      <c r="G20" s="900" t="s">
        <v>143</v>
      </c>
      <c r="H20" s="901" t="s">
        <v>143</v>
      </c>
      <c r="I20" s="1178"/>
    </row>
    <row r="21" spans="1:18">
      <c r="A21" s="902" t="s">
        <v>93</v>
      </c>
      <c r="B21" s="1198">
        <v>53.837260350454699</v>
      </c>
      <c r="C21" s="1199">
        <v>53.779169890982416</v>
      </c>
      <c r="D21" s="1199">
        <v>55.871752361691158</v>
      </c>
      <c r="E21" s="1199">
        <v>54.403712668264561</v>
      </c>
      <c r="F21" s="1199">
        <v>55.825727226951528</v>
      </c>
      <c r="G21" s="1200">
        <v>60.924975780230177</v>
      </c>
      <c r="H21" s="1201">
        <v>65.740062614939333</v>
      </c>
      <c r="I21" s="1178"/>
    </row>
    <row r="22" spans="1:18">
      <c r="A22" s="903" t="s">
        <v>132</v>
      </c>
      <c r="B22" s="1202" t="s">
        <v>179</v>
      </c>
      <c r="C22" s="1203">
        <v>57.944715735776192</v>
      </c>
      <c r="D22" s="1203">
        <v>55.51445603154604</v>
      </c>
      <c r="E22" s="1203">
        <v>54.395490994420982</v>
      </c>
      <c r="F22" s="1203">
        <v>56.637171784053081</v>
      </c>
      <c r="G22" s="1204">
        <v>61.274655979225045</v>
      </c>
      <c r="H22" s="1205">
        <v>69.232804050152779</v>
      </c>
      <c r="I22" s="1178"/>
    </row>
    <row r="23" spans="1:18">
      <c r="A23" s="903" t="s">
        <v>136</v>
      </c>
      <c r="B23" s="1202">
        <v>52.52437776054515</v>
      </c>
      <c r="C23" s="1203">
        <v>53.273241854285914</v>
      </c>
      <c r="D23" s="1203">
        <v>55.948372423128781</v>
      </c>
      <c r="E23" s="1203">
        <v>54.405649323903766</v>
      </c>
      <c r="F23" s="1203">
        <v>55.634140040011857</v>
      </c>
      <c r="G23" s="1204">
        <v>60.81571270963218</v>
      </c>
      <c r="H23" s="1205">
        <v>64.810782430761961</v>
      </c>
      <c r="I23" s="1178"/>
    </row>
    <row r="24" spans="1:18">
      <c r="A24" s="903" t="s">
        <v>347</v>
      </c>
      <c r="B24" s="1202">
        <v>55.570996368187657</v>
      </c>
      <c r="C24" s="1203">
        <v>52.592712261710396</v>
      </c>
      <c r="D24" s="1203">
        <v>52.59693087202087</v>
      </c>
      <c r="E24" s="1203">
        <v>50.650221488572804</v>
      </c>
      <c r="F24" s="1202" t="s">
        <v>179</v>
      </c>
      <c r="G24" s="1204">
        <v>57.108734568384079</v>
      </c>
      <c r="H24" s="1205">
        <v>65.716871034281553</v>
      </c>
      <c r="I24" s="1178"/>
    </row>
    <row r="25" spans="1:18">
      <c r="A25" s="903" t="s">
        <v>348</v>
      </c>
      <c r="B25" s="1202">
        <v>54.658852460143983</v>
      </c>
      <c r="C25" s="1203">
        <v>54.019064112728273</v>
      </c>
      <c r="D25" s="1203">
        <v>58.12317441091021</v>
      </c>
      <c r="E25" s="1203">
        <v>56.794973926881177</v>
      </c>
      <c r="F25" s="1203">
        <v>56.622521112391397</v>
      </c>
      <c r="G25" s="1204">
        <v>62.368327137376227</v>
      </c>
      <c r="H25" s="1205">
        <v>66.879862435980598</v>
      </c>
      <c r="I25" s="1178"/>
    </row>
    <row r="26" spans="1:18">
      <c r="A26" s="904" t="s">
        <v>349</v>
      </c>
      <c r="B26" s="1208">
        <v>46.774071334842255</v>
      </c>
      <c r="C26" s="1206">
        <v>54.85089023163016</v>
      </c>
      <c r="D26" s="1206">
        <v>55.059772983898419</v>
      </c>
      <c r="E26" s="1206">
        <v>53.308912888942039</v>
      </c>
      <c r="F26" s="1206">
        <v>54.733885410584968</v>
      </c>
      <c r="G26" s="1207">
        <v>60.736667421602753</v>
      </c>
      <c r="H26" s="1209">
        <v>65.054824144970155</v>
      </c>
      <c r="I26" s="1178"/>
    </row>
    <row r="27" spans="1:18" ht="15" customHeight="1">
      <c r="A27" s="1654" t="s">
        <v>110</v>
      </c>
      <c r="B27" s="1655"/>
      <c r="C27" s="1655"/>
      <c r="D27" s="1655"/>
      <c r="E27" s="1655"/>
      <c r="F27" s="1655"/>
      <c r="G27" s="1655"/>
      <c r="H27" s="1656"/>
      <c r="I27" s="1178"/>
    </row>
    <row r="28" spans="1:18">
      <c r="A28" s="1339" t="s">
        <v>411</v>
      </c>
      <c r="B28" s="1339"/>
      <c r="C28" s="1339"/>
      <c r="D28" s="1339"/>
      <c r="E28" s="1339"/>
      <c r="F28" s="1339"/>
      <c r="G28" s="1339"/>
      <c r="H28" s="1339"/>
      <c r="I28" s="1175"/>
      <c r="J28" s="1175"/>
      <c r="K28" s="1175"/>
      <c r="L28" s="1175"/>
      <c r="M28" s="1175"/>
      <c r="N28" s="1175"/>
      <c r="O28" s="1175"/>
      <c r="P28" s="1175"/>
      <c r="Q28" s="1175"/>
      <c r="R28" s="1175"/>
    </row>
  </sheetData>
  <mergeCells count="14">
    <mergeCell ref="A28:H28"/>
    <mergeCell ref="A1:H1"/>
    <mergeCell ref="A2:A3"/>
    <mergeCell ref="A10:H10"/>
    <mergeCell ref="A18:H18"/>
    <mergeCell ref="A19:A20"/>
    <mergeCell ref="A27:H27"/>
    <mergeCell ref="A11:H11"/>
    <mergeCell ref="A17:H17"/>
    <mergeCell ref="A12:H12"/>
    <mergeCell ref="A13:H13"/>
    <mergeCell ref="A14:H14"/>
    <mergeCell ref="A15:H15"/>
    <mergeCell ref="A16:H16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H25"/>
  <sheetViews>
    <sheetView workbookViewId="0">
      <selection sqref="A1:H1"/>
    </sheetView>
  </sheetViews>
  <sheetFormatPr baseColWidth="10" defaultColWidth="9.140625" defaultRowHeight="15"/>
  <cols>
    <col min="1" max="1" width="22.7109375" customWidth="1"/>
    <col min="2" max="8" width="9.5703125" customWidth="1"/>
  </cols>
  <sheetData>
    <row r="1" spans="1:8" ht="89.1" customHeight="1">
      <c r="A1" s="1664" t="s">
        <v>350</v>
      </c>
      <c r="B1" s="1665"/>
      <c r="C1" s="1665"/>
      <c r="D1" s="1665"/>
      <c r="E1" s="1665"/>
      <c r="F1" s="1665"/>
      <c r="G1" s="1665"/>
      <c r="H1" s="1666"/>
    </row>
    <row r="2" spans="1:8" ht="18.95" customHeight="1">
      <c r="A2" s="1667" t="s">
        <v>351</v>
      </c>
      <c r="B2" s="905" t="s">
        <v>103</v>
      </c>
      <c r="C2" s="906" t="s">
        <v>104</v>
      </c>
      <c r="D2" s="906" t="s">
        <v>105</v>
      </c>
      <c r="E2" s="906" t="s">
        <v>106</v>
      </c>
      <c r="F2" s="906" t="s">
        <v>107</v>
      </c>
      <c r="G2" s="907" t="s">
        <v>108</v>
      </c>
      <c r="H2" s="908" t="s">
        <v>109</v>
      </c>
    </row>
    <row r="3" spans="1:8" ht="18.95" customHeight="1">
      <c r="A3" s="1668"/>
      <c r="B3" s="909" t="s">
        <v>101</v>
      </c>
      <c r="C3" s="910" t="s">
        <v>101</v>
      </c>
      <c r="D3" s="910" t="s">
        <v>101</v>
      </c>
      <c r="E3" s="910" t="s">
        <v>101</v>
      </c>
      <c r="F3" s="910" t="s">
        <v>101</v>
      </c>
      <c r="G3" s="911" t="s">
        <v>101</v>
      </c>
      <c r="H3" s="912" t="s">
        <v>101</v>
      </c>
    </row>
    <row r="4" spans="1:8" ht="20.100000000000001" customHeight="1">
      <c r="A4" s="913" t="s">
        <v>93</v>
      </c>
      <c r="B4" s="914">
        <v>39140.624771866322</v>
      </c>
      <c r="C4" s="915">
        <v>73467.80526826295</v>
      </c>
      <c r="D4" s="915">
        <v>86631.384955873174</v>
      </c>
      <c r="E4" s="915">
        <v>125461.43047352557</v>
      </c>
      <c r="F4" s="915">
        <v>99574.366862353534</v>
      </c>
      <c r="G4" s="916">
        <v>124772.00724191617</v>
      </c>
      <c r="H4" s="917">
        <v>102761.960836061</v>
      </c>
    </row>
    <row r="5" spans="1:8" ht="20.100000000000001" customHeight="1">
      <c r="A5" s="918" t="s">
        <v>352</v>
      </c>
      <c r="B5" s="919">
        <v>26793.299895658482</v>
      </c>
      <c r="C5" s="920">
        <v>49366.895985588402</v>
      </c>
      <c r="D5" s="920">
        <v>47362.668699632421</v>
      </c>
      <c r="E5" s="920">
        <v>84606.147169968797</v>
      </c>
      <c r="F5" s="920">
        <v>71176.674961518904</v>
      </c>
      <c r="G5" s="921">
        <v>68553.236359051778</v>
      </c>
      <c r="H5" s="922">
        <v>57816.918317215757</v>
      </c>
    </row>
    <row r="6" spans="1:8" ht="39.950000000000003" customHeight="1">
      <c r="A6" s="918" t="s">
        <v>353</v>
      </c>
      <c r="B6" s="919">
        <v>4438.0803616543781</v>
      </c>
      <c r="C6" s="920">
        <v>11248.50351406305</v>
      </c>
      <c r="D6" s="920">
        <v>10954.359309393214</v>
      </c>
      <c r="E6" s="920">
        <v>10401.269607350872</v>
      </c>
      <c r="F6" s="920">
        <v>9775.2492547434886</v>
      </c>
      <c r="G6" s="921">
        <v>10453.097734397703</v>
      </c>
      <c r="H6" s="922">
        <v>11232.205710566173</v>
      </c>
    </row>
    <row r="7" spans="1:8" ht="20.100000000000001" customHeight="1">
      <c r="A7" s="918" t="s">
        <v>354</v>
      </c>
      <c r="B7" s="919">
        <v>2551.5713620692418</v>
      </c>
      <c r="C7" s="920">
        <v>7356.4301534142842</v>
      </c>
      <c r="D7" s="920">
        <v>18646.520091911738</v>
      </c>
      <c r="E7" s="920">
        <v>21079.015872520071</v>
      </c>
      <c r="F7" s="920">
        <v>16739.201192208053</v>
      </c>
      <c r="G7" s="921">
        <v>32462.775277758337</v>
      </c>
      <c r="H7" s="922">
        <v>23180.316201538481</v>
      </c>
    </row>
    <row r="8" spans="1:8" ht="39.950000000000003" customHeight="1">
      <c r="A8" s="918" t="s">
        <v>355</v>
      </c>
      <c r="B8" s="919" t="s">
        <v>167</v>
      </c>
      <c r="C8" s="920" t="s">
        <v>167</v>
      </c>
      <c r="D8" s="920" t="s">
        <v>167</v>
      </c>
      <c r="E8" s="920" t="s">
        <v>167</v>
      </c>
      <c r="F8" s="920" t="s">
        <v>167</v>
      </c>
      <c r="G8" s="921">
        <v>1347.7532852826939</v>
      </c>
      <c r="H8" s="922">
        <v>3201.3858088866414</v>
      </c>
    </row>
    <row r="9" spans="1:8" ht="39.950000000000003" customHeight="1">
      <c r="A9" s="918" t="s">
        <v>356</v>
      </c>
      <c r="B9" s="919">
        <v>144.92135605388287</v>
      </c>
      <c r="C9" s="920">
        <v>0</v>
      </c>
      <c r="D9" s="920">
        <v>1544.455293890416</v>
      </c>
      <c r="E9" s="920">
        <v>3826.3413620950114</v>
      </c>
      <c r="F9" s="920">
        <v>238.80186033234909</v>
      </c>
      <c r="G9" s="921">
        <v>3255.7364058036974</v>
      </c>
      <c r="H9" s="922">
        <v>187.76265624746648</v>
      </c>
    </row>
    <row r="10" spans="1:8" ht="20.100000000000001" customHeight="1">
      <c r="A10" s="923" t="s">
        <v>357</v>
      </c>
      <c r="B10" s="924">
        <v>5212.7517964302733</v>
      </c>
      <c r="C10" s="925">
        <v>5495.975615197106</v>
      </c>
      <c r="D10" s="925">
        <v>8123.3815610451957</v>
      </c>
      <c r="E10" s="925">
        <v>5548.6564615910265</v>
      </c>
      <c r="F10" s="925">
        <v>1644.4395935507828</v>
      </c>
      <c r="G10" s="926">
        <v>8699.4081796218034</v>
      </c>
      <c r="H10" s="927">
        <v>7143.3721416064782</v>
      </c>
    </row>
    <row r="11" spans="1:8" ht="20.100000000000001" customHeight="1">
      <c r="A11" s="923" t="s">
        <v>242</v>
      </c>
      <c r="B11" s="924" t="s">
        <v>167</v>
      </c>
      <c r="C11" s="925" t="s">
        <v>167</v>
      </c>
      <c r="D11" s="925" t="s">
        <v>167</v>
      </c>
      <c r="E11" s="925" t="s">
        <v>167</v>
      </c>
      <c r="F11" s="925" t="s">
        <v>167</v>
      </c>
      <c r="G11" s="925" t="s">
        <v>167</v>
      </c>
      <c r="H11" s="925" t="s">
        <v>167</v>
      </c>
    </row>
    <row r="12" spans="1:8" ht="33.950000000000003" customHeight="1">
      <c r="A12" s="1661" t="s">
        <v>358</v>
      </c>
      <c r="B12" s="1662"/>
      <c r="C12" s="1662"/>
      <c r="D12" s="1662"/>
      <c r="E12" s="1662"/>
      <c r="F12" s="1662"/>
      <c r="G12" s="1662"/>
      <c r="H12" s="1663"/>
    </row>
    <row r="14" spans="1:8" ht="89.1" customHeight="1">
      <c r="A14" s="1664" t="s">
        <v>359</v>
      </c>
      <c r="B14" s="1665"/>
      <c r="C14" s="1665"/>
      <c r="D14" s="1665"/>
      <c r="E14" s="1665"/>
      <c r="F14" s="1665"/>
      <c r="G14" s="1665"/>
      <c r="H14" s="1666"/>
    </row>
    <row r="15" spans="1:8" ht="18.95" customHeight="1">
      <c r="A15" s="1667" t="s">
        <v>351</v>
      </c>
      <c r="B15" s="905" t="s">
        <v>103</v>
      </c>
      <c r="C15" s="906" t="s">
        <v>104</v>
      </c>
      <c r="D15" s="906" t="s">
        <v>105</v>
      </c>
      <c r="E15" s="906" t="s">
        <v>106</v>
      </c>
      <c r="F15" s="906" t="s">
        <v>107</v>
      </c>
      <c r="G15" s="907" t="s">
        <v>108</v>
      </c>
      <c r="H15" s="908" t="s">
        <v>109</v>
      </c>
    </row>
    <row r="16" spans="1:8" ht="18.95" customHeight="1">
      <c r="A16" s="1668"/>
      <c r="B16" s="909" t="s">
        <v>112</v>
      </c>
      <c r="C16" s="910" t="s">
        <v>112</v>
      </c>
      <c r="D16" s="910" t="s">
        <v>112</v>
      </c>
      <c r="E16" s="910" t="s">
        <v>112</v>
      </c>
      <c r="F16" s="910" t="s">
        <v>112</v>
      </c>
      <c r="G16" s="911" t="s">
        <v>112</v>
      </c>
      <c r="H16" s="912" t="s">
        <v>112</v>
      </c>
    </row>
    <row r="17" spans="1:8" ht="20.100000000000001" customHeight="1">
      <c r="A17" s="913" t="s">
        <v>93</v>
      </c>
      <c r="B17" s="928">
        <v>100</v>
      </c>
      <c r="C17" s="929">
        <v>100</v>
      </c>
      <c r="D17" s="929">
        <v>100</v>
      </c>
      <c r="E17" s="929">
        <v>100</v>
      </c>
      <c r="F17" s="929">
        <v>100</v>
      </c>
      <c r="G17" s="930">
        <v>100</v>
      </c>
      <c r="H17" s="931">
        <v>100</v>
      </c>
    </row>
    <row r="18" spans="1:8" ht="20.100000000000001" customHeight="1">
      <c r="A18" s="918" t="s">
        <v>352</v>
      </c>
      <c r="B18" s="932">
        <v>68.453940252167598</v>
      </c>
      <c r="C18" s="933">
        <v>67.195277993303833</v>
      </c>
      <c r="D18" s="933">
        <v>54.671489695977051</v>
      </c>
      <c r="E18" s="933">
        <v>67.435981600594047</v>
      </c>
      <c r="F18" s="933">
        <v>71.480921450306454</v>
      </c>
      <c r="G18" s="934">
        <v>54.942801574183427</v>
      </c>
      <c r="H18" s="935">
        <v>56.262957466773805</v>
      </c>
    </row>
    <row r="19" spans="1:8" ht="39.950000000000003" customHeight="1">
      <c r="A19" s="918" t="s">
        <v>353</v>
      </c>
      <c r="B19" s="932">
        <v>11.338808175704957</v>
      </c>
      <c r="C19" s="933">
        <v>15.310792901720511</v>
      </c>
      <c r="D19" s="933">
        <v>12.644793010030902</v>
      </c>
      <c r="E19" s="933">
        <v>8.290412095648561</v>
      </c>
      <c r="F19" s="933">
        <v>9.8170338037461882</v>
      </c>
      <c r="G19" s="934">
        <v>8.3777587340809152</v>
      </c>
      <c r="H19" s="935">
        <v>10.930314699312932</v>
      </c>
    </row>
    <row r="20" spans="1:8" ht="20.100000000000001" customHeight="1">
      <c r="A20" s="918" t="s">
        <v>354</v>
      </c>
      <c r="B20" s="932">
        <v>6.5189847554586615</v>
      </c>
      <c r="C20" s="933">
        <v>10.013134496876223</v>
      </c>
      <c r="D20" s="933">
        <v>21.523977830216598</v>
      </c>
      <c r="E20" s="933">
        <v>16.801192042018116</v>
      </c>
      <c r="F20" s="933">
        <v>16.810753329064557</v>
      </c>
      <c r="G20" s="934">
        <v>26.017674953980162</v>
      </c>
      <c r="H20" s="935">
        <v>22.557292613867773</v>
      </c>
    </row>
    <row r="21" spans="1:8" ht="39.950000000000003" customHeight="1">
      <c r="A21" s="918" t="s">
        <v>355</v>
      </c>
      <c r="B21" s="932" t="s">
        <v>167</v>
      </c>
      <c r="C21" s="933" t="s">
        <v>167</v>
      </c>
      <c r="D21" s="933" t="s">
        <v>167</v>
      </c>
      <c r="E21" s="933" t="s">
        <v>167</v>
      </c>
      <c r="F21" s="933" t="s">
        <v>167</v>
      </c>
      <c r="G21" s="934">
        <v>1.0801728008347107</v>
      </c>
      <c r="H21" s="935">
        <v>3.115341302209969</v>
      </c>
    </row>
    <row r="22" spans="1:8" ht="39.950000000000003" customHeight="1">
      <c r="A22" s="918" t="s">
        <v>356</v>
      </c>
      <c r="B22" s="932">
        <v>0.37025815734563877</v>
      </c>
      <c r="C22" s="933">
        <v>0</v>
      </c>
      <c r="D22" s="933">
        <v>1.782789568326888</v>
      </c>
      <c r="E22" s="933">
        <v>3.0498148695207425</v>
      </c>
      <c r="F22" s="933">
        <v>0.23982262489547784</v>
      </c>
      <c r="G22" s="934">
        <v>2.6093484249966914</v>
      </c>
      <c r="H22" s="935">
        <v>0.18271610887905246</v>
      </c>
    </row>
    <row r="23" spans="1:8" ht="20.100000000000001" customHeight="1">
      <c r="A23" s="923" t="s">
        <v>357</v>
      </c>
      <c r="B23" s="936">
        <v>13.318008659322983</v>
      </c>
      <c r="C23" s="937">
        <v>7.4807946080992966</v>
      </c>
      <c r="D23" s="937">
        <v>9.3769498954483375</v>
      </c>
      <c r="E23" s="937">
        <v>4.4225993922186984</v>
      </c>
      <c r="F23" s="937">
        <v>1.651468791987371</v>
      </c>
      <c r="G23" s="938">
        <v>6.9722435119239679</v>
      </c>
      <c r="H23" s="939">
        <v>6.9513778089564653</v>
      </c>
    </row>
    <row r="24" spans="1:8" ht="20.100000000000001" customHeight="1">
      <c r="A24" s="923" t="s">
        <v>242</v>
      </c>
      <c r="B24" s="936" t="s">
        <v>167</v>
      </c>
      <c r="C24" s="936" t="s">
        <v>167</v>
      </c>
      <c r="D24" s="936" t="s">
        <v>167</v>
      </c>
      <c r="E24" s="936" t="s">
        <v>167</v>
      </c>
      <c r="F24" s="936" t="s">
        <v>167</v>
      </c>
      <c r="G24" s="936" t="s">
        <v>167</v>
      </c>
      <c r="H24" s="936" t="s">
        <v>167</v>
      </c>
    </row>
    <row r="25" spans="1:8" ht="33.950000000000003" customHeight="1">
      <c r="A25" s="1661" t="s">
        <v>358</v>
      </c>
      <c r="B25" s="1662"/>
      <c r="C25" s="1662"/>
      <c r="D25" s="1662"/>
      <c r="E25" s="1662"/>
      <c r="F25" s="1662"/>
      <c r="G25" s="1662"/>
      <c r="H25" s="1663"/>
    </row>
  </sheetData>
  <mergeCells count="6">
    <mergeCell ref="A25:H25"/>
    <mergeCell ref="A1:H1"/>
    <mergeCell ref="A2:A3"/>
    <mergeCell ref="A12:H12"/>
    <mergeCell ref="A14:H14"/>
    <mergeCell ref="A15:A16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30"/>
  <sheetViews>
    <sheetView workbookViewId="0">
      <selection sqref="A1:H1"/>
    </sheetView>
  </sheetViews>
  <sheetFormatPr baseColWidth="10" defaultColWidth="9.140625" defaultRowHeight="15"/>
  <cols>
    <col min="1" max="1" width="22.7109375" customWidth="1"/>
    <col min="2" max="8" width="14.7109375" customWidth="1"/>
  </cols>
  <sheetData>
    <row r="1" spans="1:9" ht="59.25" customHeight="1">
      <c r="A1" s="1672" t="s">
        <v>360</v>
      </c>
      <c r="B1" s="1673"/>
      <c r="C1" s="1673"/>
      <c r="D1" s="1673"/>
      <c r="E1" s="1673"/>
      <c r="F1" s="1673"/>
      <c r="G1" s="1673"/>
      <c r="H1" s="1674"/>
      <c r="I1" s="1179"/>
    </row>
    <row r="2" spans="1:9" ht="15.75" customHeight="1">
      <c r="A2" s="1675" t="s">
        <v>335</v>
      </c>
      <c r="B2" s="940" t="s">
        <v>103</v>
      </c>
      <c r="C2" s="941" t="s">
        <v>104</v>
      </c>
      <c r="D2" s="941" t="s">
        <v>105</v>
      </c>
      <c r="E2" s="941" t="s">
        <v>106</v>
      </c>
      <c r="F2" s="941" t="s">
        <v>107</v>
      </c>
      <c r="G2" s="942" t="s">
        <v>108</v>
      </c>
      <c r="H2" s="943" t="s">
        <v>109</v>
      </c>
      <c r="I2" s="1179"/>
    </row>
    <row r="3" spans="1:9">
      <c r="A3" s="1676"/>
      <c r="B3" s="944" t="s">
        <v>361</v>
      </c>
      <c r="C3" s="945" t="s">
        <v>361</v>
      </c>
      <c r="D3" s="945" t="s">
        <v>361</v>
      </c>
      <c r="E3" s="945" t="s">
        <v>361</v>
      </c>
      <c r="F3" s="945" t="s">
        <v>361</v>
      </c>
      <c r="G3" s="946" t="s">
        <v>361</v>
      </c>
      <c r="H3" s="947" t="s">
        <v>361</v>
      </c>
      <c r="I3" s="1179"/>
    </row>
    <row r="4" spans="1:9">
      <c r="A4" s="1677"/>
      <c r="B4" s="948" t="s">
        <v>112</v>
      </c>
      <c r="C4" s="949" t="s">
        <v>112</v>
      </c>
      <c r="D4" s="949" t="s">
        <v>112</v>
      </c>
      <c r="E4" s="949" t="s">
        <v>112</v>
      </c>
      <c r="F4" s="949" t="s">
        <v>112</v>
      </c>
      <c r="G4" s="950" t="s">
        <v>112</v>
      </c>
      <c r="H4" s="951" t="s">
        <v>112</v>
      </c>
      <c r="I4" s="1179"/>
    </row>
    <row r="5" spans="1:9">
      <c r="A5" s="952" t="s">
        <v>93</v>
      </c>
      <c r="B5" s="957">
        <v>17.857792931163626</v>
      </c>
      <c r="C5" s="953">
        <v>25.323927398596734</v>
      </c>
      <c r="D5" s="953">
        <v>34.168770840247589</v>
      </c>
      <c r="E5" s="953">
        <v>25.091604137666639</v>
      </c>
      <c r="F5" s="953">
        <v>26.627787132810738</v>
      </c>
      <c r="G5" s="954">
        <v>34.395433688061146</v>
      </c>
      <c r="H5" s="955">
        <v>33.487607313180703</v>
      </c>
      <c r="I5" s="1179"/>
    </row>
    <row r="6" spans="1:9">
      <c r="A6" s="956" t="s">
        <v>336</v>
      </c>
      <c r="B6" s="957" t="s">
        <v>179</v>
      </c>
      <c r="C6" s="957" t="s">
        <v>179</v>
      </c>
      <c r="D6" s="957" t="s">
        <v>179</v>
      </c>
      <c r="E6" s="957" t="s">
        <v>179</v>
      </c>
      <c r="F6" s="957" t="s">
        <v>179</v>
      </c>
      <c r="G6" s="957" t="s">
        <v>179</v>
      </c>
      <c r="H6" s="957" t="s">
        <v>179</v>
      </c>
      <c r="I6" s="1179"/>
    </row>
    <row r="7" spans="1:9" ht="24">
      <c r="A7" s="956" t="s">
        <v>337</v>
      </c>
      <c r="B7" s="957">
        <v>21.5381600545536</v>
      </c>
      <c r="C7" s="958">
        <v>41.80110359480684</v>
      </c>
      <c r="D7" s="958">
        <v>37.640317951289752</v>
      </c>
      <c r="E7" s="958">
        <v>30.352870121528447</v>
      </c>
      <c r="F7" s="958">
        <v>32.066911866544352</v>
      </c>
      <c r="G7" s="959">
        <v>42.709574007232717</v>
      </c>
      <c r="H7" s="960">
        <v>28.733407754284396</v>
      </c>
      <c r="I7" s="1179"/>
    </row>
    <row r="8" spans="1:9" ht="24">
      <c r="A8" s="956" t="s">
        <v>338</v>
      </c>
      <c r="B8" s="957">
        <v>17.108943617706924</v>
      </c>
      <c r="C8" s="958">
        <v>21.314480296436898</v>
      </c>
      <c r="D8" s="958">
        <v>33.526589131888436</v>
      </c>
      <c r="E8" s="958">
        <v>21.177730519026923</v>
      </c>
      <c r="F8" s="958">
        <v>22.37173681745448</v>
      </c>
      <c r="G8" s="959">
        <v>33.039081317963984</v>
      </c>
      <c r="H8" s="960">
        <v>34.06996238557101</v>
      </c>
      <c r="I8" s="1179"/>
    </row>
    <row r="9" spans="1:9" ht="24">
      <c r="A9" s="956" t="s">
        <v>339</v>
      </c>
      <c r="B9" s="957" t="s">
        <v>179</v>
      </c>
      <c r="C9" s="957" t="s">
        <v>179</v>
      </c>
      <c r="D9" s="957" t="s">
        <v>179</v>
      </c>
      <c r="E9" s="957" t="s">
        <v>179</v>
      </c>
      <c r="F9" s="957" t="s">
        <v>179</v>
      </c>
      <c r="G9" s="959">
        <v>61.452478643119989</v>
      </c>
      <c r="H9" s="957" t="s">
        <v>179</v>
      </c>
      <c r="I9" s="1179"/>
    </row>
    <row r="10" spans="1:9" ht="24">
      <c r="A10" s="961" t="s">
        <v>340</v>
      </c>
      <c r="B10" s="962" t="s">
        <v>179</v>
      </c>
      <c r="C10" s="962">
        <v>18.58591970242437</v>
      </c>
      <c r="D10" s="962" t="s">
        <v>179</v>
      </c>
      <c r="E10" s="962" t="s">
        <v>179</v>
      </c>
      <c r="F10" s="962" t="s">
        <v>179</v>
      </c>
      <c r="G10" s="963">
        <v>0.82883207517703716</v>
      </c>
      <c r="H10" s="962" t="s">
        <v>179</v>
      </c>
      <c r="I10" s="1179"/>
    </row>
    <row r="11" spans="1:9" ht="15" customHeight="1">
      <c r="A11" s="1669" t="s">
        <v>110</v>
      </c>
      <c r="B11" s="1670"/>
      <c r="C11" s="1670"/>
      <c r="D11" s="1670"/>
      <c r="E11" s="1670"/>
      <c r="F11" s="1670"/>
      <c r="G11" s="1670"/>
      <c r="H11" s="1671"/>
      <c r="I11" s="1179"/>
    </row>
    <row r="12" spans="1:9">
      <c r="A12" s="1339" t="s">
        <v>411</v>
      </c>
      <c r="B12" s="1339"/>
      <c r="C12" s="1339"/>
      <c r="D12" s="1339"/>
      <c r="E12" s="1339"/>
      <c r="F12" s="1339"/>
      <c r="G12" s="1339"/>
      <c r="H12" s="1339"/>
      <c r="I12" s="1179"/>
    </row>
    <row r="13" spans="1:9" ht="30" customHeight="1">
      <c r="A13" s="1660" t="s">
        <v>420</v>
      </c>
      <c r="B13" s="1658"/>
      <c r="C13" s="1658"/>
      <c r="D13" s="1658"/>
      <c r="E13" s="1658"/>
      <c r="F13" s="1658"/>
      <c r="G13" s="1658"/>
      <c r="H13" s="1659"/>
    </row>
    <row r="14" spans="1:9">
      <c r="A14" s="1657" t="s">
        <v>341</v>
      </c>
      <c r="B14" s="1658"/>
      <c r="C14" s="1658"/>
      <c r="D14" s="1658"/>
      <c r="E14" s="1658"/>
      <c r="F14" s="1658"/>
      <c r="G14" s="1658"/>
      <c r="H14" s="1659"/>
    </row>
    <row r="15" spans="1:9">
      <c r="A15" s="1660" t="s">
        <v>342</v>
      </c>
      <c r="B15" s="1658"/>
      <c r="C15" s="1658"/>
      <c r="D15" s="1658"/>
      <c r="E15" s="1658"/>
      <c r="F15" s="1658"/>
      <c r="G15" s="1658"/>
      <c r="H15" s="1659"/>
    </row>
    <row r="16" spans="1:9">
      <c r="A16" s="1657" t="s">
        <v>343</v>
      </c>
      <c r="B16" s="1658"/>
      <c r="C16" s="1658"/>
      <c r="D16" s="1658"/>
      <c r="E16" s="1658"/>
      <c r="F16" s="1658"/>
      <c r="G16" s="1658"/>
      <c r="H16" s="1659"/>
    </row>
    <row r="17" spans="1:9">
      <c r="A17" s="1657" t="s">
        <v>344</v>
      </c>
      <c r="B17" s="1658"/>
      <c r="C17" s="1658"/>
      <c r="D17" s="1658"/>
      <c r="E17" s="1658"/>
      <c r="F17" s="1658"/>
      <c r="G17" s="1658"/>
      <c r="H17" s="1659"/>
    </row>
    <row r="18" spans="1:9">
      <c r="A18" s="1657" t="s">
        <v>345</v>
      </c>
      <c r="B18" s="1658"/>
      <c r="C18" s="1658"/>
      <c r="D18" s="1658"/>
      <c r="E18" s="1658"/>
      <c r="F18" s="1658"/>
      <c r="G18" s="1658"/>
      <c r="H18" s="1659"/>
    </row>
    <row r="19" spans="1:9" ht="63.75" customHeight="1">
      <c r="A19" s="1672" t="s">
        <v>362</v>
      </c>
      <c r="B19" s="1673"/>
      <c r="C19" s="1673"/>
      <c r="D19" s="1673"/>
      <c r="E19" s="1673"/>
      <c r="F19" s="1673"/>
      <c r="G19" s="1673"/>
      <c r="H19" s="1674"/>
      <c r="I19" s="1179"/>
    </row>
    <row r="20" spans="1:9">
      <c r="A20" s="1675" t="s">
        <v>145</v>
      </c>
      <c r="B20" s="940" t="s">
        <v>103</v>
      </c>
      <c r="C20" s="941" t="s">
        <v>104</v>
      </c>
      <c r="D20" s="941" t="s">
        <v>105</v>
      </c>
      <c r="E20" s="941" t="s">
        <v>106</v>
      </c>
      <c r="F20" s="941" t="s">
        <v>107</v>
      </c>
      <c r="G20" s="942" t="s">
        <v>108</v>
      </c>
      <c r="H20" s="943" t="s">
        <v>109</v>
      </c>
      <c r="I20" s="1179"/>
    </row>
    <row r="21" spans="1:9">
      <c r="A21" s="1676"/>
      <c r="B21" s="944" t="s">
        <v>361</v>
      </c>
      <c r="C21" s="945" t="s">
        <v>361</v>
      </c>
      <c r="D21" s="945" t="s">
        <v>361</v>
      </c>
      <c r="E21" s="945" t="s">
        <v>361</v>
      </c>
      <c r="F21" s="945" t="s">
        <v>361</v>
      </c>
      <c r="G21" s="946" t="s">
        <v>361</v>
      </c>
      <c r="H21" s="947" t="s">
        <v>361</v>
      </c>
      <c r="I21" s="1179"/>
    </row>
    <row r="22" spans="1:9">
      <c r="A22" s="1677"/>
      <c r="B22" s="948" t="s">
        <v>112</v>
      </c>
      <c r="C22" s="949" t="s">
        <v>112</v>
      </c>
      <c r="D22" s="949" t="s">
        <v>112</v>
      </c>
      <c r="E22" s="949" t="s">
        <v>112</v>
      </c>
      <c r="F22" s="949" t="s">
        <v>112</v>
      </c>
      <c r="G22" s="950" t="s">
        <v>112</v>
      </c>
      <c r="H22" s="951" t="s">
        <v>112</v>
      </c>
      <c r="I22" s="1179"/>
    </row>
    <row r="23" spans="1:9">
      <c r="A23" s="952" t="s">
        <v>93</v>
      </c>
      <c r="B23" s="1216">
        <v>17.857792931163626</v>
      </c>
      <c r="C23" s="1211">
        <v>25.323927398596734</v>
      </c>
      <c r="D23" s="1211">
        <v>34.168770840247589</v>
      </c>
      <c r="E23" s="1211">
        <v>25.091604137666639</v>
      </c>
      <c r="F23" s="1211">
        <v>26.627787132810738</v>
      </c>
      <c r="G23" s="1212">
        <v>34.395433688061146</v>
      </c>
      <c r="H23" s="1213">
        <v>33.487607313180703</v>
      </c>
      <c r="I23" s="1179"/>
    </row>
    <row r="24" spans="1:9">
      <c r="A24" s="956" t="s">
        <v>132</v>
      </c>
      <c r="B24" s="1216" t="s">
        <v>179</v>
      </c>
      <c r="C24" s="1214">
        <v>8.9486226472664594</v>
      </c>
      <c r="D24" s="1214">
        <v>20.82936338719545</v>
      </c>
      <c r="E24" s="1214">
        <v>12.653331665100726</v>
      </c>
      <c r="F24" s="1214">
        <v>13.754777855917059</v>
      </c>
      <c r="G24" s="1210">
        <v>28.805684847643843</v>
      </c>
      <c r="H24" s="1215">
        <v>19.929769426209774</v>
      </c>
      <c r="I24" s="1179"/>
    </row>
    <row r="25" spans="1:9">
      <c r="A25" s="956" t="s">
        <v>136</v>
      </c>
      <c r="B25" s="1216">
        <v>18.2941151482244</v>
      </c>
      <c r="C25" s="1214">
        <v>27.312796586893423</v>
      </c>
      <c r="D25" s="1214">
        <v>37.029327001513373</v>
      </c>
      <c r="E25" s="1214">
        <v>28.021500285882379</v>
      </c>
      <c r="F25" s="1214">
        <v>29.667185959537466</v>
      </c>
      <c r="G25" s="1210">
        <v>36.142038511356681</v>
      </c>
      <c r="H25" s="1215">
        <v>37.094811087737476</v>
      </c>
      <c r="I25" s="1179"/>
    </row>
    <row r="26" spans="1:9">
      <c r="A26" s="956" t="s">
        <v>347</v>
      </c>
      <c r="B26" s="1216">
        <v>10.109526684937215</v>
      </c>
      <c r="C26" s="1214">
        <v>17.700061859632491</v>
      </c>
      <c r="D26" s="1214">
        <v>15.810474457282425</v>
      </c>
      <c r="E26" s="1214">
        <v>11.178103729813735</v>
      </c>
      <c r="F26" s="1216" t="s">
        <v>179</v>
      </c>
      <c r="G26" s="1210">
        <v>9.9104178349259691</v>
      </c>
      <c r="H26" s="1215">
        <v>11.429737775443497</v>
      </c>
      <c r="I26" s="1179"/>
    </row>
    <row r="27" spans="1:9">
      <c r="A27" s="956" t="s">
        <v>348</v>
      </c>
      <c r="B27" s="1216">
        <v>29.795023944547832</v>
      </c>
      <c r="C27" s="1214">
        <v>29.64298915013444</v>
      </c>
      <c r="D27" s="1214">
        <v>46.083556709497728</v>
      </c>
      <c r="E27" s="1214">
        <v>38.990857624320221</v>
      </c>
      <c r="F27" s="1214">
        <v>38.285328824751915</v>
      </c>
      <c r="G27" s="1210">
        <v>51.97122807305756</v>
      </c>
      <c r="H27" s="1215">
        <v>48.899792476803249</v>
      </c>
      <c r="I27" s="1179"/>
    </row>
    <row r="28" spans="1:9" ht="17.100000000000001" customHeight="1">
      <c r="A28" s="961" t="s">
        <v>349</v>
      </c>
      <c r="B28" s="1217">
        <v>12.695397772311715</v>
      </c>
      <c r="C28" s="1218">
        <v>24.660723384127017</v>
      </c>
      <c r="D28" s="1218">
        <v>30.944388654797677</v>
      </c>
      <c r="E28" s="1218">
        <v>13.4492736263201</v>
      </c>
      <c r="F28" s="1218">
        <v>13.157497686262209</v>
      </c>
      <c r="G28" s="1219">
        <v>24.827373199368296</v>
      </c>
      <c r="H28" s="1220">
        <v>30.819615371888464</v>
      </c>
    </row>
    <row r="29" spans="1:9" ht="12.95" customHeight="1">
      <c r="A29" s="1669" t="s">
        <v>110</v>
      </c>
      <c r="B29" s="1670"/>
      <c r="C29" s="1670"/>
      <c r="D29" s="1670"/>
      <c r="E29" s="1670"/>
      <c r="F29" s="1670"/>
      <c r="G29" s="1670"/>
      <c r="H29" s="1671"/>
    </row>
    <row r="30" spans="1:9">
      <c r="A30" s="1339" t="s">
        <v>411</v>
      </c>
      <c r="B30" s="1339"/>
      <c r="C30" s="1339"/>
      <c r="D30" s="1339"/>
      <c r="E30" s="1339"/>
      <c r="F30" s="1339"/>
      <c r="G30" s="1339"/>
      <c r="H30" s="1339"/>
    </row>
  </sheetData>
  <mergeCells count="14">
    <mergeCell ref="A29:H29"/>
    <mergeCell ref="A12:H12"/>
    <mergeCell ref="A30:H30"/>
    <mergeCell ref="A1:H1"/>
    <mergeCell ref="A2:A4"/>
    <mergeCell ref="A11:H11"/>
    <mergeCell ref="A19:H19"/>
    <mergeCell ref="A20:A22"/>
    <mergeCell ref="A13:H13"/>
    <mergeCell ref="A14:H14"/>
    <mergeCell ref="A15:H15"/>
    <mergeCell ref="A16:H16"/>
    <mergeCell ref="A17:H17"/>
    <mergeCell ref="A18:H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1"/>
  <sheetViews>
    <sheetView workbookViewId="0">
      <selection sqref="A1:R1"/>
    </sheetView>
  </sheetViews>
  <sheetFormatPr baseColWidth="10" defaultColWidth="9.140625" defaultRowHeight="15"/>
  <cols>
    <col min="1" max="1" width="50.28515625" customWidth="1"/>
    <col min="2" max="2" width="10" customWidth="1"/>
  </cols>
  <sheetData>
    <row r="1" spans="1:19" ht="64.5" customHeight="1">
      <c r="A1" s="1293" t="s">
        <v>140</v>
      </c>
      <c r="B1" s="1293"/>
      <c r="C1" s="1293"/>
      <c r="D1" s="1293"/>
      <c r="E1" s="1293"/>
      <c r="F1" s="1293"/>
      <c r="G1" s="1293"/>
      <c r="H1" s="1293"/>
      <c r="I1" s="1293"/>
      <c r="J1" s="1293"/>
      <c r="K1" s="1293"/>
      <c r="L1" s="1293"/>
      <c r="M1" s="1293"/>
      <c r="N1" s="1293"/>
      <c r="O1" s="1293"/>
      <c r="P1" s="1293"/>
      <c r="Q1" s="1293"/>
      <c r="R1" s="1293"/>
      <c r="S1" s="1181"/>
    </row>
    <row r="2" spans="1:19" ht="15.95" customHeight="1">
      <c r="A2" s="1294" t="s">
        <v>141</v>
      </c>
      <c r="B2" s="1295"/>
      <c r="C2" s="1298" t="s">
        <v>102</v>
      </c>
      <c r="D2" s="1299"/>
      <c r="E2" s="1298" t="s">
        <v>103</v>
      </c>
      <c r="F2" s="1299"/>
      <c r="G2" s="1298" t="s">
        <v>104</v>
      </c>
      <c r="H2" s="1299"/>
      <c r="I2" s="1298" t="s">
        <v>105</v>
      </c>
      <c r="J2" s="1299"/>
      <c r="K2" s="1298" t="s">
        <v>106</v>
      </c>
      <c r="L2" s="1299"/>
      <c r="M2" s="1298" t="s">
        <v>107</v>
      </c>
      <c r="N2" s="1299"/>
      <c r="O2" s="1298" t="s">
        <v>108</v>
      </c>
      <c r="P2" s="1299"/>
      <c r="Q2" s="1298" t="s">
        <v>109</v>
      </c>
      <c r="R2" s="1299"/>
      <c r="S2" s="1181"/>
    </row>
    <row r="3" spans="1:19" ht="24.75" customHeight="1">
      <c r="A3" s="1296"/>
      <c r="B3" s="1297"/>
      <c r="C3" s="63" t="s">
        <v>142</v>
      </c>
      <c r="D3" s="64" t="s">
        <v>143</v>
      </c>
      <c r="E3" s="63" t="s">
        <v>142</v>
      </c>
      <c r="F3" s="64" t="s">
        <v>143</v>
      </c>
      <c r="G3" s="63" t="s">
        <v>142</v>
      </c>
      <c r="H3" s="64" t="s">
        <v>143</v>
      </c>
      <c r="I3" s="63" t="s">
        <v>142</v>
      </c>
      <c r="J3" s="64" t="s">
        <v>143</v>
      </c>
      <c r="K3" s="63" t="s">
        <v>142</v>
      </c>
      <c r="L3" s="64" t="s">
        <v>143</v>
      </c>
      <c r="M3" s="63" t="s">
        <v>142</v>
      </c>
      <c r="N3" s="64" t="s">
        <v>143</v>
      </c>
      <c r="O3" s="63" t="s">
        <v>142</v>
      </c>
      <c r="P3" s="64" t="s">
        <v>143</v>
      </c>
      <c r="Q3" s="63" t="s">
        <v>142</v>
      </c>
      <c r="R3" s="64" t="s">
        <v>143</v>
      </c>
      <c r="S3" s="1181"/>
    </row>
    <row r="4" spans="1:19" ht="17.100000000000001" customHeight="1">
      <c r="A4" s="65" t="s">
        <v>93</v>
      </c>
      <c r="B4" s="66" t="s">
        <v>128</v>
      </c>
      <c r="C4" s="67">
        <v>40</v>
      </c>
      <c r="D4" s="68">
        <v>37.530693322333434</v>
      </c>
      <c r="E4" s="68">
        <v>40</v>
      </c>
      <c r="F4" s="68">
        <v>37.136571100872999</v>
      </c>
      <c r="G4" s="68">
        <v>40</v>
      </c>
      <c r="H4" s="68">
        <v>36.002719310728949</v>
      </c>
      <c r="I4" s="69">
        <v>40</v>
      </c>
      <c r="J4" s="70">
        <v>36.573450010427713</v>
      </c>
      <c r="K4" s="67">
        <v>40</v>
      </c>
      <c r="L4" s="68">
        <v>35.796563700498993</v>
      </c>
      <c r="M4" s="68">
        <v>40</v>
      </c>
      <c r="N4" s="68">
        <v>35.727961585141088</v>
      </c>
      <c r="O4" s="68">
        <v>39</v>
      </c>
      <c r="P4" s="68">
        <v>35.254936027997438</v>
      </c>
      <c r="Q4" s="69">
        <v>40</v>
      </c>
      <c r="R4" s="70">
        <v>36.285588436980241</v>
      </c>
      <c r="S4" s="1181"/>
    </row>
    <row r="5" spans="1:19" ht="17.100000000000001" customHeight="1">
      <c r="A5" s="65" t="s">
        <v>115</v>
      </c>
      <c r="B5" s="66" t="s">
        <v>128</v>
      </c>
      <c r="C5" s="67">
        <v>40</v>
      </c>
      <c r="D5" s="68">
        <v>40.436470917040459</v>
      </c>
      <c r="E5" s="68">
        <v>40</v>
      </c>
      <c r="F5" s="68">
        <v>40.390880596665731</v>
      </c>
      <c r="G5" s="68">
        <v>40</v>
      </c>
      <c r="H5" s="68">
        <v>39.515242247226197</v>
      </c>
      <c r="I5" s="69">
        <v>40</v>
      </c>
      <c r="J5" s="70">
        <v>38.874873651760829</v>
      </c>
      <c r="K5" s="67">
        <v>40</v>
      </c>
      <c r="L5" s="68">
        <v>40.996969329961779</v>
      </c>
      <c r="M5" s="68">
        <v>40</v>
      </c>
      <c r="N5" s="68">
        <v>39.580056127837921</v>
      </c>
      <c r="O5" s="68">
        <v>40</v>
      </c>
      <c r="P5" s="68">
        <v>39.416507052957279</v>
      </c>
      <c r="Q5" s="69">
        <v>40</v>
      </c>
      <c r="R5" s="70">
        <v>39.635519849325732</v>
      </c>
      <c r="S5" s="1181"/>
    </row>
    <row r="6" spans="1:19" ht="17.100000000000001" customHeight="1">
      <c r="A6" s="65" t="s">
        <v>116</v>
      </c>
      <c r="B6" s="66" t="s">
        <v>128</v>
      </c>
      <c r="C6" s="67">
        <v>30</v>
      </c>
      <c r="D6" s="68">
        <v>30.708953426694357</v>
      </c>
      <c r="E6" s="68">
        <v>30</v>
      </c>
      <c r="F6" s="68">
        <v>29.490413967731154</v>
      </c>
      <c r="G6" s="68">
        <v>30</v>
      </c>
      <c r="H6" s="68">
        <v>28.660433555588284</v>
      </c>
      <c r="I6" s="69">
        <v>30</v>
      </c>
      <c r="J6" s="70">
        <v>30.092595785581409</v>
      </c>
      <c r="K6" s="67">
        <v>33</v>
      </c>
      <c r="L6" s="68">
        <v>31.573112160598495</v>
      </c>
      <c r="M6" s="68">
        <v>32</v>
      </c>
      <c r="N6" s="68">
        <v>30.304871513041125</v>
      </c>
      <c r="O6" s="68">
        <v>33</v>
      </c>
      <c r="P6" s="68">
        <v>31.999980601103836</v>
      </c>
      <c r="Q6" s="69">
        <v>35</v>
      </c>
      <c r="R6" s="70">
        <v>31.661443357933777</v>
      </c>
      <c r="S6" s="1181"/>
    </row>
    <row r="7" spans="1:19" ht="17.100000000000001" customHeight="1">
      <c r="A7" s="65" t="s">
        <v>117</v>
      </c>
      <c r="B7" s="66" t="s">
        <v>128</v>
      </c>
      <c r="C7" s="67">
        <v>40</v>
      </c>
      <c r="D7" s="68">
        <v>37.899611787373573</v>
      </c>
      <c r="E7" s="68">
        <v>37</v>
      </c>
      <c r="F7" s="68">
        <v>36.060511395822125</v>
      </c>
      <c r="G7" s="68">
        <v>35</v>
      </c>
      <c r="H7" s="68">
        <v>33.703693268985155</v>
      </c>
      <c r="I7" s="69">
        <v>35</v>
      </c>
      <c r="J7" s="70">
        <v>35.973951019445082</v>
      </c>
      <c r="K7" s="67">
        <v>35</v>
      </c>
      <c r="L7" s="68">
        <v>34.718667529776575</v>
      </c>
      <c r="M7" s="68">
        <v>35</v>
      </c>
      <c r="N7" s="68">
        <v>33.450174586239108</v>
      </c>
      <c r="O7" s="68">
        <v>35</v>
      </c>
      <c r="P7" s="68">
        <v>33.64546016081205</v>
      </c>
      <c r="Q7" s="69">
        <v>35</v>
      </c>
      <c r="R7" s="70">
        <v>34.957779599500455</v>
      </c>
      <c r="S7" s="1181"/>
    </row>
    <row r="8" spans="1:19" ht="17.100000000000001" customHeight="1">
      <c r="A8" s="65" t="s">
        <v>118</v>
      </c>
      <c r="B8" s="66" t="s">
        <v>128</v>
      </c>
      <c r="C8" s="67">
        <v>40</v>
      </c>
      <c r="D8" s="68">
        <v>38.186452695177401</v>
      </c>
      <c r="E8" s="68">
        <v>40</v>
      </c>
      <c r="F8" s="68">
        <v>37.2248484282227</v>
      </c>
      <c r="G8" s="68">
        <v>40</v>
      </c>
      <c r="H8" s="68">
        <v>36.182003010779084</v>
      </c>
      <c r="I8" s="69">
        <v>37</v>
      </c>
      <c r="J8" s="70">
        <v>36.086112058320069</v>
      </c>
      <c r="K8" s="67">
        <v>40</v>
      </c>
      <c r="L8" s="68">
        <v>36.706173922918836</v>
      </c>
      <c r="M8" s="68">
        <v>40</v>
      </c>
      <c r="N8" s="68">
        <v>36.753452205100345</v>
      </c>
      <c r="O8" s="68">
        <v>40</v>
      </c>
      <c r="P8" s="68">
        <v>35.940947112442089</v>
      </c>
      <c r="Q8" s="69">
        <v>40</v>
      </c>
      <c r="R8" s="70">
        <v>36.931698366855606</v>
      </c>
      <c r="S8" s="1181"/>
    </row>
    <row r="9" spans="1:19" ht="17.100000000000001" customHeight="1">
      <c r="A9" s="65" t="s">
        <v>119</v>
      </c>
      <c r="B9" s="66" t="s">
        <v>128</v>
      </c>
      <c r="C9" s="67">
        <v>40</v>
      </c>
      <c r="D9" s="68">
        <v>37.96047823261474</v>
      </c>
      <c r="E9" s="68">
        <v>40</v>
      </c>
      <c r="F9" s="68">
        <v>37.395429647280999</v>
      </c>
      <c r="G9" s="68">
        <v>40</v>
      </c>
      <c r="H9" s="68">
        <v>38.234192665220313</v>
      </c>
      <c r="I9" s="69">
        <v>40</v>
      </c>
      <c r="J9" s="70">
        <v>36.153870663081797</v>
      </c>
      <c r="K9" s="67">
        <v>39</v>
      </c>
      <c r="L9" s="68">
        <v>36.092050509097028</v>
      </c>
      <c r="M9" s="68">
        <v>40</v>
      </c>
      <c r="N9" s="68">
        <v>38.861545560891351</v>
      </c>
      <c r="O9" s="68">
        <v>40</v>
      </c>
      <c r="P9" s="68">
        <v>36.913562182665615</v>
      </c>
      <c r="Q9" s="69">
        <v>40</v>
      </c>
      <c r="R9" s="70">
        <v>37.159450975573819</v>
      </c>
      <c r="S9" s="1181"/>
    </row>
    <row r="10" spans="1:19" ht="17.100000000000001" customHeight="1">
      <c r="A10" s="65" t="s">
        <v>120</v>
      </c>
      <c r="B10" s="66" t="s">
        <v>128</v>
      </c>
      <c r="C10" s="67">
        <v>40</v>
      </c>
      <c r="D10" s="68">
        <v>40.722246966947004</v>
      </c>
      <c r="E10" s="68">
        <v>40</v>
      </c>
      <c r="F10" s="68">
        <v>39.802447780456404</v>
      </c>
      <c r="G10" s="68">
        <v>40</v>
      </c>
      <c r="H10" s="68">
        <v>39.238367394475205</v>
      </c>
      <c r="I10" s="69">
        <v>40</v>
      </c>
      <c r="J10" s="70">
        <v>40.154904861616401</v>
      </c>
      <c r="K10" s="67">
        <v>40</v>
      </c>
      <c r="L10" s="68">
        <v>40.280979693651716</v>
      </c>
      <c r="M10" s="68">
        <v>40</v>
      </c>
      <c r="N10" s="68">
        <v>38.650135237832814</v>
      </c>
      <c r="O10" s="68">
        <v>40</v>
      </c>
      <c r="P10" s="68">
        <v>38.260547799210968</v>
      </c>
      <c r="Q10" s="69">
        <v>40</v>
      </c>
      <c r="R10" s="70">
        <v>39.319014372500106</v>
      </c>
      <c r="S10" s="1181"/>
    </row>
    <row r="11" spans="1:19" ht="17.100000000000001" customHeight="1">
      <c r="A11" s="65" t="s">
        <v>121</v>
      </c>
      <c r="B11" s="66" t="s">
        <v>128</v>
      </c>
      <c r="C11" s="67">
        <v>40</v>
      </c>
      <c r="D11" s="68">
        <v>39.448959894054397</v>
      </c>
      <c r="E11" s="68">
        <v>40</v>
      </c>
      <c r="F11" s="68">
        <v>38.783208085691179</v>
      </c>
      <c r="G11" s="68">
        <v>40</v>
      </c>
      <c r="H11" s="68">
        <v>36.636856861635785</v>
      </c>
      <c r="I11" s="69">
        <v>40</v>
      </c>
      <c r="J11" s="70">
        <v>39.419239519385982</v>
      </c>
      <c r="K11" s="67">
        <v>40</v>
      </c>
      <c r="L11" s="68">
        <v>38.734802124222249</v>
      </c>
      <c r="M11" s="68">
        <v>40</v>
      </c>
      <c r="N11" s="68">
        <v>36.514718360885347</v>
      </c>
      <c r="O11" s="68">
        <v>40</v>
      </c>
      <c r="P11" s="68">
        <v>38.555933198261798</v>
      </c>
      <c r="Q11" s="69">
        <v>40</v>
      </c>
      <c r="R11" s="70">
        <v>37.577718309851861</v>
      </c>
      <c r="S11" s="1181"/>
    </row>
    <row r="12" spans="1:19" ht="17.100000000000001" customHeight="1">
      <c r="A12" s="65" t="s">
        <v>122</v>
      </c>
      <c r="B12" s="66" t="s">
        <v>128</v>
      </c>
      <c r="C12" s="67">
        <v>40</v>
      </c>
      <c r="D12" s="68">
        <v>36.036373066106798</v>
      </c>
      <c r="E12" s="68">
        <v>40</v>
      </c>
      <c r="F12" s="68">
        <v>37.894712177320443</v>
      </c>
      <c r="G12" s="68">
        <v>37</v>
      </c>
      <c r="H12" s="68">
        <v>34.388378183322409</v>
      </c>
      <c r="I12" s="69">
        <v>37</v>
      </c>
      <c r="J12" s="70">
        <v>35.856559483636659</v>
      </c>
      <c r="K12" s="67">
        <v>37</v>
      </c>
      <c r="L12" s="68">
        <v>34.40916293255038</v>
      </c>
      <c r="M12" s="68">
        <v>35</v>
      </c>
      <c r="N12" s="68">
        <v>34.44270732001425</v>
      </c>
      <c r="O12" s="68">
        <v>35</v>
      </c>
      <c r="P12" s="68">
        <v>34.267351596258848</v>
      </c>
      <c r="Q12" s="69">
        <v>37</v>
      </c>
      <c r="R12" s="70">
        <v>34.457227080210664</v>
      </c>
      <c r="S12" s="1181"/>
    </row>
    <row r="13" spans="1:19" ht="17.100000000000001" customHeight="1">
      <c r="A13" s="65" t="s">
        <v>123</v>
      </c>
      <c r="B13" s="66" t="s">
        <v>128</v>
      </c>
      <c r="C13" s="67">
        <v>40</v>
      </c>
      <c r="D13" s="68">
        <v>35.566050668884728</v>
      </c>
      <c r="E13" s="68">
        <v>37</v>
      </c>
      <c r="F13" s="68">
        <v>34.996414977827783</v>
      </c>
      <c r="G13" s="68">
        <v>36</v>
      </c>
      <c r="H13" s="68">
        <v>33.758798300597263</v>
      </c>
      <c r="I13" s="69">
        <v>37</v>
      </c>
      <c r="J13" s="70">
        <v>35.347844720863712</v>
      </c>
      <c r="K13" s="67">
        <v>35</v>
      </c>
      <c r="L13" s="68">
        <v>32.024656993951808</v>
      </c>
      <c r="M13" s="68">
        <v>35</v>
      </c>
      <c r="N13" s="68">
        <v>32.904393409046861</v>
      </c>
      <c r="O13" s="68">
        <v>35</v>
      </c>
      <c r="P13" s="68">
        <v>31.910938662803133</v>
      </c>
      <c r="Q13" s="69">
        <v>35</v>
      </c>
      <c r="R13" s="70">
        <v>32.84852309220804</v>
      </c>
      <c r="S13" s="1181"/>
    </row>
    <row r="14" spans="1:19" ht="17.100000000000001" customHeight="1">
      <c r="A14" s="65" t="s">
        <v>124</v>
      </c>
      <c r="B14" s="66" t="s">
        <v>128</v>
      </c>
      <c r="C14" s="67">
        <v>40</v>
      </c>
      <c r="D14" s="68">
        <v>39.394676745427219</v>
      </c>
      <c r="E14" s="68">
        <v>40</v>
      </c>
      <c r="F14" s="68">
        <v>40.05948384213297</v>
      </c>
      <c r="G14" s="68">
        <v>40</v>
      </c>
      <c r="H14" s="68">
        <v>39.544082306608082</v>
      </c>
      <c r="I14" s="69">
        <v>40</v>
      </c>
      <c r="J14" s="70">
        <v>38.435491472391377</v>
      </c>
      <c r="K14" s="67">
        <v>40</v>
      </c>
      <c r="L14" s="68">
        <v>39.390720012729922</v>
      </c>
      <c r="M14" s="68">
        <v>40</v>
      </c>
      <c r="N14" s="68">
        <v>38.488108124266624</v>
      </c>
      <c r="O14" s="68">
        <v>40</v>
      </c>
      <c r="P14" s="68">
        <v>36.865415577010921</v>
      </c>
      <c r="Q14" s="69">
        <v>40</v>
      </c>
      <c r="R14" s="70">
        <v>38.585145866135655</v>
      </c>
      <c r="S14" s="1181"/>
    </row>
    <row r="15" spans="1:19" ht="17.100000000000001" customHeight="1">
      <c r="A15" s="65" t="s">
        <v>125</v>
      </c>
      <c r="B15" s="66" t="s">
        <v>128</v>
      </c>
      <c r="C15" s="67">
        <v>37</v>
      </c>
      <c r="D15" s="68">
        <v>33.320333527538722</v>
      </c>
      <c r="E15" s="68">
        <v>37</v>
      </c>
      <c r="F15" s="68">
        <v>32.953094563033602</v>
      </c>
      <c r="G15" s="68">
        <v>36</v>
      </c>
      <c r="H15" s="68">
        <v>32.094510490001355</v>
      </c>
      <c r="I15" s="69">
        <v>35</v>
      </c>
      <c r="J15" s="70">
        <v>32.888163116697633</v>
      </c>
      <c r="K15" s="67">
        <v>35</v>
      </c>
      <c r="L15" s="68">
        <v>30.392254993849399</v>
      </c>
      <c r="M15" s="68">
        <v>30</v>
      </c>
      <c r="N15" s="68">
        <v>29.652243155927536</v>
      </c>
      <c r="O15" s="68">
        <v>35</v>
      </c>
      <c r="P15" s="68">
        <v>30.520994272341994</v>
      </c>
      <c r="Q15" s="69">
        <v>35</v>
      </c>
      <c r="R15" s="70">
        <v>32.306796213925075</v>
      </c>
      <c r="S15" s="1181"/>
    </row>
    <row r="16" spans="1:19" ht="17.100000000000001" customHeight="1">
      <c r="A16" s="77" t="s">
        <v>126</v>
      </c>
      <c r="B16" s="78" t="s">
        <v>128</v>
      </c>
      <c r="C16" s="79">
        <v>40</v>
      </c>
      <c r="D16" s="80">
        <v>38.258285709298306</v>
      </c>
      <c r="E16" s="80">
        <v>40</v>
      </c>
      <c r="F16" s="80">
        <v>37.324101197112768</v>
      </c>
      <c r="G16" s="80">
        <v>40</v>
      </c>
      <c r="H16" s="80">
        <v>36.029637353083814</v>
      </c>
      <c r="I16" s="81">
        <v>40</v>
      </c>
      <c r="J16" s="82">
        <v>40.925641691689108</v>
      </c>
      <c r="K16" s="79">
        <v>40</v>
      </c>
      <c r="L16" s="80">
        <v>36.966799024296364</v>
      </c>
      <c r="M16" s="80">
        <v>40</v>
      </c>
      <c r="N16" s="80">
        <v>37.649961648265105</v>
      </c>
      <c r="O16" s="80">
        <v>36</v>
      </c>
      <c r="P16" s="80">
        <v>34.106209452629322</v>
      </c>
      <c r="Q16" s="81">
        <v>40</v>
      </c>
      <c r="R16" s="82">
        <v>38.627273658510511</v>
      </c>
      <c r="S16" s="1181"/>
    </row>
    <row r="17" spans="1:19" ht="12.95" customHeight="1">
      <c r="A17" s="1300" t="s">
        <v>110</v>
      </c>
      <c r="B17" s="1300"/>
      <c r="C17" s="1300"/>
      <c r="D17" s="1300"/>
      <c r="E17" s="1300"/>
      <c r="F17" s="1300"/>
      <c r="G17" s="1300"/>
      <c r="H17" s="1300"/>
      <c r="I17" s="1300"/>
      <c r="J17" s="1300"/>
      <c r="K17" s="1300"/>
      <c r="L17" s="1300"/>
      <c r="M17" s="1300"/>
      <c r="N17" s="1300"/>
      <c r="O17" s="1300"/>
      <c r="P17" s="1300"/>
      <c r="Q17" s="1300"/>
      <c r="R17" s="1300"/>
      <c r="S17" s="1181"/>
    </row>
    <row r="19" spans="1:19" ht="71.099999999999994" customHeight="1">
      <c r="A19" s="1293" t="s">
        <v>144</v>
      </c>
      <c r="B19" s="1293"/>
      <c r="C19" s="1293"/>
      <c r="D19" s="1293"/>
      <c r="E19" s="1293"/>
      <c r="F19" s="1293"/>
      <c r="G19" s="1293"/>
      <c r="H19" s="1293"/>
      <c r="I19" s="1293"/>
      <c r="J19" s="1293"/>
      <c r="K19" s="1293"/>
      <c r="L19" s="1293"/>
      <c r="M19" s="1293"/>
      <c r="N19" s="1293"/>
      <c r="O19" s="1293"/>
      <c r="P19" s="1293"/>
      <c r="Q19" s="1293"/>
      <c r="R19" s="1293"/>
      <c r="S19" s="1181"/>
    </row>
    <row r="20" spans="1:19" ht="15.95" customHeight="1">
      <c r="A20" s="1294" t="s">
        <v>145</v>
      </c>
      <c r="B20" s="1295"/>
      <c r="C20" s="1298" t="s">
        <v>102</v>
      </c>
      <c r="D20" s="1299"/>
      <c r="E20" s="1298" t="s">
        <v>103</v>
      </c>
      <c r="F20" s="1299"/>
      <c r="G20" s="1298" t="s">
        <v>104</v>
      </c>
      <c r="H20" s="1299"/>
      <c r="I20" s="1298" t="s">
        <v>105</v>
      </c>
      <c r="J20" s="1299"/>
      <c r="K20" s="1298" t="s">
        <v>106</v>
      </c>
      <c r="L20" s="1299"/>
      <c r="M20" s="1298" t="s">
        <v>107</v>
      </c>
      <c r="N20" s="1299"/>
      <c r="O20" s="1298" t="s">
        <v>108</v>
      </c>
      <c r="P20" s="1299"/>
      <c r="Q20" s="1298" t="s">
        <v>109</v>
      </c>
      <c r="R20" s="1299"/>
      <c r="S20" s="1181"/>
    </row>
    <row r="21" spans="1:19">
      <c r="A21" s="1296"/>
      <c r="B21" s="1297"/>
      <c r="C21" s="63" t="s">
        <v>142</v>
      </c>
      <c r="D21" s="64" t="s">
        <v>143</v>
      </c>
      <c r="E21" s="63" t="s">
        <v>142</v>
      </c>
      <c r="F21" s="64" t="s">
        <v>143</v>
      </c>
      <c r="G21" s="63" t="s">
        <v>142</v>
      </c>
      <c r="H21" s="64" t="s">
        <v>143</v>
      </c>
      <c r="I21" s="63" t="s">
        <v>142</v>
      </c>
      <c r="J21" s="64" t="s">
        <v>143</v>
      </c>
      <c r="K21" s="63" t="s">
        <v>142</v>
      </c>
      <c r="L21" s="64" t="s">
        <v>143</v>
      </c>
      <c r="M21" s="63" t="s">
        <v>142</v>
      </c>
      <c r="N21" s="64" t="s">
        <v>143</v>
      </c>
      <c r="O21" s="63" t="s">
        <v>142</v>
      </c>
      <c r="P21" s="64" t="s">
        <v>143</v>
      </c>
      <c r="Q21" s="63" t="s">
        <v>142</v>
      </c>
      <c r="R21" s="64" t="s">
        <v>143</v>
      </c>
      <c r="S21" s="1181"/>
    </row>
    <row r="22" spans="1:19" ht="17.100000000000001" customHeight="1">
      <c r="A22" s="65" t="s">
        <v>93</v>
      </c>
      <c r="B22" s="66" t="s">
        <v>128</v>
      </c>
      <c r="C22" s="67">
        <v>40</v>
      </c>
      <c r="D22" s="68">
        <v>37.530693322333434</v>
      </c>
      <c r="E22" s="68">
        <v>40</v>
      </c>
      <c r="F22" s="68">
        <v>37.136571100872999</v>
      </c>
      <c r="G22" s="68">
        <v>40</v>
      </c>
      <c r="H22" s="68">
        <v>36.002719310728949</v>
      </c>
      <c r="I22" s="69">
        <v>40</v>
      </c>
      <c r="J22" s="70">
        <v>36.573450010427713</v>
      </c>
      <c r="K22" s="67">
        <v>40</v>
      </c>
      <c r="L22" s="68">
        <v>35.796563700498993</v>
      </c>
      <c r="M22" s="68">
        <v>40</v>
      </c>
      <c r="N22" s="68">
        <v>35.727961585141088</v>
      </c>
      <c r="O22" s="68">
        <v>39</v>
      </c>
      <c r="P22" s="68">
        <v>35.254936027997438</v>
      </c>
      <c r="Q22" s="69">
        <v>40</v>
      </c>
      <c r="R22" s="70">
        <v>36.285588436980241</v>
      </c>
      <c r="S22" s="1181"/>
    </row>
    <row r="23" spans="1:19" ht="17.100000000000001" customHeight="1">
      <c r="A23" s="71" t="s">
        <v>132</v>
      </c>
      <c r="B23" s="72" t="s">
        <v>128</v>
      </c>
      <c r="C23" s="73">
        <v>40</v>
      </c>
      <c r="D23" s="74">
        <v>39.681045964294391</v>
      </c>
      <c r="E23" s="74">
        <v>40</v>
      </c>
      <c r="F23" s="74">
        <v>39.582235562415818</v>
      </c>
      <c r="G23" s="74">
        <v>40</v>
      </c>
      <c r="H23" s="74">
        <v>38.718107431117481</v>
      </c>
      <c r="I23" s="75">
        <v>40</v>
      </c>
      <c r="J23" s="76">
        <v>39.191219136621861</v>
      </c>
      <c r="K23" s="73">
        <v>40</v>
      </c>
      <c r="L23" s="74">
        <v>39.015666014571124</v>
      </c>
      <c r="M23" s="74">
        <v>40</v>
      </c>
      <c r="N23" s="74">
        <v>38.485296044432346</v>
      </c>
      <c r="O23" s="74">
        <v>40</v>
      </c>
      <c r="P23" s="74">
        <v>37.720483645416081</v>
      </c>
      <c r="Q23" s="75">
        <v>40</v>
      </c>
      <c r="R23" s="76">
        <v>38.364822389330264</v>
      </c>
      <c r="S23" s="1181"/>
    </row>
    <row r="24" spans="1:19" ht="17.100000000000001" customHeight="1">
      <c r="A24" s="71" t="s">
        <v>146</v>
      </c>
      <c r="B24" s="72" t="s">
        <v>128</v>
      </c>
      <c r="C24" s="73">
        <v>40</v>
      </c>
      <c r="D24" s="74">
        <v>39.065331327775311</v>
      </c>
      <c r="E24" s="74">
        <v>40</v>
      </c>
      <c r="F24" s="74">
        <v>39.049148133320898</v>
      </c>
      <c r="G24" s="74">
        <v>40</v>
      </c>
      <c r="H24" s="74">
        <v>39.083621039986802</v>
      </c>
      <c r="I24" s="75">
        <v>40</v>
      </c>
      <c r="J24" s="76">
        <v>37.739633699356226</v>
      </c>
      <c r="K24" s="73">
        <v>40</v>
      </c>
      <c r="L24" s="74">
        <v>36.436171289113787</v>
      </c>
      <c r="M24" s="74">
        <v>40</v>
      </c>
      <c r="N24" s="74">
        <v>35.944836713625655</v>
      </c>
      <c r="O24" s="74">
        <v>40</v>
      </c>
      <c r="P24" s="74">
        <v>36.1639699893501</v>
      </c>
      <c r="Q24" s="75">
        <v>40</v>
      </c>
      <c r="R24" s="76">
        <v>35.66079835916284</v>
      </c>
      <c r="S24" s="1181"/>
    </row>
    <row r="25" spans="1:19" ht="17.100000000000001" customHeight="1">
      <c r="A25" s="71" t="s">
        <v>147</v>
      </c>
      <c r="B25" s="72" t="s">
        <v>128</v>
      </c>
      <c r="C25" s="73">
        <v>40</v>
      </c>
      <c r="D25" s="74">
        <v>39.879671143682081</v>
      </c>
      <c r="E25" s="74">
        <v>40</v>
      </c>
      <c r="F25" s="74">
        <v>39.633528029257597</v>
      </c>
      <c r="G25" s="74">
        <v>40</v>
      </c>
      <c r="H25" s="74">
        <v>38.87695103273586</v>
      </c>
      <c r="I25" s="75">
        <v>40</v>
      </c>
      <c r="J25" s="76">
        <v>39.450484988758014</v>
      </c>
      <c r="K25" s="73">
        <v>40</v>
      </c>
      <c r="L25" s="74">
        <v>39.649716938446687</v>
      </c>
      <c r="M25" s="74">
        <v>40</v>
      </c>
      <c r="N25" s="74">
        <v>38.694379280620616</v>
      </c>
      <c r="O25" s="74">
        <v>40</v>
      </c>
      <c r="P25" s="74">
        <v>37.378076722678252</v>
      </c>
      <c r="Q25" s="75">
        <v>40</v>
      </c>
      <c r="R25" s="76">
        <v>38.722742575905464</v>
      </c>
      <c r="S25" s="1181"/>
    </row>
    <row r="26" spans="1:19" ht="17.100000000000001" customHeight="1">
      <c r="A26" s="71" t="s">
        <v>148</v>
      </c>
      <c r="B26" s="72" t="s">
        <v>128</v>
      </c>
      <c r="C26" s="73">
        <v>40</v>
      </c>
      <c r="D26" s="74">
        <v>39.858770983069853</v>
      </c>
      <c r="E26" s="74">
        <v>40</v>
      </c>
      <c r="F26" s="74">
        <v>39.95623404884865</v>
      </c>
      <c r="G26" s="74">
        <v>40</v>
      </c>
      <c r="H26" s="74">
        <v>38.263367147901242</v>
      </c>
      <c r="I26" s="75">
        <v>40</v>
      </c>
      <c r="J26" s="76">
        <v>39.63056470128236</v>
      </c>
      <c r="K26" s="73">
        <v>40</v>
      </c>
      <c r="L26" s="74">
        <v>39.088193395384444</v>
      </c>
      <c r="M26" s="74">
        <v>40</v>
      </c>
      <c r="N26" s="74">
        <v>38.96948773197748</v>
      </c>
      <c r="O26" s="74">
        <v>40</v>
      </c>
      <c r="P26" s="74">
        <v>38.233347796623896</v>
      </c>
      <c r="Q26" s="75">
        <v>40</v>
      </c>
      <c r="R26" s="76">
        <v>38.820761648421879</v>
      </c>
      <c r="S26" s="1181"/>
    </row>
    <row r="27" spans="1:19" ht="17.100000000000001" customHeight="1">
      <c r="A27" s="71" t="s">
        <v>136</v>
      </c>
      <c r="B27" s="72" t="s">
        <v>128</v>
      </c>
      <c r="C27" s="73">
        <v>37</v>
      </c>
      <c r="D27" s="74">
        <v>33.470822625461672</v>
      </c>
      <c r="E27" s="74">
        <v>36</v>
      </c>
      <c r="F27" s="74">
        <v>33.243512745140357</v>
      </c>
      <c r="G27" s="74">
        <v>35</v>
      </c>
      <c r="H27" s="74">
        <v>32.328765662333687</v>
      </c>
      <c r="I27" s="75">
        <v>35</v>
      </c>
      <c r="J27" s="76">
        <v>33.364468271726274</v>
      </c>
      <c r="K27" s="73">
        <v>35</v>
      </c>
      <c r="L27" s="74">
        <v>32.254830350801527</v>
      </c>
      <c r="M27" s="74">
        <v>35</v>
      </c>
      <c r="N27" s="74">
        <v>32.914529506814773</v>
      </c>
      <c r="O27" s="74">
        <v>35</v>
      </c>
      <c r="P27" s="74">
        <v>32.75532743900375</v>
      </c>
      <c r="Q27" s="75">
        <v>36</v>
      </c>
      <c r="R27" s="76">
        <v>34.205864246042324</v>
      </c>
      <c r="S27" s="1181"/>
    </row>
    <row r="28" spans="1:19" ht="17.100000000000001" customHeight="1">
      <c r="A28" s="71" t="s">
        <v>149</v>
      </c>
      <c r="B28" s="72" t="s">
        <v>128</v>
      </c>
      <c r="C28" s="73">
        <v>38</v>
      </c>
      <c r="D28" s="74">
        <v>32.116587885928858</v>
      </c>
      <c r="E28" s="74">
        <v>39</v>
      </c>
      <c r="F28" s="74">
        <v>34.025750176223546</v>
      </c>
      <c r="G28" s="74">
        <v>39</v>
      </c>
      <c r="H28" s="74">
        <v>33.195203969283924</v>
      </c>
      <c r="I28" s="75">
        <v>35</v>
      </c>
      <c r="J28" s="76">
        <v>33.889563802970635</v>
      </c>
      <c r="K28" s="73">
        <v>30</v>
      </c>
      <c r="L28" s="74">
        <v>29.079103072423276</v>
      </c>
      <c r="M28" s="74">
        <v>35</v>
      </c>
      <c r="N28" s="74">
        <v>33.101950416565629</v>
      </c>
      <c r="O28" s="74">
        <v>35</v>
      </c>
      <c r="P28" s="74">
        <v>32.546349345358976</v>
      </c>
      <c r="Q28" s="75">
        <v>39</v>
      </c>
      <c r="R28" s="76">
        <v>34.32902373455476</v>
      </c>
      <c r="S28" s="1181"/>
    </row>
    <row r="29" spans="1:19" ht="17.100000000000001" customHeight="1">
      <c r="A29" s="71" t="s">
        <v>150</v>
      </c>
      <c r="B29" s="72" t="s">
        <v>128</v>
      </c>
      <c r="C29" s="73">
        <v>38</v>
      </c>
      <c r="D29" s="74">
        <v>34.994619142551336</v>
      </c>
      <c r="E29" s="74">
        <v>35</v>
      </c>
      <c r="F29" s="74">
        <v>33.033080054948648</v>
      </c>
      <c r="G29" s="74">
        <v>35</v>
      </c>
      <c r="H29" s="74">
        <v>31.764370611412531</v>
      </c>
      <c r="I29" s="75">
        <v>35</v>
      </c>
      <c r="J29" s="76">
        <v>33.36595472919489</v>
      </c>
      <c r="K29" s="73">
        <v>35</v>
      </c>
      <c r="L29" s="74">
        <v>32.627246730578143</v>
      </c>
      <c r="M29" s="74">
        <v>35</v>
      </c>
      <c r="N29" s="74">
        <v>32.479059175404409</v>
      </c>
      <c r="O29" s="74">
        <v>35</v>
      </c>
      <c r="P29" s="74">
        <v>32.422719639251497</v>
      </c>
      <c r="Q29" s="75">
        <v>37</v>
      </c>
      <c r="R29" s="76">
        <v>34.475656454127744</v>
      </c>
      <c r="S29" s="1181"/>
    </row>
    <row r="30" spans="1:19" ht="17.100000000000001" customHeight="1">
      <c r="A30" s="71" t="s">
        <v>151</v>
      </c>
      <c r="B30" s="72" t="s">
        <v>128</v>
      </c>
      <c r="C30" s="73">
        <v>35</v>
      </c>
      <c r="D30" s="74">
        <v>32.015306982407871</v>
      </c>
      <c r="E30" s="74">
        <v>35</v>
      </c>
      <c r="F30" s="74">
        <v>32.455915884277587</v>
      </c>
      <c r="G30" s="74">
        <v>35</v>
      </c>
      <c r="H30" s="74">
        <v>32.315782069605106</v>
      </c>
      <c r="I30" s="75">
        <v>35</v>
      </c>
      <c r="J30" s="76">
        <v>33.025451280459379</v>
      </c>
      <c r="K30" s="73">
        <v>35</v>
      </c>
      <c r="L30" s="74">
        <v>32.85973276791529</v>
      </c>
      <c r="M30" s="74">
        <v>35</v>
      </c>
      <c r="N30" s="74">
        <v>33.294393469269572</v>
      </c>
      <c r="O30" s="74">
        <v>35</v>
      </c>
      <c r="P30" s="74">
        <v>33.050141407378746</v>
      </c>
      <c r="Q30" s="75">
        <v>36</v>
      </c>
      <c r="R30" s="76">
        <v>34.017896452153352</v>
      </c>
      <c r="S30" s="1181"/>
    </row>
    <row r="31" spans="1:19" ht="12.95" customHeight="1">
      <c r="A31" s="1300" t="s">
        <v>110</v>
      </c>
      <c r="B31" s="1300"/>
      <c r="C31" s="1300"/>
      <c r="D31" s="1300"/>
      <c r="E31" s="1300"/>
      <c r="F31" s="1300"/>
      <c r="G31" s="1300"/>
      <c r="H31" s="1300"/>
      <c r="I31" s="1300"/>
      <c r="J31" s="1300"/>
      <c r="K31" s="1300"/>
      <c r="L31" s="1300"/>
      <c r="M31" s="1300"/>
      <c r="N31" s="1300"/>
      <c r="O31" s="1300"/>
      <c r="P31" s="1300"/>
      <c r="Q31" s="1300"/>
      <c r="R31" s="1300"/>
      <c r="S31" s="1181"/>
    </row>
  </sheetData>
  <mergeCells count="22">
    <mergeCell ref="A31:R31"/>
    <mergeCell ref="A17:R17"/>
    <mergeCell ref="A19:R19"/>
    <mergeCell ref="A20:B21"/>
    <mergeCell ref="C20:D20"/>
    <mergeCell ref="E20:F20"/>
    <mergeCell ref="G20:H20"/>
    <mergeCell ref="I20:J20"/>
    <mergeCell ref="K20:L20"/>
    <mergeCell ref="M20:N20"/>
    <mergeCell ref="O20:P20"/>
    <mergeCell ref="Q20:R20"/>
    <mergeCell ref="A1:R1"/>
    <mergeCell ref="A2:B3"/>
    <mergeCell ref="C2:D2"/>
    <mergeCell ref="E2:F2"/>
    <mergeCell ref="G2:H2"/>
    <mergeCell ref="I2:J2"/>
    <mergeCell ref="K2:L2"/>
    <mergeCell ref="M2:N2"/>
    <mergeCell ref="O2:P2"/>
    <mergeCell ref="Q2:R2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0" tint="-4.9989318521683403E-2"/>
  </sheetPr>
  <dimension ref="A1:G19"/>
  <sheetViews>
    <sheetView workbookViewId="0">
      <selection sqref="A1:G1"/>
    </sheetView>
  </sheetViews>
  <sheetFormatPr baseColWidth="10" defaultColWidth="9.140625" defaultRowHeight="15"/>
  <cols>
    <col min="1" max="1" width="22.42578125" customWidth="1"/>
    <col min="2" max="7" width="9.5703125" customWidth="1"/>
  </cols>
  <sheetData>
    <row r="1" spans="1:7" ht="89.1" customHeight="1">
      <c r="A1" s="1681" t="s">
        <v>363</v>
      </c>
      <c r="B1" s="1682"/>
      <c r="C1" s="1682"/>
      <c r="D1" s="1682"/>
      <c r="E1" s="1682"/>
      <c r="F1" s="1682"/>
      <c r="G1" s="1683"/>
    </row>
    <row r="2" spans="1:7" ht="18.95" customHeight="1">
      <c r="A2" s="1684" t="s">
        <v>364</v>
      </c>
      <c r="B2" s="1226" t="s">
        <v>104</v>
      </c>
      <c r="C2" s="1227" t="s">
        <v>105</v>
      </c>
      <c r="D2" s="1227" t="s">
        <v>106</v>
      </c>
      <c r="E2" s="1227" t="s">
        <v>107</v>
      </c>
      <c r="F2" s="1228" t="s">
        <v>108</v>
      </c>
      <c r="G2" s="1229" t="s">
        <v>109</v>
      </c>
    </row>
    <row r="3" spans="1:7" ht="18.95" customHeight="1">
      <c r="A3" s="1685"/>
      <c r="B3" s="1230" t="s">
        <v>101</v>
      </c>
      <c r="C3" s="1231" t="s">
        <v>101</v>
      </c>
      <c r="D3" s="1231" t="s">
        <v>101</v>
      </c>
      <c r="E3" s="1231" t="s">
        <v>101</v>
      </c>
      <c r="F3" s="1232" t="s">
        <v>101</v>
      </c>
      <c r="G3" s="1233" t="s">
        <v>101</v>
      </c>
    </row>
    <row r="4" spans="1:7" ht="20.100000000000001" customHeight="1">
      <c r="A4" s="1234" t="s">
        <v>93</v>
      </c>
      <c r="B4" s="1235">
        <v>73467.80526826295</v>
      </c>
      <c r="C4" s="1236">
        <v>86631.384955873174</v>
      </c>
      <c r="D4" s="1236">
        <v>125461.43047352557</v>
      </c>
      <c r="E4" s="1236">
        <v>99574.366862353534</v>
      </c>
      <c r="F4" s="1237">
        <v>124772.00724191617</v>
      </c>
      <c r="G4" s="1238">
        <v>102761.960836061</v>
      </c>
    </row>
    <row r="5" spans="1:7" ht="20.100000000000001" customHeight="1">
      <c r="A5" s="1239" t="s">
        <v>365</v>
      </c>
      <c r="B5" s="1240">
        <v>36273.324854737388</v>
      </c>
      <c r="C5" s="1241">
        <v>40080.669593149534</v>
      </c>
      <c r="D5" s="1241">
        <v>69963.6311157772</v>
      </c>
      <c r="E5" s="1241">
        <v>60491.233761523188</v>
      </c>
      <c r="F5" s="1242">
        <v>58783.594236927725</v>
      </c>
      <c r="G5" s="1243">
        <v>41458.131658712198</v>
      </c>
    </row>
    <row r="6" spans="1:7" ht="20.100000000000001" customHeight="1">
      <c r="A6" s="1239" t="s">
        <v>366</v>
      </c>
      <c r="B6" s="1240">
        <v>33040.994758166795</v>
      </c>
      <c r="C6" s="1241">
        <v>33383.511343161932</v>
      </c>
      <c r="D6" s="1241">
        <v>47353.286194200482</v>
      </c>
      <c r="E6" s="1241">
        <v>33126.234492003736</v>
      </c>
      <c r="F6" s="1242">
        <v>53249.321513453811</v>
      </c>
      <c r="G6" s="1243">
        <v>47225.820441994816</v>
      </c>
    </row>
    <row r="7" spans="1:7" ht="20.100000000000001" customHeight="1">
      <c r="A7" s="1239" t="s">
        <v>367</v>
      </c>
      <c r="B7" s="1240">
        <v>2512.693853180559</v>
      </c>
      <c r="C7" s="1241">
        <v>6122.173121379431</v>
      </c>
      <c r="D7" s="1241">
        <v>4878.9838118993084</v>
      </c>
      <c r="E7" s="1241">
        <v>1774.5247016891167</v>
      </c>
      <c r="F7" s="1242">
        <v>3519.3701440215582</v>
      </c>
      <c r="G7" s="1243">
        <v>10012.366963203402</v>
      </c>
    </row>
    <row r="8" spans="1:7" ht="20.100000000000001" customHeight="1">
      <c r="A8" s="1244" t="s">
        <v>323</v>
      </c>
      <c r="B8" s="1245">
        <v>1640.7918021781015</v>
      </c>
      <c r="C8" s="1246">
        <v>7045.0308981820453</v>
      </c>
      <c r="D8" s="1246">
        <v>3265.5293516488273</v>
      </c>
      <c r="E8" s="1246">
        <v>4182.3739071375066</v>
      </c>
      <c r="F8" s="1247">
        <v>9219.7213475129374</v>
      </c>
      <c r="G8" s="1248">
        <v>4065.6417721505873</v>
      </c>
    </row>
    <row r="9" spans="1:7" ht="17.100000000000001" customHeight="1">
      <c r="A9" s="1678" t="s">
        <v>110</v>
      </c>
      <c r="B9" s="1679"/>
      <c r="C9" s="1679"/>
      <c r="D9" s="1679"/>
      <c r="E9" s="1679"/>
      <c r="F9" s="1679"/>
      <c r="G9" s="1680"/>
    </row>
    <row r="11" spans="1:7" ht="89.1" customHeight="1">
      <c r="A11" s="1681" t="s">
        <v>368</v>
      </c>
      <c r="B11" s="1682"/>
      <c r="C11" s="1682"/>
      <c r="D11" s="1682"/>
      <c r="E11" s="1682"/>
      <c r="F11" s="1682"/>
      <c r="G11" s="1683"/>
    </row>
    <row r="12" spans="1:7" ht="18.95" customHeight="1">
      <c r="A12" s="1684" t="s">
        <v>364</v>
      </c>
      <c r="B12" s="1226" t="s">
        <v>104</v>
      </c>
      <c r="C12" s="1227" t="s">
        <v>105</v>
      </c>
      <c r="D12" s="1227" t="s">
        <v>106</v>
      </c>
      <c r="E12" s="1227" t="s">
        <v>107</v>
      </c>
      <c r="F12" s="1229" t="s">
        <v>108</v>
      </c>
      <c r="G12" s="1229" t="s">
        <v>109</v>
      </c>
    </row>
    <row r="13" spans="1:7" ht="18.95" customHeight="1">
      <c r="A13" s="1685"/>
      <c r="B13" s="1230" t="s">
        <v>112</v>
      </c>
      <c r="C13" s="1231" t="s">
        <v>112</v>
      </c>
      <c r="D13" s="1231" t="s">
        <v>112</v>
      </c>
      <c r="E13" s="1231" t="s">
        <v>112</v>
      </c>
      <c r="F13" s="1233" t="s">
        <v>112</v>
      </c>
      <c r="G13" s="1233" t="s">
        <v>112</v>
      </c>
    </row>
    <row r="14" spans="1:7" ht="20.100000000000001" customHeight="1">
      <c r="A14" s="1234" t="s">
        <v>93</v>
      </c>
      <c r="B14" s="1249">
        <v>100</v>
      </c>
      <c r="C14" s="1250">
        <v>100</v>
      </c>
      <c r="D14" s="1250">
        <v>100</v>
      </c>
      <c r="E14" s="1250">
        <v>100</v>
      </c>
      <c r="F14" s="1251">
        <v>100</v>
      </c>
      <c r="G14" s="1252">
        <v>100</v>
      </c>
    </row>
    <row r="15" spans="1:7" ht="20.100000000000001" customHeight="1">
      <c r="A15" s="1239" t="s">
        <v>365</v>
      </c>
      <c r="B15" s="1253">
        <v>49.373088963645621</v>
      </c>
      <c r="C15" s="1254">
        <v>46.265761090585293</v>
      </c>
      <c r="D15" s="1254">
        <v>55.765051340252874</v>
      </c>
      <c r="E15" s="1254">
        <v>60.749805062926633</v>
      </c>
      <c r="F15" s="1255">
        <v>47.112806418954392</v>
      </c>
      <c r="G15" s="1256">
        <v>40.343850313299782</v>
      </c>
    </row>
    <row r="16" spans="1:7" ht="20.100000000000001" customHeight="1">
      <c r="A16" s="1239" t="s">
        <v>366</v>
      </c>
      <c r="B16" s="1253">
        <v>44.973433788473379</v>
      </c>
      <c r="C16" s="1254">
        <v>38.535123685447559</v>
      </c>
      <c r="D16" s="1254">
        <v>37.743301678831727</v>
      </c>
      <c r="E16" s="1254">
        <v>33.267833415195831</v>
      </c>
      <c r="F16" s="1255">
        <v>42.677298130028902</v>
      </c>
      <c r="G16" s="1256">
        <v>45.956519375234066</v>
      </c>
    </row>
    <row r="17" spans="1:7" ht="20.100000000000001" customHeight="1">
      <c r="A17" s="1239" t="s">
        <v>367</v>
      </c>
      <c r="B17" s="1253">
        <v>3.4201291899296833</v>
      </c>
      <c r="C17" s="1254">
        <v>7.0669228299857378</v>
      </c>
      <c r="D17" s="1254">
        <v>3.8888316460960919</v>
      </c>
      <c r="E17" s="1254">
        <v>1.7821099521949542</v>
      </c>
      <c r="F17" s="1255">
        <v>2.820640800622829</v>
      </c>
      <c r="G17" s="1256">
        <v>9.743261885763749</v>
      </c>
    </row>
    <row r="18" spans="1:7" ht="20.100000000000001" customHeight="1">
      <c r="A18" s="1244" t="s">
        <v>323</v>
      </c>
      <c r="B18" s="1257">
        <v>2.2333480579511749</v>
      </c>
      <c r="C18" s="1258">
        <v>8.1321923939811462</v>
      </c>
      <c r="D18" s="1258">
        <v>2.6028153348194989</v>
      </c>
      <c r="E18" s="1258">
        <v>4.2002515696825915</v>
      </c>
      <c r="F18" s="1259">
        <v>7.3892546503937657</v>
      </c>
      <c r="G18" s="1260">
        <v>3.9563684257024034</v>
      </c>
    </row>
    <row r="19" spans="1:7" ht="17.100000000000001" customHeight="1">
      <c r="A19" s="1678" t="s">
        <v>110</v>
      </c>
      <c r="B19" s="1679"/>
      <c r="C19" s="1679"/>
      <c r="D19" s="1679"/>
      <c r="E19" s="1679"/>
      <c r="F19" s="1679"/>
      <c r="G19" s="1680"/>
    </row>
  </sheetData>
  <mergeCells count="6">
    <mergeCell ref="A19:G19"/>
    <mergeCell ref="A1:G1"/>
    <mergeCell ref="A2:A3"/>
    <mergeCell ref="A9:G9"/>
    <mergeCell ref="A11:G11"/>
    <mergeCell ref="A12:A13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H30"/>
  <sheetViews>
    <sheetView workbookViewId="0">
      <selection sqref="A1:G1"/>
    </sheetView>
  </sheetViews>
  <sheetFormatPr baseColWidth="10" defaultColWidth="9.140625" defaultRowHeight="15"/>
  <cols>
    <col min="1" max="1" width="26.28515625" customWidth="1"/>
    <col min="2" max="7" width="10.85546875" customWidth="1"/>
  </cols>
  <sheetData>
    <row r="1" spans="1:8" ht="65.25" customHeight="1">
      <c r="A1" s="1689" t="s">
        <v>369</v>
      </c>
      <c r="B1" s="1690"/>
      <c r="C1" s="1690"/>
      <c r="D1" s="1690"/>
      <c r="E1" s="1690"/>
      <c r="F1" s="1690"/>
      <c r="G1" s="1691"/>
      <c r="H1" s="1180"/>
    </row>
    <row r="2" spans="1:8">
      <c r="A2" s="1692" t="s">
        <v>335</v>
      </c>
      <c r="B2" s="964" t="s">
        <v>104</v>
      </c>
      <c r="C2" s="965" t="s">
        <v>105</v>
      </c>
      <c r="D2" s="965" t="s">
        <v>106</v>
      </c>
      <c r="E2" s="965" t="s">
        <v>107</v>
      </c>
      <c r="F2" s="966" t="s">
        <v>108</v>
      </c>
      <c r="G2" s="967" t="s">
        <v>109</v>
      </c>
      <c r="H2" s="1180"/>
    </row>
    <row r="3" spans="1:8">
      <c r="A3" s="1693"/>
      <c r="B3" s="968" t="s">
        <v>370</v>
      </c>
      <c r="C3" s="969" t="s">
        <v>370</v>
      </c>
      <c r="D3" s="969" t="s">
        <v>370</v>
      </c>
      <c r="E3" s="969" t="s">
        <v>370</v>
      </c>
      <c r="F3" s="970" t="s">
        <v>370</v>
      </c>
      <c r="G3" s="971" t="s">
        <v>370</v>
      </c>
      <c r="H3" s="1180"/>
    </row>
    <row r="4" spans="1:8">
      <c r="A4" s="1694"/>
      <c r="B4" s="972" t="s">
        <v>112</v>
      </c>
      <c r="C4" s="973" t="s">
        <v>112</v>
      </c>
      <c r="D4" s="973" t="s">
        <v>112</v>
      </c>
      <c r="E4" s="973" t="s">
        <v>112</v>
      </c>
      <c r="F4" s="974" t="s">
        <v>112</v>
      </c>
      <c r="G4" s="975" t="s">
        <v>112</v>
      </c>
      <c r="H4" s="1180"/>
    </row>
    <row r="5" spans="1:8">
      <c r="A5" s="976" t="s">
        <v>421</v>
      </c>
      <c r="B5" s="1211">
        <v>49.373088963645642</v>
      </c>
      <c r="C5" s="1211">
        <v>46.2657610905854</v>
      </c>
      <c r="D5" s="1211">
        <v>55.765051340252739</v>
      </c>
      <c r="E5" s="1211">
        <v>60.749805062926654</v>
      </c>
      <c r="F5" s="1212">
        <v>47.112806418954428</v>
      </c>
      <c r="G5" s="1213">
        <v>40.343850313299804</v>
      </c>
      <c r="H5" s="1180"/>
    </row>
    <row r="6" spans="1:8" ht="28.5" customHeight="1">
      <c r="A6" s="977" t="s">
        <v>336</v>
      </c>
      <c r="B6" s="958" t="s">
        <v>179</v>
      </c>
      <c r="C6" s="958">
        <v>29.977700383632218</v>
      </c>
      <c r="D6" s="958">
        <v>10.408348685494209</v>
      </c>
      <c r="E6" s="958">
        <v>30.322965629623717</v>
      </c>
      <c r="F6" s="958">
        <v>14.582143316733637</v>
      </c>
      <c r="G6" s="958">
        <v>21.764933822519517</v>
      </c>
    </row>
    <row r="7" spans="1:8" ht="28.5" customHeight="1">
      <c r="A7" s="977" t="s">
        <v>337</v>
      </c>
      <c r="B7" s="958" t="s">
        <v>179</v>
      </c>
      <c r="C7" s="958" t="s">
        <v>179</v>
      </c>
      <c r="D7" s="958" t="s">
        <v>179</v>
      </c>
      <c r="E7" s="958" t="s">
        <v>179</v>
      </c>
      <c r="F7" s="958" t="s">
        <v>179</v>
      </c>
      <c r="G7" s="958" t="s">
        <v>179</v>
      </c>
    </row>
    <row r="8" spans="1:8" ht="28.5" customHeight="1">
      <c r="A8" s="977" t="s">
        <v>338</v>
      </c>
      <c r="B8" s="958">
        <v>52.883855860555961</v>
      </c>
      <c r="C8" s="958">
        <v>47.888925333370565</v>
      </c>
      <c r="D8" s="958">
        <v>57.722921906268276</v>
      </c>
      <c r="E8" s="958">
        <v>64.382975626433193</v>
      </c>
      <c r="F8" s="959">
        <v>49.052551801643489</v>
      </c>
      <c r="G8" s="960">
        <v>41.732924108763811</v>
      </c>
    </row>
    <row r="9" spans="1:8" ht="28.5" customHeight="1">
      <c r="A9" s="977" t="s">
        <v>339</v>
      </c>
      <c r="B9" s="958">
        <v>40.528129714992588</v>
      </c>
      <c r="C9" s="958">
        <v>31.678963024222607</v>
      </c>
      <c r="D9" s="958">
        <v>57.782637472314711</v>
      </c>
      <c r="E9" s="958">
        <v>42.943608145733641</v>
      </c>
      <c r="F9" s="959">
        <v>33.342046624551223</v>
      </c>
      <c r="G9" s="960">
        <v>43.486342733267577</v>
      </c>
    </row>
    <row r="10" spans="1:8" ht="28.5" customHeight="1">
      <c r="A10" s="1221" t="s">
        <v>340</v>
      </c>
      <c r="B10" s="1222" t="s">
        <v>179</v>
      </c>
      <c r="C10" s="1222" t="s">
        <v>179</v>
      </c>
      <c r="D10" s="1222" t="s">
        <v>179</v>
      </c>
      <c r="E10" s="1222" t="s">
        <v>179</v>
      </c>
      <c r="F10" s="1223">
        <v>79.097653979282342</v>
      </c>
      <c r="G10" s="1224" t="s">
        <v>179</v>
      </c>
    </row>
    <row r="11" spans="1:8" ht="12.95" customHeight="1">
      <c r="A11" s="1686" t="s">
        <v>110</v>
      </c>
      <c r="B11" s="1687"/>
      <c r="C11" s="1687"/>
      <c r="D11" s="1687"/>
      <c r="E11" s="1687"/>
      <c r="F11" s="1687"/>
      <c r="G11" s="1688"/>
    </row>
    <row r="12" spans="1:8">
      <c r="A12" s="1339" t="s">
        <v>411</v>
      </c>
      <c r="B12" s="1339"/>
      <c r="C12" s="1339"/>
      <c r="D12" s="1339"/>
      <c r="E12" s="1339"/>
      <c r="F12" s="1339"/>
      <c r="G12" s="1339"/>
    </row>
    <row r="13" spans="1:8" ht="30" customHeight="1">
      <c r="A13" s="1660" t="s">
        <v>420</v>
      </c>
      <c r="B13" s="1658"/>
      <c r="C13" s="1658"/>
      <c r="D13" s="1658"/>
      <c r="E13" s="1658"/>
      <c r="F13" s="1658"/>
      <c r="G13" s="1658"/>
      <c r="H13" s="1659"/>
    </row>
    <row r="14" spans="1:8">
      <c r="A14" s="1657" t="s">
        <v>341</v>
      </c>
      <c r="B14" s="1658"/>
      <c r="C14" s="1658"/>
      <c r="D14" s="1658"/>
      <c r="E14" s="1658"/>
      <c r="F14" s="1658"/>
      <c r="G14" s="1658"/>
      <c r="H14" s="1659"/>
    </row>
    <row r="15" spans="1:8">
      <c r="A15" s="1660" t="s">
        <v>342</v>
      </c>
      <c r="B15" s="1658"/>
      <c r="C15" s="1658"/>
      <c r="D15" s="1658"/>
      <c r="E15" s="1658"/>
      <c r="F15" s="1658"/>
      <c r="G15" s="1658"/>
      <c r="H15" s="1659"/>
    </row>
    <row r="16" spans="1:8">
      <c r="A16" s="1657" t="s">
        <v>343</v>
      </c>
      <c r="B16" s="1658"/>
      <c r="C16" s="1658"/>
      <c r="D16" s="1658"/>
      <c r="E16" s="1658"/>
      <c r="F16" s="1658"/>
      <c r="G16" s="1658"/>
      <c r="H16" s="1659"/>
    </row>
    <row r="17" spans="1:8">
      <c r="A17" s="1657" t="s">
        <v>344</v>
      </c>
      <c r="B17" s="1658"/>
      <c r="C17" s="1658"/>
      <c r="D17" s="1658"/>
      <c r="E17" s="1658"/>
      <c r="F17" s="1658"/>
      <c r="G17" s="1658"/>
      <c r="H17" s="1659"/>
    </row>
    <row r="18" spans="1:8">
      <c r="A18" s="1657" t="s">
        <v>345</v>
      </c>
      <c r="B18" s="1658"/>
      <c r="C18" s="1658"/>
      <c r="D18" s="1658"/>
      <c r="E18" s="1658"/>
      <c r="F18" s="1658"/>
      <c r="G18" s="1658"/>
      <c r="H18" s="1659"/>
    </row>
    <row r="19" spans="1:8" ht="65.25" customHeight="1">
      <c r="A19" s="1689" t="s">
        <v>371</v>
      </c>
      <c r="B19" s="1690"/>
      <c r="C19" s="1690"/>
      <c r="D19" s="1690"/>
      <c r="E19" s="1690"/>
      <c r="F19" s="1690"/>
      <c r="G19" s="1691"/>
      <c r="H19" s="1180"/>
    </row>
    <row r="20" spans="1:8">
      <c r="A20" s="1692" t="s">
        <v>145</v>
      </c>
      <c r="B20" s="964" t="s">
        <v>104</v>
      </c>
      <c r="C20" s="965" t="s">
        <v>105</v>
      </c>
      <c r="D20" s="965" t="s">
        <v>106</v>
      </c>
      <c r="E20" s="965" t="s">
        <v>107</v>
      </c>
      <c r="F20" s="966" t="s">
        <v>108</v>
      </c>
      <c r="G20" s="967" t="s">
        <v>109</v>
      </c>
      <c r="H20" s="1180"/>
    </row>
    <row r="21" spans="1:8">
      <c r="A21" s="1692"/>
      <c r="B21" s="968" t="s">
        <v>370</v>
      </c>
      <c r="C21" s="969" t="s">
        <v>370</v>
      </c>
      <c r="D21" s="969" t="s">
        <v>370</v>
      </c>
      <c r="E21" s="969" t="s">
        <v>370</v>
      </c>
      <c r="F21" s="970" t="s">
        <v>370</v>
      </c>
      <c r="G21" s="971" t="s">
        <v>370</v>
      </c>
      <c r="H21" s="1180"/>
    </row>
    <row r="22" spans="1:8">
      <c r="A22" s="1695"/>
      <c r="B22" s="972" t="s">
        <v>112</v>
      </c>
      <c r="C22" s="973" t="s">
        <v>112</v>
      </c>
      <c r="D22" s="973" t="s">
        <v>112</v>
      </c>
      <c r="E22" s="973" t="s">
        <v>112</v>
      </c>
      <c r="F22" s="974" t="s">
        <v>112</v>
      </c>
      <c r="G22" s="975" t="s">
        <v>112</v>
      </c>
      <c r="H22" s="1180"/>
    </row>
    <row r="23" spans="1:8">
      <c r="A23" s="976" t="s">
        <v>93</v>
      </c>
      <c r="B23" s="1211">
        <v>49.373088963645642</v>
      </c>
      <c r="C23" s="1211">
        <v>46.2657610905854</v>
      </c>
      <c r="D23" s="1211">
        <v>55.765051340252739</v>
      </c>
      <c r="E23" s="1211">
        <v>60.749805062926654</v>
      </c>
      <c r="F23" s="1212">
        <v>47.112806418954428</v>
      </c>
      <c r="G23" s="1213">
        <v>40.343850313299804</v>
      </c>
      <c r="H23" s="1180"/>
    </row>
    <row r="24" spans="1:8">
      <c r="A24" s="977" t="s">
        <v>132</v>
      </c>
      <c r="B24" s="1214">
        <v>45.901914014274105</v>
      </c>
      <c r="C24" s="1214">
        <v>49.251660861899147</v>
      </c>
      <c r="D24" s="1214">
        <v>73.824016875411175</v>
      </c>
      <c r="E24" s="1214">
        <v>71.704826909903687</v>
      </c>
      <c r="F24" s="1210">
        <v>44.377862792700405</v>
      </c>
      <c r="G24" s="1215">
        <v>36.473521017532406</v>
      </c>
      <c r="H24" s="1180"/>
    </row>
    <row r="25" spans="1:8">
      <c r="A25" s="977" t="s">
        <v>136</v>
      </c>
      <c r="B25" s="1214">
        <v>49.79468190550719</v>
      </c>
      <c r="C25" s="1214">
        <v>45.625452739722398</v>
      </c>
      <c r="D25" s="1214">
        <v>51.511173345625849</v>
      </c>
      <c r="E25" s="1214">
        <v>58.163255186959915</v>
      </c>
      <c r="F25" s="1210">
        <v>47.967382512698968</v>
      </c>
      <c r="G25" s="1215">
        <v>41.373591674780926</v>
      </c>
      <c r="H25" s="1180"/>
    </row>
    <row r="26" spans="1:8">
      <c r="A26" s="977" t="s">
        <v>347</v>
      </c>
      <c r="B26" s="1214">
        <v>67.228967961493794</v>
      </c>
      <c r="C26" s="1214">
        <v>63.605107573932642</v>
      </c>
      <c r="D26" s="1214">
        <v>69.547478449756284</v>
      </c>
      <c r="E26" s="1214" t="s">
        <v>179</v>
      </c>
      <c r="F26" s="1210">
        <v>70.725015168150236</v>
      </c>
      <c r="G26" s="1215">
        <v>62.72630777645103</v>
      </c>
      <c r="H26" s="1180"/>
    </row>
    <row r="27" spans="1:8">
      <c r="A27" s="977" t="s">
        <v>348</v>
      </c>
      <c r="B27" s="1214">
        <v>44.335705186012817</v>
      </c>
      <c r="C27" s="1214">
        <v>39.042423691759339</v>
      </c>
      <c r="D27" s="1214">
        <v>50.560821886906993</v>
      </c>
      <c r="E27" s="1214">
        <v>54.195090960303325</v>
      </c>
      <c r="F27" s="1210">
        <v>39.472055436548246</v>
      </c>
      <c r="G27" s="1215">
        <v>30.730044443869719</v>
      </c>
      <c r="H27" s="1180"/>
    </row>
    <row r="28" spans="1:8">
      <c r="A28" s="977" t="s">
        <v>349</v>
      </c>
      <c r="B28" s="1218">
        <v>37.122859943174866</v>
      </c>
      <c r="C28" s="1218">
        <v>41.738100667204549</v>
      </c>
      <c r="D28" s="1218">
        <v>54.398551162690559</v>
      </c>
      <c r="E28" s="1218">
        <v>66.196800900594553</v>
      </c>
      <c r="F28" s="1219">
        <v>46.981315135985874</v>
      </c>
      <c r="G28" s="1220">
        <v>39.391618538845172</v>
      </c>
      <c r="H28" s="1180"/>
    </row>
    <row r="29" spans="1:8" ht="15" customHeight="1">
      <c r="A29" s="1686" t="s">
        <v>110</v>
      </c>
      <c r="B29" s="1687"/>
      <c r="C29" s="1687"/>
      <c r="D29" s="1687"/>
      <c r="E29" s="1687"/>
      <c r="F29" s="1687"/>
      <c r="G29" s="1688"/>
      <c r="H29" s="1180"/>
    </row>
    <row r="30" spans="1:8" ht="15" customHeight="1">
      <c r="A30" s="1339" t="s">
        <v>411</v>
      </c>
      <c r="B30" s="1339"/>
      <c r="C30" s="1339"/>
      <c r="D30" s="1339"/>
      <c r="E30" s="1339"/>
      <c r="F30" s="1339"/>
      <c r="G30" s="1339"/>
      <c r="H30" s="1175"/>
    </row>
  </sheetData>
  <mergeCells count="14">
    <mergeCell ref="A29:G29"/>
    <mergeCell ref="A30:G30"/>
    <mergeCell ref="A12:G12"/>
    <mergeCell ref="A1:G1"/>
    <mergeCell ref="A2:A4"/>
    <mergeCell ref="A11:G11"/>
    <mergeCell ref="A19:G19"/>
    <mergeCell ref="A20:A22"/>
    <mergeCell ref="A13:H13"/>
    <mergeCell ref="A14:H14"/>
    <mergeCell ref="A15:H15"/>
    <mergeCell ref="A16:H16"/>
    <mergeCell ref="A17:H17"/>
    <mergeCell ref="A18:H18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I15"/>
  <sheetViews>
    <sheetView workbookViewId="0">
      <selection sqref="A1:I1"/>
    </sheetView>
  </sheetViews>
  <sheetFormatPr baseColWidth="10" defaultColWidth="9.140625" defaultRowHeight="15"/>
  <cols>
    <col min="1" max="1" width="20.42578125" customWidth="1"/>
    <col min="2" max="9" width="9.5703125" customWidth="1"/>
  </cols>
  <sheetData>
    <row r="1" spans="1:9" ht="89.1" customHeight="1">
      <c r="A1" s="1699" t="s">
        <v>372</v>
      </c>
      <c r="B1" s="1700"/>
      <c r="C1" s="1700"/>
      <c r="D1" s="1700"/>
      <c r="E1" s="1700"/>
      <c r="F1" s="1700"/>
      <c r="G1" s="1700"/>
      <c r="H1" s="1700"/>
      <c r="I1" s="1701"/>
    </row>
    <row r="2" spans="1:9" ht="18.95" customHeight="1">
      <c r="A2" s="1702" t="s">
        <v>373</v>
      </c>
      <c r="B2" s="978" t="s">
        <v>102</v>
      </c>
      <c r="C2" s="979" t="s">
        <v>103</v>
      </c>
      <c r="D2" s="979" t="s">
        <v>104</v>
      </c>
      <c r="E2" s="979" t="s">
        <v>105</v>
      </c>
      <c r="F2" s="979" t="s">
        <v>106</v>
      </c>
      <c r="G2" s="979" t="s">
        <v>107</v>
      </c>
      <c r="H2" s="980" t="s">
        <v>108</v>
      </c>
      <c r="I2" s="981" t="s">
        <v>109</v>
      </c>
    </row>
    <row r="3" spans="1:9" ht="18.95" customHeight="1">
      <c r="A3" s="1703"/>
      <c r="B3" s="982" t="s">
        <v>101</v>
      </c>
      <c r="C3" s="983" t="s">
        <v>101</v>
      </c>
      <c r="D3" s="983" t="s">
        <v>101</v>
      </c>
      <c r="E3" s="983" t="s">
        <v>101</v>
      </c>
      <c r="F3" s="983" t="s">
        <v>101</v>
      </c>
      <c r="G3" s="983" t="s">
        <v>101</v>
      </c>
      <c r="H3" s="984" t="s">
        <v>101</v>
      </c>
      <c r="I3" s="985" t="s">
        <v>101</v>
      </c>
    </row>
    <row r="4" spans="1:9" ht="20.100000000000001" customHeight="1">
      <c r="A4" s="986" t="s">
        <v>93</v>
      </c>
      <c r="B4" s="987">
        <v>568000.40816372843</v>
      </c>
      <c r="C4" s="988">
        <v>680971.10166451347</v>
      </c>
      <c r="D4" s="988">
        <v>756297.62459910603</v>
      </c>
      <c r="E4" s="988">
        <v>812857.09962720599</v>
      </c>
      <c r="F4" s="988">
        <v>784274.0682310554</v>
      </c>
      <c r="G4" s="988">
        <v>792016.99999952968</v>
      </c>
      <c r="H4" s="989">
        <v>842522.99999928626</v>
      </c>
      <c r="I4" s="990">
        <v>919082.72193720622</v>
      </c>
    </row>
    <row r="5" spans="1:9" ht="20.100000000000001" customHeight="1">
      <c r="A5" s="991" t="s">
        <v>170</v>
      </c>
      <c r="B5" s="992">
        <v>137046.41620246836</v>
      </c>
      <c r="C5" s="993">
        <v>157837.99334340147</v>
      </c>
      <c r="D5" s="993">
        <v>144451.65068369027</v>
      </c>
      <c r="E5" s="993">
        <v>118961.61059621896</v>
      </c>
      <c r="F5" s="993">
        <v>150977.3289898815</v>
      </c>
      <c r="G5" s="993">
        <v>162104.3875099608</v>
      </c>
      <c r="H5" s="994">
        <v>208435.29417321758</v>
      </c>
      <c r="I5" s="995">
        <v>187952.94181599547</v>
      </c>
    </row>
    <row r="6" spans="1:9" ht="20.100000000000001" customHeight="1">
      <c r="A6" s="996" t="s">
        <v>171</v>
      </c>
      <c r="B6" s="997">
        <v>430953.99196125695</v>
      </c>
      <c r="C6" s="998">
        <v>523133.10832111834</v>
      </c>
      <c r="D6" s="998">
        <v>611845.97391541989</v>
      </c>
      <c r="E6" s="998">
        <v>693895.48903098796</v>
      </c>
      <c r="F6" s="998">
        <v>633296.73924116965</v>
      </c>
      <c r="G6" s="998">
        <v>629912.61248957086</v>
      </c>
      <c r="H6" s="999">
        <v>634087.70582606597</v>
      </c>
      <c r="I6" s="1000">
        <v>731129.78012120805</v>
      </c>
    </row>
    <row r="7" spans="1:9" ht="17.100000000000001" customHeight="1">
      <c r="A7" s="1696" t="s">
        <v>110</v>
      </c>
      <c r="B7" s="1697"/>
      <c r="C7" s="1697"/>
      <c r="D7" s="1697"/>
      <c r="E7" s="1697"/>
      <c r="F7" s="1697"/>
      <c r="G7" s="1697"/>
      <c r="H7" s="1697"/>
      <c r="I7" s="1698"/>
    </row>
    <row r="9" spans="1:9" ht="89.1" customHeight="1">
      <c r="A9" s="1699" t="s">
        <v>374</v>
      </c>
      <c r="B9" s="1700"/>
      <c r="C9" s="1700"/>
      <c r="D9" s="1700"/>
      <c r="E9" s="1700"/>
      <c r="F9" s="1700"/>
      <c r="G9" s="1700"/>
      <c r="H9" s="1700"/>
      <c r="I9" s="1701"/>
    </row>
    <row r="10" spans="1:9" ht="18.95" customHeight="1">
      <c r="A10" s="1702" t="s">
        <v>373</v>
      </c>
      <c r="B10" s="978" t="s">
        <v>102</v>
      </c>
      <c r="C10" s="979" t="s">
        <v>103</v>
      </c>
      <c r="D10" s="979" t="s">
        <v>104</v>
      </c>
      <c r="E10" s="979" t="s">
        <v>105</v>
      </c>
      <c r="F10" s="979" t="s">
        <v>106</v>
      </c>
      <c r="G10" s="979" t="s">
        <v>107</v>
      </c>
      <c r="H10" s="981" t="s">
        <v>108</v>
      </c>
      <c r="I10" s="981" t="s">
        <v>109</v>
      </c>
    </row>
    <row r="11" spans="1:9" ht="18.95" customHeight="1">
      <c r="A11" s="1703"/>
      <c r="B11" s="982" t="s">
        <v>112</v>
      </c>
      <c r="C11" s="983" t="s">
        <v>112</v>
      </c>
      <c r="D11" s="983" t="s">
        <v>112</v>
      </c>
      <c r="E11" s="983" t="s">
        <v>112</v>
      </c>
      <c r="F11" s="983" t="s">
        <v>112</v>
      </c>
      <c r="G11" s="983" t="s">
        <v>112</v>
      </c>
      <c r="H11" s="985" t="s">
        <v>112</v>
      </c>
      <c r="I11" s="985" t="s">
        <v>112</v>
      </c>
    </row>
    <row r="12" spans="1:9" ht="20.100000000000001" customHeight="1">
      <c r="A12" s="986" t="s">
        <v>93</v>
      </c>
      <c r="B12" s="1001">
        <v>100</v>
      </c>
      <c r="C12" s="1002">
        <v>100</v>
      </c>
      <c r="D12" s="1002">
        <v>100</v>
      </c>
      <c r="E12" s="1002">
        <v>100</v>
      </c>
      <c r="F12" s="1002">
        <v>100</v>
      </c>
      <c r="G12" s="1002">
        <v>100</v>
      </c>
      <c r="H12" s="1003">
        <v>100</v>
      </c>
      <c r="I12" s="1004">
        <v>100</v>
      </c>
    </row>
    <row r="13" spans="1:9" ht="20.100000000000001" customHeight="1">
      <c r="A13" s="991" t="s">
        <v>170</v>
      </c>
      <c r="B13" s="1005">
        <v>24.127872838247008</v>
      </c>
      <c r="C13" s="1006">
        <v>23.1783687967954</v>
      </c>
      <c r="D13" s="1006">
        <v>19.099841912138807</v>
      </c>
      <c r="E13" s="1006">
        <v>14.634996809497926</v>
      </c>
      <c r="F13" s="1006">
        <v>19.250582813532731</v>
      </c>
      <c r="G13" s="1006">
        <v>20.467286372648196</v>
      </c>
      <c r="H13" s="1007">
        <v>24.73941888510986</v>
      </c>
      <c r="I13" s="1008">
        <v>20.450057141737545</v>
      </c>
    </row>
    <row r="14" spans="1:9" ht="20.100000000000001" customHeight="1">
      <c r="A14" s="996" t="s">
        <v>171</v>
      </c>
      <c r="B14" s="1009">
        <v>75.872127161752445</v>
      </c>
      <c r="C14" s="1010">
        <v>76.821631203205527</v>
      </c>
      <c r="D14" s="1010">
        <v>80.90015808786174</v>
      </c>
      <c r="E14" s="1010">
        <v>85.365003190502179</v>
      </c>
      <c r="F14" s="1010">
        <v>80.749417186466729</v>
      </c>
      <c r="G14" s="1010">
        <v>79.532713627352052</v>
      </c>
      <c r="H14" s="1011">
        <v>75.260581114889817</v>
      </c>
      <c r="I14" s="1012">
        <v>79.549942858262156</v>
      </c>
    </row>
    <row r="15" spans="1:9" ht="17.100000000000001" customHeight="1">
      <c r="A15" s="1696" t="s">
        <v>110</v>
      </c>
      <c r="B15" s="1697"/>
      <c r="C15" s="1697"/>
      <c r="D15" s="1697"/>
      <c r="E15" s="1697"/>
      <c r="F15" s="1697"/>
      <c r="G15" s="1697"/>
      <c r="H15" s="1697"/>
      <c r="I15" s="1698"/>
    </row>
  </sheetData>
  <mergeCells count="6">
    <mergeCell ref="A15:I15"/>
    <mergeCell ref="A1:I1"/>
    <mergeCell ref="A2:A3"/>
    <mergeCell ref="A7:I7"/>
    <mergeCell ref="A9:I9"/>
    <mergeCell ref="A10:A1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19"/>
  <sheetViews>
    <sheetView workbookViewId="0">
      <selection sqref="A1:I1"/>
    </sheetView>
  </sheetViews>
  <sheetFormatPr baseColWidth="10" defaultColWidth="9.140625" defaultRowHeight="15"/>
  <cols>
    <col min="1" max="1" width="21.85546875" customWidth="1"/>
    <col min="2" max="9" width="9.5703125" customWidth="1"/>
  </cols>
  <sheetData>
    <row r="1" spans="1:9" ht="89.1" customHeight="1">
      <c r="A1" s="1707" t="s">
        <v>375</v>
      </c>
      <c r="B1" s="1708"/>
      <c r="C1" s="1708"/>
      <c r="D1" s="1708"/>
      <c r="E1" s="1708"/>
      <c r="F1" s="1708"/>
      <c r="G1" s="1708"/>
      <c r="H1" s="1708"/>
      <c r="I1" s="1709"/>
    </row>
    <row r="2" spans="1:9" ht="18.95" customHeight="1">
      <c r="A2" s="1710" t="s">
        <v>351</v>
      </c>
      <c r="B2" s="1013" t="s">
        <v>102</v>
      </c>
      <c r="C2" s="1014" t="s">
        <v>103</v>
      </c>
      <c r="D2" s="1014" t="s">
        <v>104</v>
      </c>
      <c r="E2" s="1014" t="s">
        <v>105</v>
      </c>
      <c r="F2" s="1014" t="s">
        <v>106</v>
      </c>
      <c r="G2" s="1014" t="s">
        <v>107</v>
      </c>
      <c r="H2" s="1015" t="s">
        <v>108</v>
      </c>
      <c r="I2" s="1016" t="s">
        <v>109</v>
      </c>
    </row>
    <row r="3" spans="1:9" ht="18.95" customHeight="1">
      <c r="A3" s="1711"/>
      <c r="B3" s="1017" t="s">
        <v>101</v>
      </c>
      <c r="C3" s="1018" t="s">
        <v>101</v>
      </c>
      <c r="D3" s="1018" t="s">
        <v>101</v>
      </c>
      <c r="E3" s="1018" t="s">
        <v>101</v>
      </c>
      <c r="F3" s="1018" t="s">
        <v>101</v>
      </c>
      <c r="G3" s="1018" t="s">
        <v>101</v>
      </c>
      <c r="H3" s="1019" t="s">
        <v>101</v>
      </c>
      <c r="I3" s="1020" t="s">
        <v>101</v>
      </c>
    </row>
    <row r="4" spans="1:9" ht="20.100000000000001" customHeight="1">
      <c r="A4" s="1021" t="s">
        <v>93</v>
      </c>
      <c r="B4" s="1022">
        <v>137046.41620246836</v>
      </c>
      <c r="C4" s="1023">
        <v>157837.99334340147</v>
      </c>
      <c r="D4" s="1023">
        <v>144451.65068369027</v>
      </c>
      <c r="E4" s="1023">
        <v>118961.61059621896</v>
      </c>
      <c r="F4" s="1023">
        <v>150977.3289898815</v>
      </c>
      <c r="G4" s="1023">
        <v>162104.3875099608</v>
      </c>
      <c r="H4" s="1024">
        <v>208435.29417321758</v>
      </c>
      <c r="I4" s="1025">
        <v>187952.94181599547</v>
      </c>
    </row>
    <row r="5" spans="1:9" ht="20.100000000000001" customHeight="1">
      <c r="A5" s="1026" t="s">
        <v>376</v>
      </c>
      <c r="B5" s="1027">
        <v>100102.57849783753</v>
      </c>
      <c r="C5" s="1028">
        <v>104888.01229735758</v>
      </c>
      <c r="D5" s="1028">
        <v>104264.16611656768</v>
      </c>
      <c r="E5" s="1028">
        <v>66026.24874183441</v>
      </c>
      <c r="F5" s="1028">
        <v>88537.303914186501</v>
      </c>
      <c r="G5" s="1028">
        <v>106148.78101856199</v>
      </c>
      <c r="H5" s="1029">
        <v>106351.30623280247</v>
      </c>
      <c r="I5" s="1030">
        <v>113094.80728812479</v>
      </c>
    </row>
    <row r="6" spans="1:9" ht="20.100000000000001" customHeight="1">
      <c r="A6" s="1026" t="s">
        <v>377</v>
      </c>
      <c r="B6" s="1027">
        <v>22671.187104038534</v>
      </c>
      <c r="C6" s="1028">
        <v>33780.116528412873</v>
      </c>
      <c r="D6" s="1028">
        <v>24045.758998463611</v>
      </c>
      <c r="E6" s="1028">
        <v>29251.784445516092</v>
      </c>
      <c r="F6" s="1028">
        <v>38677.863995251741</v>
      </c>
      <c r="G6" s="1028">
        <v>30062.365563369447</v>
      </c>
      <c r="H6" s="1029">
        <v>65867.363826517598</v>
      </c>
      <c r="I6" s="1030">
        <v>35667.26312888792</v>
      </c>
    </row>
    <row r="7" spans="1:9" ht="20.100000000000001" customHeight="1">
      <c r="A7" s="1031" t="s">
        <v>378</v>
      </c>
      <c r="B7" s="1032">
        <v>14272.650600592446</v>
      </c>
      <c r="C7" s="1033">
        <v>19169.864517630522</v>
      </c>
      <c r="D7" s="1033">
        <v>16141.725568659407</v>
      </c>
      <c r="E7" s="1033">
        <v>23683.577408868357</v>
      </c>
      <c r="F7" s="1033">
        <v>23762.161080443497</v>
      </c>
      <c r="G7" s="1033">
        <v>25893.240928029361</v>
      </c>
      <c r="H7" s="1034">
        <v>36216.62411389764</v>
      </c>
      <c r="I7" s="1035">
        <v>39190.871398982534</v>
      </c>
    </row>
    <row r="8" spans="1:9" ht="20.100000000000001" customHeight="1">
      <c r="A8" s="1031" t="s">
        <v>242</v>
      </c>
      <c r="B8" s="1032" t="s">
        <v>167</v>
      </c>
      <c r="C8" s="1033" t="s">
        <v>167</v>
      </c>
      <c r="D8" s="1033" t="s">
        <v>167</v>
      </c>
      <c r="E8" s="1033" t="s">
        <v>167</v>
      </c>
      <c r="F8" s="1033" t="s">
        <v>167</v>
      </c>
      <c r="G8" s="1033" t="s">
        <v>167</v>
      </c>
      <c r="H8" s="1033" t="s">
        <v>167</v>
      </c>
      <c r="I8" s="1033" t="s">
        <v>167</v>
      </c>
    </row>
    <row r="9" spans="1:9" ht="17.100000000000001" customHeight="1">
      <c r="A9" s="1704" t="s">
        <v>110</v>
      </c>
      <c r="B9" s="1705"/>
      <c r="C9" s="1705"/>
      <c r="D9" s="1705"/>
      <c r="E9" s="1705"/>
      <c r="F9" s="1705"/>
      <c r="G9" s="1705"/>
      <c r="H9" s="1705"/>
      <c r="I9" s="1706"/>
    </row>
    <row r="11" spans="1:9" ht="89.1" customHeight="1">
      <c r="A11" s="1707" t="s">
        <v>379</v>
      </c>
      <c r="B11" s="1708"/>
      <c r="C11" s="1708"/>
      <c r="D11" s="1708"/>
      <c r="E11" s="1708"/>
      <c r="F11" s="1708"/>
      <c r="G11" s="1708"/>
      <c r="H11" s="1708"/>
      <c r="I11" s="1709"/>
    </row>
    <row r="12" spans="1:9" ht="18.95" customHeight="1">
      <c r="A12" s="1710" t="s">
        <v>351</v>
      </c>
      <c r="B12" s="1013" t="s">
        <v>102</v>
      </c>
      <c r="C12" s="1014" t="s">
        <v>103</v>
      </c>
      <c r="D12" s="1014" t="s">
        <v>104</v>
      </c>
      <c r="E12" s="1014" t="s">
        <v>105</v>
      </c>
      <c r="F12" s="1014" t="s">
        <v>106</v>
      </c>
      <c r="G12" s="1014" t="s">
        <v>107</v>
      </c>
      <c r="H12" s="1015" t="s">
        <v>108</v>
      </c>
      <c r="I12" s="1016" t="s">
        <v>109</v>
      </c>
    </row>
    <row r="13" spans="1:9" ht="18.95" customHeight="1">
      <c r="A13" s="1711"/>
      <c r="B13" s="1017" t="s">
        <v>112</v>
      </c>
      <c r="C13" s="1018" t="s">
        <v>112</v>
      </c>
      <c r="D13" s="1018" t="s">
        <v>112</v>
      </c>
      <c r="E13" s="1018" t="s">
        <v>112</v>
      </c>
      <c r="F13" s="1018" t="s">
        <v>112</v>
      </c>
      <c r="G13" s="1018" t="s">
        <v>112</v>
      </c>
      <c r="H13" s="1019" t="s">
        <v>112</v>
      </c>
      <c r="I13" s="1020" t="s">
        <v>112</v>
      </c>
    </row>
    <row r="14" spans="1:9" ht="20.100000000000001" customHeight="1">
      <c r="A14" s="1021" t="s">
        <v>93</v>
      </c>
      <c r="B14" s="1036">
        <v>100</v>
      </c>
      <c r="C14" s="1037">
        <v>100</v>
      </c>
      <c r="D14" s="1037">
        <v>100</v>
      </c>
      <c r="E14" s="1037">
        <v>100</v>
      </c>
      <c r="F14" s="1037">
        <v>100</v>
      </c>
      <c r="G14" s="1037">
        <v>100</v>
      </c>
      <c r="H14" s="1038">
        <v>99.999999999999986</v>
      </c>
      <c r="I14" s="1039">
        <v>100</v>
      </c>
    </row>
    <row r="15" spans="1:9" ht="20.100000000000001" customHeight="1">
      <c r="A15" s="1026" t="s">
        <v>376</v>
      </c>
      <c r="B15" s="1040">
        <v>73.042828314422252</v>
      </c>
      <c r="C15" s="1041">
        <v>66.452956018743322</v>
      </c>
      <c r="D15" s="1041">
        <v>72.179283257120943</v>
      </c>
      <c r="E15" s="1041">
        <v>55.502147634787455</v>
      </c>
      <c r="F15" s="1041">
        <v>58.642780678760239</v>
      </c>
      <c r="G15" s="1041">
        <v>65.48174460240287</v>
      </c>
      <c r="H15" s="1042">
        <v>51.023655400903714</v>
      </c>
      <c r="I15" s="1043">
        <v>60.171873978351329</v>
      </c>
    </row>
    <row r="16" spans="1:9" ht="20.100000000000001" customHeight="1">
      <c r="A16" s="1026" t="s">
        <v>377</v>
      </c>
      <c r="B16" s="1040">
        <v>16.542707012888823</v>
      </c>
      <c r="C16" s="1041">
        <v>21.401765071175795</v>
      </c>
      <c r="D16" s="1041">
        <v>16.646233452269275</v>
      </c>
      <c r="E16" s="1041">
        <v>24.589263964156366</v>
      </c>
      <c r="F16" s="1041">
        <v>25.6183257804514</v>
      </c>
      <c r="G16" s="1041">
        <v>18.545065944943786</v>
      </c>
      <c r="H16" s="1042">
        <v>31.600868791337867</v>
      </c>
      <c r="I16" s="1043">
        <v>18.976698520529624</v>
      </c>
    </row>
    <row r="17" spans="1:9" ht="20.100000000000001" customHeight="1">
      <c r="A17" s="1031" t="s">
        <v>378</v>
      </c>
      <c r="B17" s="1044">
        <v>10.414464672689032</v>
      </c>
      <c r="C17" s="1045">
        <v>12.145278910080577</v>
      </c>
      <c r="D17" s="1045">
        <v>11.174483290610079</v>
      </c>
      <c r="E17" s="1045">
        <v>19.90858840105609</v>
      </c>
      <c r="F17" s="1045">
        <v>15.738893540788522</v>
      </c>
      <c r="G17" s="1045">
        <v>15.973189452653344</v>
      </c>
      <c r="H17" s="1046">
        <v>17.37547580775848</v>
      </c>
      <c r="I17" s="1047">
        <v>20.851427501118927</v>
      </c>
    </row>
    <row r="18" spans="1:9" ht="20.100000000000001" customHeight="1">
      <c r="A18" s="1031" t="s">
        <v>242</v>
      </c>
      <c r="B18" s="1032" t="s">
        <v>167</v>
      </c>
      <c r="C18" s="1033" t="s">
        <v>167</v>
      </c>
      <c r="D18" s="1033" t="s">
        <v>167</v>
      </c>
      <c r="E18" s="1033" t="s">
        <v>167</v>
      </c>
      <c r="F18" s="1033" t="s">
        <v>167</v>
      </c>
      <c r="G18" s="1033" t="s">
        <v>167</v>
      </c>
      <c r="H18" s="1033" t="s">
        <v>167</v>
      </c>
      <c r="I18" s="1033" t="s">
        <v>167</v>
      </c>
    </row>
    <row r="19" spans="1:9" ht="17.100000000000001" customHeight="1">
      <c r="A19" s="1704" t="s">
        <v>110</v>
      </c>
      <c r="B19" s="1705"/>
      <c r="C19" s="1705"/>
      <c r="D19" s="1705"/>
      <c r="E19" s="1705"/>
      <c r="F19" s="1705"/>
      <c r="G19" s="1705"/>
      <c r="H19" s="1705"/>
      <c r="I19" s="1706"/>
    </row>
  </sheetData>
  <mergeCells count="6">
    <mergeCell ref="A19:I19"/>
    <mergeCell ref="A1:I1"/>
    <mergeCell ref="A2:A3"/>
    <mergeCell ref="A9:I9"/>
    <mergeCell ref="A11:I11"/>
    <mergeCell ref="A12:A13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R33"/>
  <sheetViews>
    <sheetView workbookViewId="0">
      <selection sqref="A1:Q1"/>
    </sheetView>
  </sheetViews>
  <sheetFormatPr baseColWidth="10" defaultColWidth="9.140625" defaultRowHeight="15"/>
  <cols>
    <col min="1" max="1" width="22.7109375" customWidth="1"/>
    <col min="2" max="17" width="13.5703125" customWidth="1"/>
  </cols>
  <sheetData>
    <row r="1" spans="1:18" ht="54.95" customHeight="1">
      <c r="A1" s="1715" t="s">
        <v>380</v>
      </c>
      <c r="B1" s="1716"/>
      <c r="C1" s="1716"/>
      <c r="D1" s="1716"/>
      <c r="E1" s="1716"/>
      <c r="F1" s="1716"/>
      <c r="G1" s="1716"/>
      <c r="H1" s="1716"/>
      <c r="I1" s="1716"/>
      <c r="J1" s="1716"/>
      <c r="K1" s="1716"/>
      <c r="L1" s="1716"/>
      <c r="M1" s="1716"/>
      <c r="N1" s="1716"/>
      <c r="O1" s="1716"/>
      <c r="P1" s="1716"/>
      <c r="Q1" s="1717"/>
    </row>
    <row r="2" spans="1:18" ht="15.95" customHeight="1">
      <c r="A2" s="1718" t="s">
        <v>141</v>
      </c>
      <c r="B2" s="1048" t="s">
        <v>102</v>
      </c>
      <c r="C2" s="1049" t="s">
        <v>103</v>
      </c>
      <c r="D2" s="1049" t="s">
        <v>104</v>
      </c>
      <c r="E2" s="1049" t="s">
        <v>105</v>
      </c>
      <c r="F2" s="1049" t="s">
        <v>106</v>
      </c>
      <c r="G2" s="1049" t="s">
        <v>107</v>
      </c>
      <c r="H2" s="1049" t="s">
        <v>108</v>
      </c>
      <c r="I2" s="1049" t="s">
        <v>109</v>
      </c>
      <c r="J2" s="1049" t="s">
        <v>102</v>
      </c>
      <c r="K2" s="1049" t="s">
        <v>103</v>
      </c>
      <c r="L2" s="1049" t="s">
        <v>104</v>
      </c>
      <c r="M2" s="1049" t="s">
        <v>105</v>
      </c>
      <c r="N2" s="1049" t="s">
        <v>106</v>
      </c>
      <c r="O2" s="1049" t="s">
        <v>107</v>
      </c>
      <c r="P2" s="1050" t="s">
        <v>108</v>
      </c>
      <c r="Q2" s="1051" t="s">
        <v>109</v>
      </c>
    </row>
    <row r="3" spans="1:18" ht="29.1" customHeight="1">
      <c r="A3" s="1719"/>
      <c r="B3" s="1052" t="s">
        <v>381</v>
      </c>
      <c r="C3" s="1053" t="s">
        <v>381</v>
      </c>
      <c r="D3" s="1053" t="s">
        <v>381</v>
      </c>
      <c r="E3" s="1053" t="s">
        <v>381</v>
      </c>
      <c r="F3" s="1053" t="s">
        <v>381</v>
      </c>
      <c r="G3" s="1053" t="s">
        <v>381</v>
      </c>
      <c r="H3" s="1053" t="s">
        <v>381</v>
      </c>
      <c r="I3" s="1053" t="s">
        <v>381</v>
      </c>
      <c r="J3" s="1053" t="s">
        <v>382</v>
      </c>
      <c r="K3" s="1053" t="s">
        <v>382</v>
      </c>
      <c r="L3" s="1053" t="s">
        <v>382</v>
      </c>
      <c r="M3" s="1053" t="s">
        <v>382</v>
      </c>
      <c r="N3" s="1053" t="s">
        <v>382</v>
      </c>
      <c r="O3" s="1053" t="s">
        <v>382</v>
      </c>
      <c r="P3" s="1053" t="s">
        <v>382</v>
      </c>
      <c r="Q3" s="1053" t="s">
        <v>382</v>
      </c>
    </row>
    <row r="4" spans="1:18" ht="15.95" customHeight="1">
      <c r="A4" s="1720"/>
      <c r="B4" s="1054" t="s">
        <v>112</v>
      </c>
      <c r="C4" s="1055" t="s">
        <v>112</v>
      </c>
      <c r="D4" s="1055" t="s">
        <v>112</v>
      </c>
      <c r="E4" s="1055" t="s">
        <v>112</v>
      </c>
      <c r="F4" s="1055" t="s">
        <v>112</v>
      </c>
      <c r="G4" s="1055" t="s">
        <v>112</v>
      </c>
      <c r="H4" s="1055" t="s">
        <v>112</v>
      </c>
      <c r="I4" s="1055" t="s">
        <v>112</v>
      </c>
      <c r="J4" s="1055" t="s">
        <v>112</v>
      </c>
      <c r="K4" s="1055" t="s">
        <v>112</v>
      </c>
      <c r="L4" s="1055" t="s">
        <v>112</v>
      </c>
      <c r="M4" s="1055" t="s">
        <v>112</v>
      </c>
      <c r="N4" s="1055" t="s">
        <v>112</v>
      </c>
      <c r="O4" s="1055" t="s">
        <v>112</v>
      </c>
      <c r="P4" s="1056" t="s">
        <v>112</v>
      </c>
      <c r="Q4" s="1057" t="s">
        <v>112</v>
      </c>
    </row>
    <row r="5" spans="1:18" ht="17.100000000000001" customHeight="1">
      <c r="A5" s="1058" t="s">
        <v>93</v>
      </c>
      <c r="B5" s="1059">
        <v>17.623680733163049</v>
      </c>
      <c r="C5" s="1060">
        <v>15.402711222396222</v>
      </c>
      <c r="D5" s="1060">
        <v>13.786128995424951</v>
      </c>
      <c r="E5" s="1060">
        <v>8.1227375355539024</v>
      </c>
      <c r="F5" s="1060">
        <v>11.289077058723263</v>
      </c>
      <c r="G5" s="1060">
        <v>13.402336189579872</v>
      </c>
      <c r="H5" s="1060">
        <v>12.62295584012452</v>
      </c>
      <c r="I5" s="1060">
        <v>12.30518261182719</v>
      </c>
      <c r="J5" s="1060">
        <v>6.5041921050842237</v>
      </c>
      <c r="K5" s="1060">
        <v>7.7756575743985801</v>
      </c>
      <c r="L5" s="1060">
        <v>5.3137129167138832</v>
      </c>
      <c r="M5" s="1060">
        <v>6.5122592739438909</v>
      </c>
      <c r="N5" s="1060">
        <v>7.9615057548097585</v>
      </c>
      <c r="O5" s="1060">
        <v>7.064950183068289</v>
      </c>
      <c r="P5" s="1061">
        <v>12.116463044985313</v>
      </c>
      <c r="Q5" s="1062">
        <v>8.1448745299103891</v>
      </c>
      <c r="R5" s="1174"/>
    </row>
    <row r="6" spans="1:18" ht="20.100000000000001" customHeight="1">
      <c r="A6" s="1063" t="s">
        <v>115</v>
      </c>
      <c r="B6" s="1064">
        <v>5.1921594645880846</v>
      </c>
      <c r="C6" s="1065">
        <v>2.8177270535330261</v>
      </c>
      <c r="D6" s="1065">
        <v>3.360114150541623</v>
      </c>
      <c r="E6" s="1065">
        <v>0.10246762869517925</v>
      </c>
      <c r="F6" s="1065">
        <v>1.117980690984421</v>
      </c>
      <c r="G6" s="1065">
        <v>5.153739428826408</v>
      </c>
      <c r="H6" s="1065">
        <v>4.9299497797593972</v>
      </c>
      <c r="I6" s="1065">
        <v>3.6732615905710926</v>
      </c>
      <c r="J6" s="1065">
        <v>12.175856212678054</v>
      </c>
      <c r="K6" s="1065">
        <v>10.668426860529969</v>
      </c>
      <c r="L6" s="1065">
        <v>8.1141054470608101</v>
      </c>
      <c r="M6" s="1065">
        <v>8.8271176877241473</v>
      </c>
      <c r="N6" s="1065">
        <v>18.416789301670324</v>
      </c>
      <c r="O6" s="1065">
        <v>14.106825782821325</v>
      </c>
      <c r="P6" s="1066">
        <v>17.99790763352258</v>
      </c>
      <c r="Q6" s="1067">
        <v>13.377365971208574</v>
      </c>
    </row>
    <row r="7" spans="1:18" ht="39.950000000000003" customHeight="1">
      <c r="A7" s="1063" t="s">
        <v>116</v>
      </c>
      <c r="B7" s="1064">
        <v>14.006905296339719</v>
      </c>
      <c r="C7" s="1065">
        <v>10.989371203682611</v>
      </c>
      <c r="D7" s="1065">
        <v>8.030590880301979</v>
      </c>
      <c r="E7" s="1065">
        <v>5.8884467412298847</v>
      </c>
      <c r="F7" s="1065">
        <v>8.7185677613195747</v>
      </c>
      <c r="G7" s="1065">
        <v>7.5000070319929915</v>
      </c>
      <c r="H7" s="1065">
        <v>11.599153925527911</v>
      </c>
      <c r="I7" s="1065">
        <v>11.369695336835761</v>
      </c>
      <c r="J7" s="1065">
        <v>2.0309836879366947</v>
      </c>
      <c r="K7" s="1065">
        <v>2.8517336549575472</v>
      </c>
      <c r="L7" s="1065">
        <v>1.659321046996266</v>
      </c>
      <c r="M7" s="1065">
        <v>2.1226573990422914</v>
      </c>
      <c r="N7" s="1065">
        <v>1.2923224136433822</v>
      </c>
      <c r="O7" s="1065">
        <v>3.0633320816209237</v>
      </c>
      <c r="P7" s="1066">
        <v>4.8191739884548959</v>
      </c>
      <c r="Q7" s="1067">
        <v>3.7532487276711053</v>
      </c>
    </row>
    <row r="8" spans="1:18" ht="39.950000000000003" customHeight="1">
      <c r="A8" s="1063" t="s">
        <v>117</v>
      </c>
      <c r="B8" s="1064">
        <v>5.9844319852549583</v>
      </c>
      <c r="C8" s="1065">
        <v>18.884706381173981</v>
      </c>
      <c r="D8" s="1065">
        <v>17.949401088942064</v>
      </c>
      <c r="E8" s="1065">
        <v>7.3865468077730423</v>
      </c>
      <c r="F8" s="1065">
        <v>11.878079062899245</v>
      </c>
      <c r="G8" s="1065">
        <v>15.555643914735068</v>
      </c>
      <c r="H8" s="1065">
        <v>9.0983755249837017</v>
      </c>
      <c r="I8" s="1065">
        <v>14.956805639111504</v>
      </c>
      <c r="J8" s="1065">
        <v>2.3300136500882136</v>
      </c>
      <c r="K8" s="1065">
        <v>5.5465279359140167</v>
      </c>
      <c r="L8" s="1065">
        <v>10.216213675303576</v>
      </c>
      <c r="M8" s="1065">
        <v>7.1992404894670914</v>
      </c>
      <c r="N8" s="1065">
        <v>6.9767447667484186</v>
      </c>
      <c r="O8" s="1065">
        <v>6.8240362394905549</v>
      </c>
      <c r="P8" s="1066">
        <v>12.307047774451334</v>
      </c>
      <c r="Q8" s="1067">
        <v>5.8928475623729453</v>
      </c>
    </row>
    <row r="9" spans="1:18" ht="39.950000000000003" customHeight="1">
      <c r="A9" s="1063" t="s">
        <v>118</v>
      </c>
      <c r="B9" s="1064">
        <v>10.936297878078433</v>
      </c>
      <c r="C9" s="1065">
        <v>10.506162920533315</v>
      </c>
      <c r="D9" s="1065">
        <v>11.613920240925175</v>
      </c>
      <c r="E9" s="1065">
        <v>3.6267924030292957</v>
      </c>
      <c r="F9" s="1065">
        <v>9.9700157570762027</v>
      </c>
      <c r="G9" s="1065">
        <v>5.9521280708938988</v>
      </c>
      <c r="H9" s="1065">
        <v>6.6667380293950638</v>
      </c>
      <c r="I9" s="1065">
        <v>8.6661135758669481</v>
      </c>
      <c r="J9" s="1065">
        <v>2.8338592813618719</v>
      </c>
      <c r="K9" s="1065">
        <v>7.0951340292208096</v>
      </c>
      <c r="L9" s="1065">
        <v>3.069210222842623</v>
      </c>
      <c r="M9" s="1065">
        <v>6.1065111167334489</v>
      </c>
      <c r="N9" s="1065">
        <v>9.2514634165741594</v>
      </c>
      <c r="O9" s="1065">
        <v>4.0334083480015011</v>
      </c>
      <c r="P9" s="1066">
        <v>10.189106852305743</v>
      </c>
      <c r="Q9" s="1067">
        <v>5.1383127787984488</v>
      </c>
    </row>
    <row r="10" spans="1:18" ht="39.950000000000003" customHeight="1">
      <c r="A10" s="1063" t="s">
        <v>119</v>
      </c>
      <c r="B10" s="1064">
        <v>20.103790845570554</v>
      </c>
      <c r="C10" s="1065">
        <v>12.737923644843937</v>
      </c>
      <c r="D10" s="1065">
        <v>8.3553750117017813</v>
      </c>
      <c r="E10" s="1065">
        <v>10.069341855999692</v>
      </c>
      <c r="F10" s="1065">
        <v>10.178878588792536</v>
      </c>
      <c r="G10" s="1065">
        <v>11.203821159710332</v>
      </c>
      <c r="H10" s="1065">
        <v>13.447517064247897</v>
      </c>
      <c r="I10" s="1065">
        <v>7.7735209554471343</v>
      </c>
      <c r="J10" s="1065">
        <v>6.5918067396199316</v>
      </c>
      <c r="K10" s="1065">
        <v>6.2785588744714707</v>
      </c>
      <c r="L10" s="1065">
        <v>6.2439211904800063</v>
      </c>
      <c r="M10" s="1065">
        <v>2.9651161235253962</v>
      </c>
      <c r="N10" s="1065">
        <v>11.712932812941032</v>
      </c>
      <c r="O10" s="1065">
        <v>11.907099482935896</v>
      </c>
      <c r="P10" s="1066">
        <v>17.450726526177085</v>
      </c>
      <c r="Q10" s="1067">
        <v>13.375725839372482</v>
      </c>
    </row>
    <row r="11" spans="1:18" ht="39.950000000000003" customHeight="1">
      <c r="A11" s="1063" t="s">
        <v>120</v>
      </c>
      <c r="B11" s="1064">
        <v>10.882648681238541</v>
      </c>
      <c r="C11" s="1065">
        <v>7.0760945191860412</v>
      </c>
      <c r="D11" s="1065">
        <v>7.3784453125893625</v>
      </c>
      <c r="E11" s="1065">
        <v>6.0933381800751256</v>
      </c>
      <c r="F11" s="1065">
        <v>8.722167512322903</v>
      </c>
      <c r="G11" s="1065">
        <v>8.3754249284867299</v>
      </c>
      <c r="H11" s="1065">
        <v>4.0922250119313235</v>
      </c>
      <c r="I11" s="1065">
        <v>12.468934573752769</v>
      </c>
      <c r="J11" s="1065">
        <v>9.3391135264242386</v>
      </c>
      <c r="K11" s="1065">
        <v>6.528077189982727</v>
      </c>
      <c r="L11" s="1065">
        <v>5.0048947962605821</v>
      </c>
      <c r="M11" s="1065">
        <v>4.6554072853364348</v>
      </c>
      <c r="N11" s="1065">
        <v>4.8574217892099503</v>
      </c>
      <c r="O11" s="1065">
        <v>4.8428086072914187</v>
      </c>
      <c r="P11" s="1066">
        <v>9.7524269681294005</v>
      </c>
      <c r="Q11" s="1067">
        <v>5.5848487300819771</v>
      </c>
    </row>
    <row r="12" spans="1:18" ht="39.950000000000003" customHeight="1">
      <c r="A12" s="1063" t="s">
        <v>121</v>
      </c>
      <c r="B12" s="1064">
        <v>13.182133172514632</v>
      </c>
      <c r="C12" s="1065">
        <v>13.931873298664163</v>
      </c>
      <c r="D12" s="1065">
        <v>7.463938998116328</v>
      </c>
      <c r="E12" s="1065">
        <v>6.6455495053869829</v>
      </c>
      <c r="F12" s="1065">
        <v>6.1012686507843359</v>
      </c>
      <c r="G12" s="1065">
        <v>13.844207792416016</v>
      </c>
      <c r="H12" s="1065">
        <v>9.8079095290846876</v>
      </c>
      <c r="I12" s="1065">
        <v>11.240997069608978</v>
      </c>
      <c r="J12" s="1065">
        <v>7.9745516694445877</v>
      </c>
      <c r="K12" s="1065">
        <v>11.284569293275238</v>
      </c>
      <c r="L12" s="1065">
        <v>7.1186862411191916</v>
      </c>
      <c r="M12" s="1065">
        <v>6.2344167492769529</v>
      </c>
      <c r="N12" s="1065">
        <v>9.3463072517673993</v>
      </c>
      <c r="O12" s="1065">
        <v>9.8399898635801648</v>
      </c>
      <c r="P12" s="1066">
        <v>17.545999066896904</v>
      </c>
      <c r="Q12" s="1067">
        <v>10.478169712225146</v>
      </c>
    </row>
    <row r="13" spans="1:18" ht="20.100000000000001" customHeight="1">
      <c r="A13" s="1063" t="s">
        <v>122</v>
      </c>
      <c r="B13" s="1064">
        <v>20.136551221668412</v>
      </c>
      <c r="C13" s="1065">
        <v>13.452977644553277</v>
      </c>
      <c r="D13" s="1065">
        <v>14.183726188150494</v>
      </c>
      <c r="E13" s="1065">
        <v>8.7534548117552227</v>
      </c>
      <c r="F13" s="1065">
        <v>12.666274363810265</v>
      </c>
      <c r="G13" s="1065">
        <v>13.685815694329445</v>
      </c>
      <c r="H13" s="1065">
        <v>11.208029273013466</v>
      </c>
      <c r="I13" s="1065">
        <v>10.57687736587622</v>
      </c>
      <c r="J13" s="1065">
        <v>6.2223652181179512</v>
      </c>
      <c r="K13" s="1065">
        <v>3.4613597487472068</v>
      </c>
      <c r="L13" s="1065">
        <v>4.4753150618578523</v>
      </c>
      <c r="M13" s="1065">
        <v>4.6008463937260835</v>
      </c>
      <c r="N13" s="1065">
        <v>10.04152187101799</v>
      </c>
      <c r="O13" s="1065">
        <v>8.3057525295902721</v>
      </c>
      <c r="P13" s="1066">
        <v>10.767954045021707</v>
      </c>
      <c r="Q13" s="1067">
        <v>3.7429789083014886</v>
      </c>
    </row>
    <row r="14" spans="1:18" ht="39.950000000000003" customHeight="1">
      <c r="A14" s="1063" t="s">
        <v>123</v>
      </c>
      <c r="B14" s="1064">
        <v>24.389719869312216</v>
      </c>
      <c r="C14" s="1065">
        <v>22.669355606576215</v>
      </c>
      <c r="D14" s="1065">
        <v>25.965834883254452</v>
      </c>
      <c r="E14" s="1065">
        <v>16.678414692660155</v>
      </c>
      <c r="F14" s="1065">
        <v>17.79382392539226</v>
      </c>
      <c r="G14" s="1065">
        <v>24.753995857203556</v>
      </c>
      <c r="H14" s="1065">
        <v>24.567871876977076</v>
      </c>
      <c r="I14" s="1065">
        <v>22.461073156615114</v>
      </c>
      <c r="J14" s="1065">
        <v>7.4024734489833595</v>
      </c>
      <c r="K14" s="1065">
        <v>10.16647661403584</v>
      </c>
      <c r="L14" s="1065">
        <v>5.0725822520452368</v>
      </c>
      <c r="M14" s="1065">
        <v>9.100447103340322</v>
      </c>
      <c r="N14" s="1065">
        <v>6.162209704528034</v>
      </c>
      <c r="O14" s="1065">
        <v>7.2820889405904188</v>
      </c>
      <c r="P14" s="1066">
        <v>10.537863485291426</v>
      </c>
      <c r="Q14" s="1067">
        <v>6.0325402221004474</v>
      </c>
    </row>
    <row r="15" spans="1:18" ht="39.950000000000003" customHeight="1">
      <c r="A15" s="1063" t="s">
        <v>124</v>
      </c>
      <c r="B15" s="1064">
        <v>25.068735208765158</v>
      </c>
      <c r="C15" s="1065">
        <v>24.910708234490127</v>
      </c>
      <c r="D15" s="1065">
        <v>15.219670034480478</v>
      </c>
      <c r="E15" s="1065">
        <v>7.8011177291998095</v>
      </c>
      <c r="F15" s="1065">
        <v>14.367851126849748</v>
      </c>
      <c r="G15" s="1065">
        <v>18.217894739960755</v>
      </c>
      <c r="H15" s="1065">
        <v>13.619266935222093</v>
      </c>
      <c r="I15" s="1065">
        <v>17.007849910795816</v>
      </c>
      <c r="J15" s="1065">
        <v>4.8680539026726946</v>
      </c>
      <c r="K15" s="1065">
        <v>5.5093186213539465</v>
      </c>
      <c r="L15" s="1065">
        <v>4.8186585350984013</v>
      </c>
      <c r="M15" s="1065">
        <v>4.1060513081238001</v>
      </c>
      <c r="N15" s="1065">
        <v>4.0094296051070994</v>
      </c>
      <c r="O15" s="1065">
        <v>6.2965375062046194</v>
      </c>
      <c r="P15" s="1066">
        <v>6.7485575109299898</v>
      </c>
      <c r="Q15" s="1067">
        <v>6.2882000155147733</v>
      </c>
    </row>
    <row r="16" spans="1:18" ht="39.950000000000003" customHeight="1">
      <c r="A16" s="1063" t="s">
        <v>125</v>
      </c>
      <c r="B16" s="1064">
        <v>26.521333462501168</v>
      </c>
      <c r="C16" s="1065">
        <v>21.214152805952363</v>
      </c>
      <c r="D16" s="1065">
        <v>17.868120881075164</v>
      </c>
      <c r="E16" s="1065">
        <v>10.543402946298682</v>
      </c>
      <c r="F16" s="1065">
        <v>14.863848835879564</v>
      </c>
      <c r="G16" s="1065">
        <v>20.475126667104689</v>
      </c>
      <c r="H16" s="1065">
        <v>18.687365727256932</v>
      </c>
      <c r="I16" s="1065">
        <v>14.537907963843352</v>
      </c>
      <c r="J16" s="1065">
        <v>8.6322139331199121</v>
      </c>
      <c r="K16" s="1065">
        <v>12.932554333634712</v>
      </c>
      <c r="L16" s="1065">
        <v>7.9729684119313315</v>
      </c>
      <c r="M16" s="1065">
        <v>11.485179266957605</v>
      </c>
      <c r="N16" s="1065">
        <v>8.5651944698221314</v>
      </c>
      <c r="O16" s="1065">
        <v>5.667424130935923</v>
      </c>
      <c r="P16" s="1066">
        <v>17.619519633584297</v>
      </c>
      <c r="Q16" s="1067">
        <v>11.963956606576014</v>
      </c>
    </row>
    <row r="17" spans="1:17" ht="20.100000000000001" customHeight="1">
      <c r="A17" s="1068" t="s">
        <v>126</v>
      </c>
      <c r="B17" s="1069">
        <v>18.647274774297561</v>
      </c>
      <c r="C17" s="1070">
        <v>14.053199104161717</v>
      </c>
      <c r="D17" s="1070">
        <v>15.299142315612945</v>
      </c>
      <c r="E17" s="1070">
        <v>7.3098374390656629</v>
      </c>
      <c r="F17" s="1070">
        <v>12.014065355787906</v>
      </c>
      <c r="G17" s="1070">
        <v>13.380570536901285</v>
      </c>
      <c r="H17" s="1070">
        <v>24.610748220192189</v>
      </c>
      <c r="I17" s="1070">
        <v>19.173043781110859</v>
      </c>
      <c r="J17" s="1070">
        <v>3.2544972495129429</v>
      </c>
      <c r="K17" s="1070">
        <v>9.224356412428838</v>
      </c>
      <c r="L17" s="1070">
        <v>4.3929517065295274</v>
      </c>
      <c r="M17" s="1070">
        <v>7.1377674457233304</v>
      </c>
      <c r="N17" s="1070">
        <v>9.5676915741218096</v>
      </c>
      <c r="O17" s="1070">
        <v>6.7937944958862753</v>
      </c>
      <c r="P17" s="1071">
        <v>7.9317926454732932</v>
      </c>
      <c r="Q17" s="1072">
        <v>7.7202457189808946</v>
      </c>
    </row>
    <row r="18" spans="1:17" ht="17.100000000000001" customHeight="1">
      <c r="A18" s="1712" t="s">
        <v>110</v>
      </c>
      <c r="B18" s="1713"/>
      <c r="C18" s="1713"/>
      <c r="D18" s="1713"/>
      <c r="E18" s="1713"/>
      <c r="F18" s="1713"/>
      <c r="G18" s="1713"/>
      <c r="H18" s="1713"/>
      <c r="I18" s="1713"/>
      <c r="J18" s="1713"/>
      <c r="K18" s="1713"/>
      <c r="L18" s="1713"/>
      <c r="M18" s="1713"/>
      <c r="N18" s="1713"/>
      <c r="O18" s="1713"/>
      <c r="P18" s="1713"/>
      <c r="Q18" s="1714"/>
    </row>
    <row r="20" spans="1:17" ht="68.099999999999994" customHeight="1">
      <c r="A20" s="1715" t="s">
        <v>383</v>
      </c>
      <c r="B20" s="1716"/>
      <c r="C20" s="1716"/>
      <c r="D20" s="1716"/>
      <c r="E20" s="1716"/>
      <c r="F20" s="1716"/>
      <c r="G20" s="1716"/>
      <c r="H20" s="1716"/>
      <c r="I20" s="1716"/>
      <c r="J20" s="1716"/>
      <c r="K20" s="1716"/>
      <c r="L20" s="1716"/>
      <c r="M20" s="1716"/>
      <c r="N20" s="1716"/>
      <c r="O20" s="1716"/>
      <c r="P20" s="1716"/>
      <c r="Q20" s="1717"/>
    </row>
    <row r="21" spans="1:17" ht="18.95" customHeight="1">
      <c r="A21" s="1718" t="s">
        <v>145</v>
      </c>
      <c r="B21" s="1048" t="s">
        <v>102</v>
      </c>
      <c r="C21" s="1049" t="s">
        <v>103</v>
      </c>
      <c r="D21" s="1049" t="s">
        <v>104</v>
      </c>
      <c r="E21" s="1049" t="s">
        <v>105</v>
      </c>
      <c r="F21" s="1049" t="s">
        <v>106</v>
      </c>
      <c r="G21" s="1049" t="s">
        <v>107</v>
      </c>
      <c r="H21" s="1049" t="s">
        <v>108</v>
      </c>
      <c r="I21" s="1049" t="s">
        <v>109</v>
      </c>
      <c r="J21" s="1049" t="s">
        <v>102</v>
      </c>
      <c r="K21" s="1049" t="s">
        <v>103</v>
      </c>
      <c r="L21" s="1049" t="s">
        <v>104</v>
      </c>
      <c r="M21" s="1049" t="s">
        <v>105</v>
      </c>
      <c r="N21" s="1049" t="s">
        <v>106</v>
      </c>
      <c r="O21" s="1049" t="s">
        <v>107</v>
      </c>
      <c r="P21" s="1050" t="s">
        <v>108</v>
      </c>
      <c r="Q21" s="1051" t="s">
        <v>109</v>
      </c>
    </row>
    <row r="22" spans="1:17" ht="36" customHeight="1">
      <c r="A22" s="1719"/>
      <c r="B22" s="1052" t="s">
        <v>381</v>
      </c>
      <c r="C22" s="1053" t="s">
        <v>381</v>
      </c>
      <c r="D22" s="1053" t="s">
        <v>381</v>
      </c>
      <c r="E22" s="1053" t="s">
        <v>381</v>
      </c>
      <c r="F22" s="1053" t="s">
        <v>381</v>
      </c>
      <c r="G22" s="1053" t="s">
        <v>381</v>
      </c>
      <c r="H22" s="1053" t="s">
        <v>381</v>
      </c>
      <c r="I22" s="1053" t="s">
        <v>381</v>
      </c>
      <c r="J22" s="1053" t="s">
        <v>382</v>
      </c>
      <c r="K22" s="1053" t="s">
        <v>382</v>
      </c>
      <c r="L22" s="1053" t="s">
        <v>382</v>
      </c>
      <c r="M22" s="1053" t="s">
        <v>382</v>
      </c>
      <c r="N22" s="1053" t="s">
        <v>382</v>
      </c>
      <c r="O22" s="1053" t="s">
        <v>382</v>
      </c>
      <c r="P22" s="1073" t="s">
        <v>382</v>
      </c>
      <c r="Q22" s="1074" t="s">
        <v>382</v>
      </c>
    </row>
    <row r="23" spans="1:17" ht="18.95" customHeight="1">
      <c r="A23" s="1720"/>
      <c r="B23" s="1054" t="s">
        <v>112</v>
      </c>
      <c r="C23" s="1055" t="s">
        <v>112</v>
      </c>
      <c r="D23" s="1055" t="s">
        <v>112</v>
      </c>
      <c r="E23" s="1055" t="s">
        <v>112</v>
      </c>
      <c r="F23" s="1055" t="s">
        <v>112</v>
      </c>
      <c r="G23" s="1055" t="s">
        <v>112</v>
      </c>
      <c r="H23" s="1055" t="s">
        <v>112</v>
      </c>
      <c r="I23" s="1055" t="s">
        <v>112</v>
      </c>
      <c r="J23" s="1055" t="s">
        <v>112</v>
      </c>
      <c r="K23" s="1055" t="s">
        <v>112</v>
      </c>
      <c r="L23" s="1055" t="s">
        <v>112</v>
      </c>
      <c r="M23" s="1055" t="s">
        <v>112</v>
      </c>
      <c r="N23" s="1055" t="s">
        <v>112</v>
      </c>
      <c r="O23" s="1055" t="s">
        <v>112</v>
      </c>
      <c r="P23" s="1056" t="s">
        <v>112</v>
      </c>
      <c r="Q23" s="1057" t="s">
        <v>112</v>
      </c>
    </row>
    <row r="24" spans="1:17" ht="20.100000000000001" customHeight="1">
      <c r="A24" s="1058" t="s">
        <v>93</v>
      </c>
      <c r="B24" s="1059">
        <v>17.623680733162974</v>
      </c>
      <c r="C24" s="1060">
        <v>15.402711222396437</v>
      </c>
      <c r="D24" s="1060">
        <v>13.786128995424891</v>
      </c>
      <c r="E24" s="1060">
        <v>8.1227375355539646</v>
      </c>
      <c r="F24" s="1060">
        <v>11.289077058723167</v>
      </c>
      <c r="G24" s="1060">
        <v>13.402336189579863</v>
      </c>
      <c r="H24" s="1060">
        <v>12.622955840124586</v>
      </c>
      <c r="I24" s="1060">
        <v>12.30518261182719</v>
      </c>
      <c r="J24" s="1060">
        <v>6.5041921050841847</v>
      </c>
      <c r="K24" s="1060">
        <v>7.7756575743987009</v>
      </c>
      <c r="L24" s="1060">
        <v>5.3137129167138575</v>
      </c>
      <c r="M24" s="1060">
        <v>6.5122592739439282</v>
      </c>
      <c r="N24" s="1060">
        <v>7.9615057548096946</v>
      </c>
      <c r="O24" s="1060">
        <v>7.0649501830682793</v>
      </c>
      <c r="P24" s="1061">
        <v>12.116463044985371</v>
      </c>
      <c r="Q24" s="1062">
        <v>8.1448745299103908</v>
      </c>
    </row>
    <row r="25" spans="1:17" ht="20.100000000000001" customHeight="1">
      <c r="A25" s="1063" t="s">
        <v>132</v>
      </c>
      <c r="B25" s="1064">
        <v>15.596050505005692</v>
      </c>
      <c r="C25" s="1065">
        <v>13.247138893419933</v>
      </c>
      <c r="D25" s="1065">
        <v>10.192328774954241</v>
      </c>
      <c r="E25" s="1065">
        <v>6.5224055739823896</v>
      </c>
      <c r="F25" s="1065">
        <v>10.438967033338344</v>
      </c>
      <c r="G25" s="1065">
        <v>11.671741208174806</v>
      </c>
      <c r="H25" s="1065">
        <v>10.037100918598298</v>
      </c>
      <c r="I25" s="1065">
        <v>11.062867477883923</v>
      </c>
      <c r="J25" s="1065">
        <v>6.8280890731165371</v>
      </c>
      <c r="K25" s="1065">
        <v>7.821430699132895</v>
      </c>
      <c r="L25" s="1065">
        <v>5.58274637442564</v>
      </c>
      <c r="M25" s="1065">
        <v>6.090117380723548</v>
      </c>
      <c r="N25" s="1065">
        <v>8.730658657206229</v>
      </c>
      <c r="O25" s="1065">
        <v>7.038491023235224</v>
      </c>
      <c r="P25" s="1066">
        <v>12.487588847553454</v>
      </c>
      <c r="Q25" s="1067">
        <v>8.1246337421062904</v>
      </c>
    </row>
    <row r="26" spans="1:17" ht="20.100000000000001" customHeight="1">
      <c r="A26" s="1063" t="s">
        <v>133</v>
      </c>
      <c r="B26" s="1064">
        <v>39.929362758728942</v>
      </c>
      <c r="C26" s="1065">
        <v>29.706649702258105</v>
      </c>
      <c r="D26" s="1065">
        <v>24.702262857133483</v>
      </c>
      <c r="E26" s="1065">
        <v>15.158993718846222</v>
      </c>
      <c r="F26" s="1065">
        <v>28.245050311294833</v>
      </c>
      <c r="G26" s="1065">
        <v>32.280212171970817</v>
      </c>
      <c r="H26" s="1065">
        <v>27.931837080689192</v>
      </c>
      <c r="I26" s="1065">
        <v>23.564678609122936</v>
      </c>
      <c r="J26" s="1065">
        <v>7.0480898980734006</v>
      </c>
      <c r="K26" s="1065">
        <v>10.363495911019632</v>
      </c>
      <c r="L26" s="1065">
        <v>6.5079390986961121</v>
      </c>
      <c r="M26" s="1065">
        <v>5.4428575289032128</v>
      </c>
      <c r="N26" s="1065">
        <v>4.3199241028248974</v>
      </c>
      <c r="O26" s="1065">
        <v>8.9807259085592275</v>
      </c>
      <c r="P26" s="1066">
        <v>7.7457749740987332</v>
      </c>
      <c r="Q26" s="1067">
        <v>8.2125804380373264</v>
      </c>
    </row>
    <row r="27" spans="1:17" ht="20.100000000000001" customHeight="1">
      <c r="A27" s="1063" t="s">
        <v>134</v>
      </c>
      <c r="B27" s="1064">
        <v>10.683148497894868</v>
      </c>
      <c r="C27" s="1065">
        <v>9.7857075658720021</v>
      </c>
      <c r="D27" s="1065">
        <v>7.1827018171307753</v>
      </c>
      <c r="E27" s="1065">
        <v>5.5589387002100965</v>
      </c>
      <c r="F27" s="1065">
        <v>8.1304852848661717</v>
      </c>
      <c r="G27" s="1065">
        <v>11.582646204052613</v>
      </c>
      <c r="H27" s="1065">
        <v>9.7422888208748635</v>
      </c>
      <c r="I27" s="1065">
        <v>11.797469333209008</v>
      </c>
      <c r="J27" s="1065">
        <v>6.9202022369208267</v>
      </c>
      <c r="K27" s="1065">
        <v>8.6081129093833386</v>
      </c>
      <c r="L27" s="1065">
        <v>5.6926334205977138</v>
      </c>
      <c r="M27" s="1065">
        <v>6.705459891503013</v>
      </c>
      <c r="N27" s="1065">
        <v>8.9859585671433315</v>
      </c>
      <c r="O27" s="1065">
        <v>6.0856959940182325</v>
      </c>
      <c r="P27" s="1066">
        <v>12.726966142709934</v>
      </c>
      <c r="Q27" s="1067">
        <v>7.9812086684949408</v>
      </c>
    </row>
    <row r="28" spans="1:17" ht="20.100000000000001" customHeight="1">
      <c r="A28" s="1063" t="s">
        <v>135</v>
      </c>
      <c r="B28" s="1064">
        <v>5.1604422639867673</v>
      </c>
      <c r="C28" s="1065">
        <v>4.0205649236705865</v>
      </c>
      <c r="D28" s="1065">
        <v>2.6153911533797429</v>
      </c>
      <c r="E28" s="1065">
        <v>3.2686546293980836</v>
      </c>
      <c r="F28" s="1065">
        <v>7.8836606694105749</v>
      </c>
      <c r="G28" s="1065">
        <v>6.4909192310153463</v>
      </c>
      <c r="H28" s="1065">
        <v>7.1257579592379647</v>
      </c>
      <c r="I28" s="1065">
        <v>7.5104976059711417</v>
      </c>
      <c r="J28" s="1065">
        <v>6.5751263041635699</v>
      </c>
      <c r="K28" s="1065">
        <v>4.7633071426994995</v>
      </c>
      <c r="L28" s="1065">
        <v>4.760258399986669</v>
      </c>
      <c r="M28" s="1065">
        <v>5.7339503016011664</v>
      </c>
      <c r="N28" s="1065">
        <v>9.6780719808520317</v>
      </c>
      <c r="O28" s="1065">
        <v>7.2865878647993112</v>
      </c>
      <c r="P28" s="1066">
        <v>13.145293173560276</v>
      </c>
      <c r="Q28" s="1067">
        <v>8.1894666361477579</v>
      </c>
    </row>
    <row r="29" spans="1:17" ht="20.100000000000001" customHeight="1">
      <c r="A29" s="1063" t="s">
        <v>136</v>
      </c>
      <c r="B29" s="1064">
        <v>21.451851232621681</v>
      </c>
      <c r="C29" s="1065">
        <v>18.833995030402296</v>
      </c>
      <c r="D29" s="1065">
        <v>18.648585059242066</v>
      </c>
      <c r="E29" s="1065">
        <v>10.084498024344381</v>
      </c>
      <c r="F29" s="1065">
        <v>12.224388438748756</v>
      </c>
      <c r="G29" s="1065">
        <v>15.168139905871486</v>
      </c>
      <c r="H29" s="1065">
        <v>15.244533750879338</v>
      </c>
      <c r="I29" s="1065">
        <v>13.547790656924571</v>
      </c>
      <c r="J29" s="1065">
        <v>5.8926738900434472</v>
      </c>
      <c r="K29" s="1065">
        <v>7.7027949848992083</v>
      </c>
      <c r="L29" s="1065">
        <v>4.949707327207455</v>
      </c>
      <c r="M29" s="1065">
        <v>7.0297402133170923</v>
      </c>
      <c r="N29" s="1065">
        <v>7.1152653375587116</v>
      </c>
      <c r="O29" s="1065">
        <v>7.0919476511444133</v>
      </c>
      <c r="P29" s="1066">
        <v>11.740210225067093</v>
      </c>
      <c r="Q29" s="1067">
        <v>8.1651200900563392</v>
      </c>
    </row>
    <row r="30" spans="1:17" ht="20.100000000000001" customHeight="1">
      <c r="A30" s="1063" t="s">
        <v>137</v>
      </c>
      <c r="B30" s="1064">
        <v>43.861755407246768</v>
      </c>
      <c r="C30" s="1065">
        <v>35.573020745622742</v>
      </c>
      <c r="D30" s="1065">
        <v>36.633285759352397</v>
      </c>
      <c r="E30" s="1065">
        <v>20.868114061543015</v>
      </c>
      <c r="F30" s="1065">
        <v>27.093611942827494</v>
      </c>
      <c r="G30" s="1065">
        <v>35.930939655776903</v>
      </c>
      <c r="H30" s="1065">
        <v>29.230226085236399</v>
      </c>
      <c r="I30" s="1065">
        <v>30.175953365565594</v>
      </c>
      <c r="J30" s="1065">
        <v>6.3673669885132202</v>
      </c>
      <c r="K30" s="1065">
        <v>10.369300436371017</v>
      </c>
      <c r="L30" s="1065">
        <v>4.1429110661074553</v>
      </c>
      <c r="M30" s="1065">
        <v>11.870695822388996</v>
      </c>
      <c r="N30" s="1065">
        <v>3.7233607541770719</v>
      </c>
      <c r="O30" s="1065">
        <v>7.3710500449340115</v>
      </c>
      <c r="P30" s="1066">
        <v>13.386573365635289</v>
      </c>
      <c r="Q30" s="1067">
        <v>7.3344869573361251</v>
      </c>
    </row>
    <row r="31" spans="1:17" ht="20.100000000000001" customHeight="1">
      <c r="A31" s="1063" t="s">
        <v>138</v>
      </c>
      <c r="B31" s="1064">
        <v>11.581355661121458</v>
      </c>
      <c r="C31" s="1065">
        <v>11.915778354285425</v>
      </c>
      <c r="D31" s="1065">
        <v>12.58033701681209</v>
      </c>
      <c r="E31" s="1065">
        <v>8.7571547198526201</v>
      </c>
      <c r="F31" s="1065">
        <v>13.410016281604985</v>
      </c>
      <c r="G31" s="1065">
        <v>16.069637923371182</v>
      </c>
      <c r="H31" s="1065">
        <v>15.866304322338465</v>
      </c>
      <c r="I31" s="1065">
        <v>14.555772740616721</v>
      </c>
      <c r="J31" s="1065">
        <v>5.8200119355654829</v>
      </c>
      <c r="K31" s="1065">
        <v>6.0360257109561077</v>
      </c>
      <c r="L31" s="1065">
        <v>5.2841196268314992</v>
      </c>
      <c r="M31" s="1065">
        <v>5.9438076653272685</v>
      </c>
      <c r="N31" s="1065">
        <v>7.7416782195002449</v>
      </c>
      <c r="O31" s="1065">
        <v>8.9319655868778085</v>
      </c>
      <c r="P31" s="1066">
        <v>10.715128345135749</v>
      </c>
      <c r="Q31" s="1067">
        <v>7.8373523635117586</v>
      </c>
    </row>
    <row r="32" spans="1:17" ht="20.100000000000001" customHeight="1">
      <c r="A32" s="1068" t="s">
        <v>139</v>
      </c>
      <c r="B32" s="1069">
        <v>10.082190552230701</v>
      </c>
      <c r="C32" s="1070">
        <v>7.1687088392215621</v>
      </c>
      <c r="D32" s="1070">
        <v>7.7833166388078769</v>
      </c>
      <c r="E32" s="1070">
        <v>5.0509740552605997</v>
      </c>
      <c r="F32" s="1070">
        <v>6.2445987778947343</v>
      </c>
      <c r="G32" s="1070">
        <v>8.4481543606602418</v>
      </c>
      <c r="H32" s="1070">
        <v>11.804208809396762</v>
      </c>
      <c r="I32" s="1070">
        <v>9.0846663833580905</v>
      </c>
      <c r="J32" s="1070">
        <v>5.3366434424251885</v>
      </c>
      <c r="K32" s="1070">
        <v>7.0576597181605933</v>
      </c>
      <c r="L32" s="1070">
        <v>5.3204332388367277</v>
      </c>
      <c r="M32" s="1070">
        <v>5.4661812070994769</v>
      </c>
      <c r="N32" s="1070">
        <v>7.5156668744771977</v>
      </c>
      <c r="O32" s="1070">
        <v>5.1864238745221467</v>
      </c>
      <c r="P32" s="1071">
        <v>12.162054200472847</v>
      </c>
      <c r="Q32" s="1072">
        <v>8.5518897246589649</v>
      </c>
    </row>
    <row r="33" spans="1:17" ht="17.100000000000001" customHeight="1">
      <c r="A33" s="1712" t="s">
        <v>110</v>
      </c>
      <c r="B33" s="1713"/>
      <c r="C33" s="1713"/>
      <c r="D33" s="1713"/>
      <c r="E33" s="1713"/>
      <c r="F33" s="1713"/>
      <c r="G33" s="1713"/>
      <c r="H33" s="1713"/>
      <c r="I33" s="1713"/>
      <c r="J33" s="1713"/>
      <c r="K33" s="1713"/>
      <c r="L33" s="1713"/>
      <c r="M33" s="1713"/>
      <c r="N33" s="1713"/>
      <c r="O33" s="1713"/>
      <c r="P33" s="1713"/>
      <c r="Q33" s="1714"/>
    </row>
  </sheetData>
  <mergeCells count="6">
    <mergeCell ref="A33:Q33"/>
    <mergeCell ref="A1:Q1"/>
    <mergeCell ref="A2:A4"/>
    <mergeCell ref="A18:Q18"/>
    <mergeCell ref="A20:Q20"/>
    <mergeCell ref="A21:A23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R31"/>
  <sheetViews>
    <sheetView workbookViewId="0">
      <selection sqref="A1:Q1"/>
    </sheetView>
  </sheetViews>
  <sheetFormatPr baseColWidth="10" defaultColWidth="9.140625" defaultRowHeight="15"/>
  <cols>
    <col min="1" max="1" width="27.42578125" customWidth="1"/>
  </cols>
  <sheetData>
    <row r="1" spans="1:18" ht="71.099999999999994" customHeight="1">
      <c r="A1" s="1721" t="s">
        <v>384</v>
      </c>
      <c r="B1" s="1721"/>
      <c r="C1" s="1721"/>
      <c r="D1" s="1721"/>
      <c r="E1" s="1721"/>
      <c r="F1" s="1721"/>
      <c r="G1" s="1721"/>
      <c r="H1" s="1721"/>
      <c r="I1" s="1721"/>
      <c r="J1" s="1721"/>
      <c r="K1" s="1721"/>
      <c r="L1" s="1721"/>
      <c r="M1" s="1721"/>
      <c r="N1" s="1721"/>
      <c r="O1" s="1721"/>
      <c r="P1" s="1721"/>
      <c r="Q1" s="1721"/>
      <c r="R1" s="1182"/>
    </row>
    <row r="2" spans="1:18" ht="15.95" customHeight="1">
      <c r="A2" s="1722" t="s">
        <v>141</v>
      </c>
      <c r="B2" s="1724" t="s">
        <v>102</v>
      </c>
      <c r="C2" s="1725"/>
      <c r="D2" s="1724" t="s">
        <v>103</v>
      </c>
      <c r="E2" s="1725"/>
      <c r="F2" s="1724" t="s">
        <v>104</v>
      </c>
      <c r="G2" s="1725"/>
      <c r="H2" s="1724" t="s">
        <v>105</v>
      </c>
      <c r="I2" s="1725"/>
      <c r="J2" s="1724" t="s">
        <v>106</v>
      </c>
      <c r="K2" s="1725"/>
      <c r="L2" s="1724" t="s">
        <v>107</v>
      </c>
      <c r="M2" s="1725"/>
      <c r="N2" s="1724" t="s">
        <v>108</v>
      </c>
      <c r="O2" s="1725"/>
      <c r="P2" s="1724" t="s">
        <v>109</v>
      </c>
      <c r="Q2" s="1725"/>
      <c r="R2" s="1182"/>
    </row>
    <row r="3" spans="1:18">
      <c r="A3" s="1723"/>
      <c r="B3" s="1075" t="s">
        <v>142</v>
      </c>
      <c r="C3" s="1076" t="s">
        <v>143</v>
      </c>
      <c r="D3" s="1075" t="s">
        <v>142</v>
      </c>
      <c r="E3" s="1076" t="s">
        <v>143</v>
      </c>
      <c r="F3" s="1075" t="s">
        <v>142</v>
      </c>
      <c r="G3" s="1076" t="s">
        <v>143</v>
      </c>
      <c r="H3" s="1075" t="s">
        <v>142</v>
      </c>
      <c r="I3" s="1076" t="s">
        <v>143</v>
      </c>
      <c r="J3" s="1075" t="s">
        <v>142</v>
      </c>
      <c r="K3" s="1076" t="s">
        <v>143</v>
      </c>
      <c r="L3" s="1075" t="s">
        <v>142</v>
      </c>
      <c r="M3" s="1076" t="s">
        <v>143</v>
      </c>
      <c r="N3" s="1075" t="s">
        <v>142</v>
      </c>
      <c r="O3" s="1076" t="s">
        <v>143</v>
      </c>
      <c r="P3" s="1075" t="s">
        <v>142</v>
      </c>
      <c r="Q3" s="1076" t="s">
        <v>143</v>
      </c>
      <c r="R3" s="1182"/>
    </row>
    <row r="4" spans="1:18" ht="17.100000000000001" customHeight="1">
      <c r="A4" s="1077" t="s">
        <v>93</v>
      </c>
      <c r="B4" s="1078">
        <v>22</v>
      </c>
      <c r="C4" s="1079">
        <v>24.425927048963374</v>
      </c>
      <c r="D4" s="1079">
        <v>22</v>
      </c>
      <c r="E4" s="1079">
        <v>26.184804935465145</v>
      </c>
      <c r="F4" s="1079">
        <v>22</v>
      </c>
      <c r="G4" s="1079">
        <v>25.925969332394487</v>
      </c>
      <c r="H4" s="1080">
        <v>23</v>
      </c>
      <c r="I4" s="1081">
        <v>27.348147508444697</v>
      </c>
      <c r="J4" s="1078">
        <v>22</v>
      </c>
      <c r="K4" s="1079">
        <v>25.215343913105738</v>
      </c>
      <c r="L4" s="1079">
        <v>22</v>
      </c>
      <c r="M4" s="1079">
        <v>23.810322940309131</v>
      </c>
      <c r="N4" s="1079">
        <v>22</v>
      </c>
      <c r="O4" s="1079">
        <v>23.841424770069292</v>
      </c>
      <c r="P4" s="1080">
        <v>25</v>
      </c>
      <c r="Q4" s="1081">
        <v>25.845452671228177</v>
      </c>
      <c r="R4" s="1182"/>
    </row>
    <row r="5" spans="1:18" ht="17.100000000000001" customHeight="1">
      <c r="A5" s="1082" t="s">
        <v>115</v>
      </c>
      <c r="B5" s="1083">
        <v>22</v>
      </c>
      <c r="C5" s="1084">
        <v>23.388019497719938</v>
      </c>
      <c r="D5" s="1084">
        <v>22</v>
      </c>
      <c r="E5" s="1084">
        <v>25.181310565065797</v>
      </c>
      <c r="F5" s="1084">
        <v>22</v>
      </c>
      <c r="G5" s="1084">
        <v>24.843288749616963</v>
      </c>
      <c r="H5" s="1085">
        <v>22</v>
      </c>
      <c r="I5" s="1086">
        <v>25.393841498243084</v>
      </c>
      <c r="J5" s="1083">
        <v>23</v>
      </c>
      <c r="K5" s="1084">
        <v>24.495346982536027</v>
      </c>
      <c r="L5" s="1084">
        <v>22</v>
      </c>
      <c r="M5" s="1084">
        <v>22.288622262554085</v>
      </c>
      <c r="N5" s="1084">
        <v>22</v>
      </c>
      <c r="O5" s="1084">
        <v>23.676452664828812</v>
      </c>
      <c r="P5" s="1085">
        <v>25</v>
      </c>
      <c r="Q5" s="1086">
        <v>26.004368796345915</v>
      </c>
      <c r="R5" s="1182"/>
    </row>
    <row r="6" spans="1:18" ht="39.950000000000003" customHeight="1">
      <c r="A6" s="1082" t="s">
        <v>116</v>
      </c>
      <c r="B6" s="1083">
        <v>43</v>
      </c>
      <c r="C6" s="1084">
        <v>41.832140089108037</v>
      </c>
      <c r="D6" s="1084">
        <v>42</v>
      </c>
      <c r="E6" s="1084">
        <v>43.001392494754512</v>
      </c>
      <c r="F6" s="1084">
        <v>46</v>
      </c>
      <c r="G6" s="1084">
        <v>48.811964891422654</v>
      </c>
      <c r="H6" s="1085">
        <v>54</v>
      </c>
      <c r="I6" s="1086">
        <v>47.551529900794847</v>
      </c>
      <c r="J6" s="1083">
        <v>40</v>
      </c>
      <c r="K6" s="1084">
        <v>38.417282760879409</v>
      </c>
      <c r="L6" s="1084">
        <v>22</v>
      </c>
      <c r="M6" s="1084">
        <v>31.484970993143811</v>
      </c>
      <c r="N6" s="1084">
        <v>30</v>
      </c>
      <c r="O6" s="1084">
        <v>31.420244531562698</v>
      </c>
      <c r="P6" s="1085">
        <v>30</v>
      </c>
      <c r="Q6" s="1086">
        <v>29.447514035562996</v>
      </c>
      <c r="R6" s="1182"/>
    </row>
    <row r="7" spans="1:18" ht="39.950000000000003" customHeight="1">
      <c r="A7" s="1082" t="s">
        <v>117</v>
      </c>
      <c r="B7" s="1083">
        <v>22</v>
      </c>
      <c r="C7" s="1084">
        <v>24.610499419004029</v>
      </c>
      <c r="D7" s="1084">
        <v>23</v>
      </c>
      <c r="E7" s="1084">
        <v>24.896419606273771</v>
      </c>
      <c r="F7" s="1084">
        <v>24</v>
      </c>
      <c r="G7" s="1084">
        <v>25.266169281365773</v>
      </c>
      <c r="H7" s="1085">
        <v>22</v>
      </c>
      <c r="I7" s="1086">
        <v>27.666557644189464</v>
      </c>
      <c r="J7" s="1083">
        <v>24</v>
      </c>
      <c r="K7" s="1084">
        <v>24.46265893716955</v>
      </c>
      <c r="L7" s="1084">
        <v>24</v>
      </c>
      <c r="M7" s="1084">
        <v>25.188252795736307</v>
      </c>
      <c r="N7" s="1084">
        <v>22</v>
      </c>
      <c r="O7" s="1084">
        <v>24.203651622575418</v>
      </c>
      <c r="P7" s="1085">
        <v>28</v>
      </c>
      <c r="Q7" s="1086">
        <v>26.56332709106395</v>
      </c>
      <c r="R7" s="1182"/>
    </row>
    <row r="8" spans="1:18" ht="39.950000000000003" customHeight="1">
      <c r="A8" s="1082" t="s">
        <v>118</v>
      </c>
      <c r="B8" s="1083">
        <v>22</v>
      </c>
      <c r="C8" s="1084">
        <v>23.270058021257388</v>
      </c>
      <c r="D8" s="1084">
        <v>22</v>
      </c>
      <c r="E8" s="1084">
        <v>24.116333436783734</v>
      </c>
      <c r="F8" s="1084">
        <v>22</v>
      </c>
      <c r="G8" s="1084">
        <v>23.56917772726668</v>
      </c>
      <c r="H8" s="1085">
        <v>23</v>
      </c>
      <c r="I8" s="1086">
        <v>24.871839347801249</v>
      </c>
      <c r="J8" s="1083">
        <v>22</v>
      </c>
      <c r="K8" s="1084">
        <v>22.949676113377659</v>
      </c>
      <c r="L8" s="1084">
        <v>22</v>
      </c>
      <c r="M8" s="1084">
        <v>23.696743965964874</v>
      </c>
      <c r="N8" s="1084">
        <v>22</v>
      </c>
      <c r="O8" s="1084">
        <v>23.911134499904598</v>
      </c>
      <c r="P8" s="1085">
        <v>25</v>
      </c>
      <c r="Q8" s="1086">
        <v>26.163676927976596</v>
      </c>
      <c r="R8" s="1182"/>
    </row>
    <row r="9" spans="1:18" ht="39.950000000000003" customHeight="1">
      <c r="A9" s="1082" t="s">
        <v>119</v>
      </c>
      <c r="B9" s="1083">
        <v>22</v>
      </c>
      <c r="C9" s="1084">
        <v>22.660506022869654</v>
      </c>
      <c r="D9" s="1084">
        <v>22</v>
      </c>
      <c r="E9" s="1084">
        <v>23.8578743413224</v>
      </c>
      <c r="F9" s="1084">
        <v>22</v>
      </c>
      <c r="G9" s="1084">
        <v>24.906980727210023</v>
      </c>
      <c r="H9" s="1085">
        <v>22</v>
      </c>
      <c r="I9" s="1086">
        <v>24.709226867082261</v>
      </c>
      <c r="J9" s="1083">
        <v>22</v>
      </c>
      <c r="K9" s="1084">
        <v>23.603047512029612</v>
      </c>
      <c r="L9" s="1084">
        <v>22</v>
      </c>
      <c r="M9" s="1084">
        <v>23.1335585272294</v>
      </c>
      <c r="N9" s="1084">
        <v>22</v>
      </c>
      <c r="O9" s="1084">
        <v>22.686674570989513</v>
      </c>
      <c r="P9" s="1085">
        <v>26</v>
      </c>
      <c r="Q9" s="1086">
        <v>25.604199964652182</v>
      </c>
      <c r="R9" s="1182"/>
    </row>
    <row r="10" spans="1:18" ht="39.950000000000003" customHeight="1">
      <c r="A10" s="1082" t="s">
        <v>120</v>
      </c>
      <c r="B10" s="1083">
        <v>22</v>
      </c>
      <c r="C10" s="1084">
        <v>22.723914823753734</v>
      </c>
      <c r="D10" s="1084">
        <v>22</v>
      </c>
      <c r="E10" s="1084">
        <v>24.16127677266693</v>
      </c>
      <c r="F10" s="1084">
        <v>22</v>
      </c>
      <c r="G10" s="1084">
        <v>23.238752397878073</v>
      </c>
      <c r="H10" s="1085">
        <v>22</v>
      </c>
      <c r="I10" s="1086">
        <v>25.341653302259978</v>
      </c>
      <c r="J10" s="1083">
        <v>22</v>
      </c>
      <c r="K10" s="1084">
        <v>23.221321107417214</v>
      </c>
      <c r="L10" s="1084">
        <v>22</v>
      </c>
      <c r="M10" s="1084">
        <v>23.135639920094057</v>
      </c>
      <c r="N10" s="1084">
        <v>21.379310344827587</v>
      </c>
      <c r="O10" s="1084">
        <v>23.10640502918984</v>
      </c>
      <c r="P10" s="1085">
        <v>24</v>
      </c>
      <c r="Q10" s="1086">
        <v>25.364144618020529</v>
      </c>
      <c r="R10" s="1182"/>
    </row>
    <row r="11" spans="1:18" ht="39.950000000000003" customHeight="1">
      <c r="A11" s="1082" t="s">
        <v>121</v>
      </c>
      <c r="B11" s="1083">
        <v>22</v>
      </c>
      <c r="C11" s="1084">
        <v>23.66340478500867</v>
      </c>
      <c r="D11" s="1084">
        <v>22</v>
      </c>
      <c r="E11" s="1084">
        <v>23.863806367246209</v>
      </c>
      <c r="F11" s="1084">
        <v>22</v>
      </c>
      <c r="G11" s="1084">
        <v>24.40228508531165</v>
      </c>
      <c r="H11" s="1085">
        <v>25</v>
      </c>
      <c r="I11" s="1086">
        <v>26.918967435544658</v>
      </c>
      <c r="J11" s="1083">
        <v>22</v>
      </c>
      <c r="K11" s="1084">
        <v>24.558793080604858</v>
      </c>
      <c r="L11" s="1084">
        <v>22</v>
      </c>
      <c r="M11" s="1084">
        <v>23.521888771212065</v>
      </c>
      <c r="N11" s="1084">
        <v>21.379310344827587</v>
      </c>
      <c r="O11" s="1084">
        <v>23.612937516533041</v>
      </c>
      <c r="P11" s="1085">
        <v>25</v>
      </c>
      <c r="Q11" s="1086">
        <v>26.249515182740875</v>
      </c>
      <c r="R11" s="1182"/>
    </row>
    <row r="12" spans="1:18" ht="20.100000000000001" customHeight="1">
      <c r="A12" s="1082" t="s">
        <v>122</v>
      </c>
      <c r="B12" s="1083">
        <v>22</v>
      </c>
      <c r="C12" s="1084">
        <v>23.109052837780091</v>
      </c>
      <c r="D12" s="1084">
        <v>22</v>
      </c>
      <c r="E12" s="1084">
        <v>25.075757205377936</v>
      </c>
      <c r="F12" s="1084">
        <v>22</v>
      </c>
      <c r="G12" s="1084">
        <v>23.42885307067802</v>
      </c>
      <c r="H12" s="1085">
        <v>22</v>
      </c>
      <c r="I12" s="1086">
        <v>24.005791999986659</v>
      </c>
      <c r="J12" s="1083">
        <v>23</v>
      </c>
      <c r="K12" s="1084">
        <v>23.231672058946586</v>
      </c>
      <c r="L12" s="1084">
        <v>22</v>
      </c>
      <c r="M12" s="1084">
        <v>23.46036144046267</v>
      </c>
      <c r="N12" s="1084">
        <v>22</v>
      </c>
      <c r="O12" s="1084">
        <v>23.145822182171731</v>
      </c>
      <c r="P12" s="1085">
        <v>24</v>
      </c>
      <c r="Q12" s="1086">
        <v>25.21153827581125</v>
      </c>
      <c r="R12" s="1182"/>
    </row>
    <row r="13" spans="1:18" ht="39.950000000000003" customHeight="1">
      <c r="A13" s="1082" t="s">
        <v>123</v>
      </c>
      <c r="B13" s="1083">
        <v>22</v>
      </c>
      <c r="C13" s="1084">
        <v>23.031204048593974</v>
      </c>
      <c r="D13" s="1084">
        <v>22</v>
      </c>
      <c r="E13" s="1084">
        <v>25.004322890909499</v>
      </c>
      <c r="F13" s="1084">
        <v>22</v>
      </c>
      <c r="G13" s="1084">
        <v>24.579033833905317</v>
      </c>
      <c r="H13" s="1085">
        <v>24</v>
      </c>
      <c r="I13" s="1086">
        <v>26.532956966410868</v>
      </c>
      <c r="J13" s="1083">
        <v>22</v>
      </c>
      <c r="K13" s="1084">
        <v>25.773018825324002</v>
      </c>
      <c r="L13" s="1084">
        <v>22</v>
      </c>
      <c r="M13" s="1084">
        <v>22.551766179692844</v>
      </c>
      <c r="N13" s="1084">
        <v>21.379310344827587</v>
      </c>
      <c r="O13" s="1084">
        <v>22.562335812588053</v>
      </c>
      <c r="P13" s="1085">
        <v>24</v>
      </c>
      <c r="Q13" s="1086">
        <v>24.907222370204323</v>
      </c>
      <c r="R13" s="1182"/>
    </row>
    <row r="14" spans="1:18" ht="39.950000000000003" customHeight="1">
      <c r="A14" s="1082" t="s">
        <v>124</v>
      </c>
      <c r="B14" s="1083">
        <v>22</v>
      </c>
      <c r="C14" s="1084">
        <v>22.89675251139376</v>
      </c>
      <c r="D14" s="1084">
        <v>22</v>
      </c>
      <c r="E14" s="1084">
        <v>24.977676615422251</v>
      </c>
      <c r="F14" s="1084">
        <v>22</v>
      </c>
      <c r="G14" s="1084">
        <v>23.721346434690485</v>
      </c>
      <c r="H14" s="1085">
        <v>21</v>
      </c>
      <c r="I14" s="1086">
        <v>23.644098249970629</v>
      </c>
      <c r="J14" s="1083">
        <v>22</v>
      </c>
      <c r="K14" s="1084">
        <v>23.266406962074832</v>
      </c>
      <c r="L14" s="1084">
        <v>22</v>
      </c>
      <c r="M14" s="1084">
        <v>22.557227407597932</v>
      </c>
      <c r="N14" s="1084">
        <v>21.379310344827587</v>
      </c>
      <c r="O14" s="1084">
        <v>22.347389241141244</v>
      </c>
      <c r="P14" s="1085">
        <v>24.379310344827587</v>
      </c>
      <c r="Q14" s="1086">
        <v>25.36283748497214</v>
      </c>
      <c r="R14" s="1182"/>
    </row>
    <row r="15" spans="1:18" ht="39.950000000000003" customHeight="1">
      <c r="A15" s="1082" t="s">
        <v>125</v>
      </c>
      <c r="B15" s="1083">
        <v>22</v>
      </c>
      <c r="C15" s="1084">
        <v>22.638078259952128</v>
      </c>
      <c r="D15" s="1084">
        <v>22</v>
      </c>
      <c r="E15" s="1084">
        <v>24.36239957159329</v>
      </c>
      <c r="F15" s="1084">
        <v>22</v>
      </c>
      <c r="G15" s="1084">
        <v>23.789605277407926</v>
      </c>
      <c r="H15" s="1085">
        <v>22</v>
      </c>
      <c r="I15" s="1086">
        <v>25.291935840536187</v>
      </c>
      <c r="J15" s="1083">
        <v>21.379310344827587</v>
      </c>
      <c r="K15" s="1084">
        <v>23.018677796258952</v>
      </c>
      <c r="L15" s="1084">
        <v>22</v>
      </c>
      <c r="M15" s="1084">
        <v>22.732810774250499</v>
      </c>
      <c r="N15" s="1084">
        <v>21.379310344827587</v>
      </c>
      <c r="O15" s="1084">
        <v>21.274916748229224</v>
      </c>
      <c r="P15" s="1085">
        <v>22</v>
      </c>
      <c r="Q15" s="1086">
        <v>24.077192109259304</v>
      </c>
      <c r="R15" s="1182"/>
    </row>
    <row r="16" spans="1:18" ht="20.100000000000001" customHeight="1">
      <c r="A16" s="1087" t="s">
        <v>126</v>
      </c>
      <c r="B16" s="1088">
        <v>22</v>
      </c>
      <c r="C16" s="1089">
        <v>23.197603180001074</v>
      </c>
      <c r="D16" s="1089">
        <v>24</v>
      </c>
      <c r="E16" s="1089">
        <v>28.676868310161485</v>
      </c>
      <c r="F16" s="1089">
        <v>22</v>
      </c>
      <c r="G16" s="1089">
        <v>25.902657752354184</v>
      </c>
      <c r="H16" s="1090">
        <v>24</v>
      </c>
      <c r="I16" s="1091">
        <v>27.965467954938898</v>
      </c>
      <c r="J16" s="1091">
        <v>23</v>
      </c>
      <c r="K16" s="1088">
        <v>24.989061088060179</v>
      </c>
      <c r="L16" s="1089">
        <v>22</v>
      </c>
      <c r="M16" s="1089">
        <v>24.242087937332208</v>
      </c>
      <c r="N16" s="1089">
        <v>22</v>
      </c>
      <c r="O16" s="1089">
        <v>24.6647011353168</v>
      </c>
      <c r="P16" s="1089">
        <v>25</v>
      </c>
      <c r="Q16" s="1090">
        <v>25.318907315468749</v>
      </c>
      <c r="R16" s="1182"/>
    </row>
    <row r="17" spans="1:18" ht="17.100000000000001" customHeight="1">
      <c r="A17" s="1726" t="s">
        <v>110</v>
      </c>
      <c r="B17" s="1726"/>
      <c r="C17" s="1726"/>
      <c r="D17" s="1726"/>
      <c r="E17" s="1726"/>
      <c r="F17" s="1726"/>
      <c r="G17" s="1726"/>
      <c r="H17" s="1726"/>
      <c r="I17" s="1726"/>
      <c r="J17" s="1726"/>
      <c r="K17" s="1726"/>
      <c r="L17" s="1726"/>
      <c r="M17" s="1726"/>
      <c r="N17" s="1726"/>
      <c r="O17" s="1726"/>
      <c r="P17" s="1726"/>
      <c r="Q17" s="1726"/>
      <c r="R17" s="1182"/>
    </row>
    <row r="19" spans="1:18" ht="89.1" customHeight="1">
      <c r="A19" s="1721" t="s">
        <v>385</v>
      </c>
      <c r="B19" s="1721"/>
      <c r="C19" s="1721"/>
      <c r="D19" s="1721"/>
      <c r="E19" s="1721"/>
      <c r="F19" s="1721"/>
      <c r="G19" s="1721"/>
      <c r="H19" s="1721"/>
      <c r="I19" s="1721"/>
      <c r="J19" s="1721"/>
      <c r="K19" s="1721"/>
      <c r="L19" s="1721"/>
      <c r="M19" s="1721"/>
      <c r="N19" s="1721"/>
      <c r="O19" s="1721"/>
      <c r="P19" s="1721"/>
      <c r="Q19" s="1721"/>
      <c r="R19" s="1182"/>
    </row>
    <row r="20" spans="1:18" ht="18.95" customHeight="1">
      <c r="A20" s="1722" t="s">
        <v>145</v>
      </c>
      <c r="B20" s="1724" t="s">
        <v>102</v>
      </c>
      <c r="C20" s="1725"/>
      <c r="D20" s="1724" t="s">
        <v>103</v>
      </c>
      <c r="E20" s="1725"/>
      <c r="F20" s="1724" t="s">
        <v>104</v>
      </c>
      <c r="G20" s="1725"/>
      <c r="H20" s="1724" t="s">
        <v>105</v>
      </c>
      <c r="I20" s="1725"/>
      <c r="J20" s="1724" t="s">
        <v>106</v>
      </c>
      <c r="K20" s="1725"/>
      <c r="L20" s="1724" t="s">
        <v>107</v>
      </c>
      <c r="M20" s="1725"/>
      <c r="N20" s="1724" t="s">
        <v>108</v>
      </c>
      <c r="O20" s="1725"/>
      <c r="P20" s="1724" t="s">
        <v>109</v>
      </c>
      <c r="Q20" s="1725"/>
      <c r="R20" s="1182"/>
    </row>
    <row r="21" spans="1:18" ht="18.95" customHeight="1">
      <c r="A21" s="1723"/>
      <c r="B21" s="1075" t="s">
        <v>142</v>
      </c>
      <c r="C21" s="1076" t="s">
        <v>143</v>
      </c>
      <c r="D21" s="1075" t="s">
        <v>142</v>
      </c>
      <c r="E21" s="1076" t="s">
        <v>143</v>
      </c>
      <c r="F21" s="1075" t="s">
        <v>142</v>
      </c>
      <c r="G21" s="1076" t="s">
        <v>143</v>
      </c>
      <c r="H21" s="1075" t="s">
        <v>142</v>
      </c>
      <c r="I21" s="1076" t="s">
        <v>143</v>
      </c>
      <c r="J21" s="1075" t="s">
        <v>142</v>
      </c>
      <c r="K21" s="1076" t="s">
        <v>143</v>
      </c>
      <c r="L21" s="1075" t="s">
        <v>142</v>
      </c>
      <c r="M21" s="1076" t="s">
        <v>143</v>
      </c>
      <c r="N21" s="1075" t="s">
        <v>142</v>
      </c>
      <c r="O21" s="1076" t="s">
        <v>143</v>
      </c>
      <c r="P21" s="1075" t="s">
        <v>142</v>
      </c>
      <c r="Q21" s="1076" t="s">
        <v>143</v>
      </c>
      <c r="R21" s="1182"/>
    </row>
    <row r="22" spans="1:18" ht="20.100000000000001" customHeight="1">
      <c r="A22" s="1077" t="s">
        <v>93</v>
      </c>
      <c r="B22" s="1078">
        <v>22</v>
      </c>
      <c r="C22" s="1079">
        <v>24.425927048963374</v>
      </c>
      <c r="D22" s="1079">
        <v>22</v>
      </c>
      <c r="E22" s="1079">
        <v>26.184804935465145</v>
      </c>
      <c r="F22" s="1079">
        <v>22</v>
      </c>
      <c r="G22" s="1079">
        <v>25.925969332394487</v>
      </c>
      <c r="H22" s="1080">
        <v>23</v>
      </c>
      <c r="I22" s="1081">
        <v>27.348147508444697</v>
      </c>
      <c r="J22" s="1078">
        <v>22</v>
      </c>
      <c r="K22" s="1079">
        <v>25.215343913105738</v>
      </c>
      <c r="L22" s="1079">
        <v>22</v>
      </c>
      <c r="M22" s="1079">
        <v>23.810322940309131</v>
      </c>
      <c r="N22" s="1079">
        <v>22</v>
      </c>
      <c r="O22" s="1079">
        <v>23.841424770069292</v>
      </c>
      <c r="P22" s="1080">
        <v>25</v>
      </c>
      <c r="Q22" s="1081">
        <v>25.845452671228177</v>
      </c>
      <c r="R22" s="1182"/>
    </row>
    <row r="23" spans="1:18" ht="20.100000000000001" customHeight="1">
      <c r="A23" s="1082" t="s">
        <v>132</v>
      </c>
      <c r="B23" s="1083">
        <v>22</v>
      </c>
      <c r="C23" s="1084">
        <v>23.527386130165294</v>
      </c>
      <c r="D23" s="1084">
        <v>22</v>
      </c>
      <c r="E23" s="1084">
        <v>25.300846484266348</v>
      </c>
      <c r="F23" s="1084">
        <v>22</v>
      </c>
      <c r="G23" s="1084">
        <v>24.703959587430898</v>
      </c>
      <c r="H23" s="1085">
        <v>22</v>
      </c>
      <c r="I23" s="1086">
        <v>25.938078241770004</v>
      </c>
      <c r="J23" s="1083">
        <v>22</v>
      </c>
      <c r="K23" s="1084">
        <v>24.095299969466236</v>
      </c>
      <c r="L23" s="1084">
        <v>22</v>
      </c>
      <c r="M23" s="1084">
        <v>23.190587913850287</v>
      </c>
      <c r="N23" s="1084">
        <v>21.379310344827587</v>
      </c>
      <c r="O23" s="1084">
        <v>23.694876756526472</v>
      </c>
      <c r="P23" s="1085">
        <v>25</v>
      </c>
      <c r="Q23" s="1086">
        <v>25.764165443263593</v>
      </c>
      <c r="R23" s="1182"/>
    </row>
    <row r="24" spans="1:18" ht="20.100000000000001" customHeight="1">
      <c r="A24" s="1082" t="s">
        <v>146</v>
      </c>
      <c r="B24" s="1083">
        <v>22</v>
      </c>
      <c r="C24" s="1084">
        <v>22.346809555134161</v>
      </c>
      <c r="D24" s="1084">
        <v>22</v>
      </c>
      <c r="E24" s="1084">
        <v>23.716922427857934</v>
      </c>
      <c r="F24" s="1084">
        <v>22</v>
      </c>
      <c r="G24" s="1084">
        <v>24.360920454344921</v>
      </c>
      <c r="H24" s="1085">
        <v>21</v>
      </c>
      <c r="I24" s="1086">
        <v>22.933012908274232</v>
      </c>
      <c r="J24" s="1083">
        <v>21.379310344827587</v>
      </c>
      <c r="K24" s="1084">
        <v>22.601097842794744</v>
      </c>
      <c r="L24" s="1084">
        <v>22</v>
      </c>
      <c r="M24" s="1084">
        <v>21.71751444575408</v>
      </c>
      <c r="N24" s="1084">
        <v>21.379310344827587</v>
      </c>
      <c r="O24" s="1084">
        <v>22.183708843298707</v>
      </c>
      <c r="P24" s="1085">
        <v>25</v>
      </c>
      <c r="Q24" s="1086">
        <v>24.946442430618497</v>
      </c>
      <c r="R24" s="1182"/>
    </row>
    <row r="25" spans="1:18" ht="20.100000000000001" customHeight="1">
      <c r="A25" s="1082" t="s">
        <v>147</v>
      </c>
      <c r="B25" s="1083">
        <v>22</v>
      </c>
      <c r="C25" s="1084">
        <v>23.753029209066305</v>
      </c>
      <c r="D25" s="1084">
        <v>22</v>
      </c>
      <c r="E25" s="1084">
        <v>25.522358276562663</v>
      </c>
      <c r="F25" s="1084">
        <v>22</v>
      </c>
      <c r="G25" s="1084">
        <v>24.610380417741812</v>
      </c>
      <c r="H25" s="1085">
        <v>22</v>
      </c>
      <c r="I25" s="1086">
        <v>26.514437223581449</v>
      </c>
      <c r="J25" s="1083">
        <v>22</v>
      </c>
      <c r="K25" s="1084">
        <v>24.100697680037349</v>
      </c>
      <c r="L25" s="1084">
        <v>22</v>
      </c>
      <c r="M25" s="1084">
        <v>22.801864269324536</v>
      </c>
      <c r="N25" s="1084">
        <v>22</v>
      </c>
      <c r="O25" s="1084">
        <v>23.94309646165976</v>
      </c>
      <c r="P25" s="1085">
        <v>25</v>
      </c>
      <c r="Q25" s="1086">
        <v>26.034699750719913</v>
      </c>
      <c r="R25" s="1182"/>
    </row>
    <row r="26" spans="1:18" ht="20.100000000000001" customHeight="1">
      <c r="A26" s="1082" t="s">
        <v>148</v>
      </c>
      <c r="B26" s="1083">
        <v>22</v>
      </c>
      <c r="C26" s="1084">
        <v>23.753170249253305</v>
      </c>
      <c r="D26" s="1084">
        <v>22</v>
      </c>
      <c r="E26" s="1084">
        <v>25.909750995539749</v>
      </c>
      <c r="F26" s="1084">
        <v>22</v>
      </c>
      <c r="G26" s="1084">
        <v>24.995400045332094</v>
      </c>
      <c r="H26" s="1085">
        <v>24</v>
      </c>
      <c r="I26" s="1086">
        <v>26.635137628720944</v>
      </c>
      <c r="J26" s="1083">
        <v>22</v>
      </c>
      <c r="K26" s="1084">
        <v>24.422727303158037</v>
      </c>
      <c r="L26" s="1084">
        <v>22</v>
      </c>
      <c r="M26" s="1084">
        <v>23.735667326635966</v>
      </c>
      <c r="N26" s="1084">
        <v>21.379310344827587</v>
      </c>
      <c r="O26" s="1084">
        <v>23.737120959970621</v>
      </c>
      <c r="P26" s="1085">
        <v>25</v>
      </c>
      <c r="Q26" s="1086">
        <v>25.773077923284969</v>
      </c>
      <c r="R26" s="1182"/>
    </row>
    <row r="27" spans="1:18" ht="20.100000000000001" customHeight="1">
      <c r="A27" s="1082" t="s">
        <v>136</v>
      </c>
      <c r="B27" s="1083">
        <v>22</v>
      </c>
      <c r="C27" s="1084">
        <v>26.237261427233108</v>
      </c>
      <c r="D27" s="1084">
        <v>23</v>
      </c>
      <c r="E27" s="1084">
        <v>27.696645401357411</v>
      </c>
      <c r="F27" s="1084">
        <v>22</v>
      </c>
      <c r="G27" s="1084">
        <v>27.748664302768901</v>
      </c>
      <c r="H27" s="1085">
        <v>24</v>
      </c>
      <c r="I27" s="1086">
        <v>29.170555533327576</v>
      </c>
      <c r="J27" s="1083">
        <v>23</v>
      </c>
      <c r="K27" s="1084">
        <v>26.450240671994546</v>
      </c>
      <c r="L27" s="1084">
        <v>22</v>
      </c>
      <c r="M27" s="1084">
        <v>24.471541240365418</v>
      </c>
      <c r="N27" s="1084">
        <v>22</v>
      </c>
      <c r="O27" s="1084">
        <v>23.999072695964113</v>
      </c>
      <c r="P27" s="1085">
        <v>25</v>
      </c>
      <c r="Q27" s="1086">
        <v>25.92938187217052</v>
      </c>
      <c r="R27" s="1182"/>
    </row>
    <row r="28" spans="1:18" ht="20.100000000000001" customHeight="1">
      <c r="A28" s="1082" t="s">
        <v>149</v>
      </c>
      <c r="B28" s="1083">
        <v>22</v>
      </c>
      <c r="C28" s="1084">
        <v>23.376054990266283</v>
      </c>
      <c r="D28" s="1084">
        <v>22</v>
      </c>
      <c r="E28" s="1084">
        <v>25.666741765320555</v>
      </c>
      <c r="F28" s="1084">
        <v>22</v>
      </c>
      <c r="G28" s="1084">
        <v>25.590766474099617</v>
      </c>
      <c r="H28" s="1085">
        <v>25</v>
      </c>
      <c r="I28" s="1086">
        <v>27.438539102315932</v>
      </c>
      <c r="J28" s="1083">
        <v>24</v>
      </c>
      <c r="K28" s="1084">
        <v>26.969564327599265</v>
      </c>
      <c r="L28" s="1084">
        <v>22</v>
      </c>
      <c r="M28" s="1084">
        <v>22.445522767806104</v>
      </c>
      <c r="N28" s="1084">
        <v>21.379310344827587</v>
      </c>
      <c r="O28" s="1084">
        <v>22.539397928083488</v>
      </c>
      <c r="P28" s="1085">
        <v>25</v>
      </c>
      <c r="Q28" s="1086">
        <v>25.239464953064722</v>
      </c>
      <c r="R28" s="1182"/>
    </row>
    <row r="29" spans="1:18" ht="20.100000000000001" customHeight="1">
      <c r="A29" s="1082" t="s">
        <v>150</v>
      </c>
      <c r="B29" s="1083">
        <v>23</v>
      </c>
      <c r="C29" s="1084">
        <v>26.933923157345308</v>
      </c>
      <c r="D29" s="1084">
        <v>23</v>
      </c>
      <c r="E29" s="1084">
        <v>28.282563367275809</v>
      </c>
      <c r="F29" s="1084">
        <v>22</v>
      </c>
      <c r="G29" s="1084">
        <v>28.193140394011291</v>
      </c>
      <c r="H29" s="1085">
        <v>22</v>
      </c>
      <c r="I29" s="1086">
        <v>28.354926040150605</v>
      </c>
      <c r="J29" s="1083">
        <v>22</v>
      </c>
      <c r="K29" s="1084">
        <v>25.495503095907736</v>
      </c>
      <c r="L29" s="1084">
        <v>22</v>
      </c>
      <c r="M29" s="1084">
        <v>24.095910390051344</v>
      </c>
      <c r="N29" s="1084">
        <v>22</v>
      </c>
      <c r="O29" s="1084">
        <v>24.185902397416619</v>
      </c>
      <c r="P29" s="1085">
        <v>25</v>
      </c>
      <c r="Q29" s="1086">
        <v>25.709887201520747</v>
      </c>
      <c r="R29" s="1182"/>
    </row>
    <row r="30" spans="1:18" ht="20.100000000000001" customHeight="1">
      <c r="A30" s="1087" t="s">
        <v>151</v>
      </c>
      <c r="B30" s="1088">
        <v>23</v>
      </c>
      <c r="C30" s="1089">
        <v>27.232939959173596</v>
      </c>
      <c r="D30" s="1089">
        <v>24</v>
      </c>
      <c r="E30" s="1089">
        <v>28.520031488983015</v>
      </c>
      <c r="F30" s="1089">
        <v>24</v>
      </c>
      <c r="G30" s="1089">
        <v>28.779985162899937</v>
      </c>
      <c r="H30" s="1090">
        <v>25</v>
      </c>
      <c r="I30" s="1091">
        <v>31.110202284447876</v>
      </c>
      <c r="J30" s="1088">
        <v>23</v>
      </c>
      <c r="K30" s="1089">
        <v>27.256324331504885</v>
      </c>
      <c r="L30" s="1089">
        <v>22</v>
      </c>
      <c r="M30" s="1089">
        <v>25.16859787516276</v>
      </c>
      <c r="N30" s="1089">
        <v>22</v>
      </c>
      <c r="O30" s="1089">
        <v>24.097373523890425</v>
      </c>
      <c r="P30" s="1090">
        <v>25</v>
      </c>
      <c r="Q30" s="1091">
        <v>26.173272274762596</v>
      </c>
      <c r="R30" s="1182"/>
    </row>
    <row r="31" spans="1:18" ht="17.100000000000001" customHeight="1">
      <c r="A31" s="1726" t="s">
        <v>110</v>
      </c>
      <c r="B31" s="1726"/>
      <c r="C31" s="1726"/>
      <c r="D31" s="1726"/>
      <c r="E31" s="1726"/>
      <c r="F31" s="1726"/>
      <c r="G31" s="1726"/>
      <c r="H31" s="1726"/>
      <c r="I31" s="1726"/>
      <c r="J31" s="1726"/>
      <c r="K31" s="1726"/>
      <c r="L31" s="1726"/>
      <c r="M31" s="1726"/>
      <c r="N31" s="1726"/>
      <c r="O31" s="1726"/>
      <c r="P31" s="1726"/>
      <c r="Q31" s="1726"/>
      <c r="R31" s="1182"/>
    </row>
  </sheetData>
  <mergeCells count="22">
    <mergeCell ref="A31:Q31"/>
    <mergeCell ref="A17:Q17"/>
    <mergeCell ref="A19:Q19"/>
    <mergeCell ref="A20:A21"/>
    <mergeCell ref="B20:C20"/>
    <mergeCell ref="D20:E20"/>
    <mergeCell ref="F20:G20"/>
    <mergeCell ref="H20:I20"/>
    <mergeCell ref="J20:K20"/>
    <mergeCell ref="L20:M20"/>
    <mergeCell ref="N20:O20"/>
    <mergeCell ref="P20:Q20"/>
    <mergeCell ref="A1:Q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I17"/>
  <sheetViews>
    <sheetView workbookViewId="0">
      <selection sqref="A1:I1"/>
    </sheetView>
  </sheetViews>
  <sheetFormatPr baseColWidth="10" defaultColWidth="9.140625" defaultRowHeight="15"/>
  <cols>
    <col min="1" max="1" width="29.42578125" customWidth="1"/>
    <col min="2" max="9" width="9.5703125" customWidth="1"/>
  </cols>
  <sheetData>
    <row r="1" spans="1:9" ht="81.75" customHeight="1">
      <c r="A1" s="1730" t="s">
        <v>386</v>
      </c>
      <c r="B1" s="1731"/>
      <c r="C1" s="1731"/>
      <c r="D1" s="1731"/>
      <c r="E1" s="1731"/>
      <c r="F1" s="1731"/>
      <c r="G1" s="1731"/>
      <c r="H1" s="1731"/>
      <c r="I1" s="1732"/>
    </row>
    <row r="2" spans="1:9" ht="18.95" customHeight="1">
      <c r="A2" s="1733" t="s">
        <v>387</v>
      </c>
      <c r="B2" s="1092" t="s">
        <v>102</v>
      </c>
      <c r="C2" s="1093" t="s">
        <v>103</v>
      </c>
      <c r="D2" s="1093" t="s">
        <v>104</v>
      </c>
      <c r="E2" s="1093" t="s">
        <v>105</v>
      </c>
      <c r="F2" s="1093" t="s">
        <v>106</v>
      </c>
      <c r="G2" s="1093" t="s">
        <v>107</v>
      </c>
      <c r="H2" s="1094" t="s">
        <v>108</v>
      </c>
      <c r="I2" s="1095" t="s">
        <v>109</v>
      </c>
    </row>
    <row r="3" spans="1:9" ht="18.95" customHeight="1">
      <c r="A3" s="1734"/>
      <c r="B3" s="1096" t="s">
        <v>101</v>
      </c>
      <c r="C3" s="1097" t="s">
        <v>101</v>
      </c>
      <c r="D3" s="1097" t="s">
        <v>101</v>
      </c>
      <c r="E3" s="1097" t="s">
        <v>101</v>
      </c>
      <c r="F3" s="1097" t="s">
        <v>101</v>
      </c>
      <c r="G3" s="1097" t="s">
        <v>101</v>
      </c>
      <c r="H3" s="1098" t="s">
        <v>101</v>
      </c>
      <c r="I3" s="1099" t="s">
        <v>101</v>
      </c>
    </row>
    <row r="4" spans="1:9" ht="18" customHeight="1">
      <c r="A4" s="1100" t="s">
        <v>93</v>
      </c>
      <c r="B4" s="1101">
        <v>430953.99196125695</v>
      </c>
      <c r="C4" s="1102">
        <v>523133.10832111834</v>
      </c>
      <c r="D4" s="1102">
        <v>611845.97391541989</v>
      </c>
      <c r="E4" s="1102">
        <v>693895.48903098796</v>
      </c>
      <c r="F4" s="1102">
        <v>633296.73924116965</v>
      </c>
      <c r="G4" s="1102">
        <v>629912.61248957086</v>
      </c>
      <c r="H4" s="1103">
        <v>634087.70582606597</v>
      </c>
      <c r="I4" s="1104">
        <v>731129.78012120805</v>
      </c>
    </row>
    <row r="5" spans="1:9" ht="18" customHeight="1">
      <c r="A5" s="1105" t="s">
        <v>388</v>
      </c>
      <c r="B5" s="1106">
        <v>192301.68425005567</v>
      </c>
      <c r="C5" s="1107">
        <v>229061.18206229035</v>
      </c>
      <c r="D5" s="1107">
        <v>266184.93388427148</v>
      </c>
      <c r="E5" s="1107">
        <v>265235.31359829969</v>
      </c>
      <c r="F5" s="1107">
        <v>226552.0770178547</v>
      </c>
      <c r="G5" s="1107">
        <v>218535.83177111784</v>
      </c>
      <c r="H5" s="1108">
        <v>203697.32629638721</v>
      </c>
      <c r="I5" s="1109">
        <v>212537.4110505727</v>
      </c>
    </row>
    <row r="6" spans="1:9" ht="18" customHeight="1">
      <c r="A6" s="1105" t="s">
        <v>389</v>
      </c>
      <c r="B6" s="1106">
        <v>89990.432998163174</v>
      </c>
      <c r="C6" s="1107">
        <v>105741.888812166</v>
      </c>
      <c r="D6" s="1107">
        <v>139256.50422923814</v>
      </c>
      <c r="E6" s="1107">
        <v>127681.4016091853</v>
      </c>
      <c r="F6" s="1107">
        <v>136655.07164567255</v>
      </c>
      <c r="G6" s="1107">
        <v>111084.12312530981</v>
      </c>
      <c r="H6" s="1108">
        <v>106112.57686936144</v>
      </c>
      <c r="I6" s="1109">
        <v>132192.75221137152</v>
      </c>
    </row>
    <row r="7" spans="1:9" ht="18" customHeight="1">
      <c r="A7" s="1110" t="s">
        <v>390</v>
      </c>
      <c r="B7" s="1111">
        <v>148661.8747130339</v>
      </c>
      <c r="C7" s="1112">
        <v>188330.03744666843</v>
      </c>
      <c r="D7" s="1112">
        <v>206404.53580191015</v>
      </c>
      <c r="E7" s="1112">
        <v>300978.7738235055</v>
      </c>
      <c r="F7" s="1112">
        <v>270089.5905776351</v>
      </c>
      <c r="G7" s="1112">
        <v>300292.65759314125</v>
      </c>
      <c r="H7" s="1113">
        <v>324277.80266031937</v>
      </c>
      <c r="I7" s="1114">
        <v>386399.61685926415</v>
      </c>
    </row>
    <row r="8" spans="1:9" ht="17.100000000000001" customHeight="1">
      <c r="A8" s="1727" t="s">
        <v>110</v>
      </c>
      <c r="B8" s="1728"/>
      <c r="C8" s="1728"/>
      <c r="D8" s="1728"/>
      <c r="E8" s="1728"/>
      <c r="F8" s="1728"/>
      <c r="G8" s="1728"/>
      <c r="H8" s="1728"/>
      <c r="I8" s="1729"/>
    </row>
    <row r="10" spans="1:9" ht="89.1" customHeight="1">
      <c r="A10" s="1730" t="s">
        <v>391</v>
      </c>
      <c r="B10" s="1731"/>
      <c r="C10" s="1731"/>
      <c r="D10" s="1731"/>
      <c r="E10" s="1731"/>
      <c r="F10" s="1731"/>
      <c r="G10" s="1731"/>
      <c r="H10" s="1731"/>
      <c r="I10" s="1732"/>
    </row>
    <row r="11" spans="1:9" ht="18.95" customHeight="1">
      <c r="A11" s="1733" t="s">
        <v>387</v>
      </c>
      <c r="B11" s="1092" t="s">
        <v>102</v>
      </c>
      <c r="C11" s="1093" t="s">
        <v>103</v>
      </c>
      <c r="D11" s="1093" t="s">
        <v>104</v>
      </c>
      <c r="E11" s="1093" t="s">
        <v>105</v>
      </c>
      <c r="F11" s="1093" t="s">
        <v>106</v>
      </c>
      <c r="G11" s="1093" t="s">
        <v>107</v>
      </c>
      <c r="H11" s="1094" t="s">
        <v>108</v>
      </c>
      <c r="I11" s="1095" t="s">
        <v>109</v>
      </c>
    </row>
    <row r="12" spans="1:9" ht="18.95" customHeight="1">
      <c r="A12" s="1734"/>
      <c r="B12" s="1096" t="s">
        <v>112</v>
      </c>
      <c r="C12" s="1097" t="s">
        <v>112</v>
      </c>
      <c r="D12" s="1097" t="s">
        <v>112</v>
      </c>
      <c r="E12" s="1097" t="s">
        <v>112</v>
      </c>
      <c r="F12" s="1097" t="s">
        <v>112</v>
      </c>
      <c r="G12" s="1097" t="s">
        <v>112</v>
      </c>
      <c r="H12" s="1098" t="s">
        <v>112</v>
      </c>
      <c r="I12" s="1099" t="s">
        <v>112</v>
      </c>
    </row>
    <row r="13" spans="1:9" ht="20.100000000000001" customHeight="1">
      <c r="A13" s="1100" t="s">
        <v>93</v>
      </c>
      <c r="B13" s="1115">
        <v>100</v>
      </c>
      <c r="C13" s="1116">
        <v>100</v>
      </c>
      <c r="D13" s="1116">
        <v>100</v>
      </c>
      <c r="E13" s="1116">
        <v>100</v>
      </c>
      <c r="F13" s="1116">
        <v>100</v>
      </c>
      <c r="G13" s="1116">
        <v>100</v>
      </c>
      <c r="H13" s="1117">
        <v>100</v>
      </c>
      <c r="I13" s="1118">
        <v>99.999999999999986</v>
      </c>
    </row>
    <row r="14" spans="1:9" ht="20.100000000000001" customHeight="1">
      <c r="A14" s="1105" t="s">
        <v>388</v>
      </c>
      <c r="B14" s="1119">
        <v>44.622323458450225</v>
      </c>
      <c r="C14" s="1120">
        <v>43.786405107757808</v>
      </c>
      <c r="D14" s="1120">
        <v>43.505219488633628</v>
      </c>
      <c r="E14" s="1120">
        <v>38.224101149395835</v>
      </c>
      <c r="F14" s="1120">
        <v>35.773447576773329</v>
      </c>
      <c r="G14" s="1120">
        <v>34.693039548360531</v>
      </c>
      <c r="H14" s="1121">
        <v>32.124471808047105</v>
      </c>
      <c r="I14" s="1122">
        <v>29.069724258166293</v>
      </c>
    </row>
    <row r="15" spans="1:9" ht="18" customHeight="1">
      <c r="A15" s="1105" t="s">
        <v>389</v>
      </c>
      <c r="B15" s="1119">
        <v>20.881679872280515</v>
      </c>
      <c r="C15" s="1120">
        <v>20.213189937742911</v>
      </c>
      <c r="D15" s="1120">
        <v>22.760058930859064</v>
      </c>
      <c r="E15" s="1120">
        <v>18.400667481999342</v>
      </c>
      <c r="F15" s="1120">
        <v>21.578363376608525</v>
      </c>
      <c r="G15" s="1120">
        <v>17.634846631547479</v>
      </c>
      <c r="H15" s="1121">
        <v>16.734684475725942</v>
      </c>
      <c r="I15" s="1122">
        <v>18.080613839783187</v>
      </c>
    </row>
    <row r="16" spans="1:9" ht="16.5" customHeight="1">
      <c r="A16" s="1110" t="s">
        <v>390</v>
      </c>
      <c r="B16" s="1123">
        <v>34.495996669268287</v>
      </c>
      <c r="C16" s="1124">
        <v>36.000404954500517</v>
      </c>
      <c r="D16" s="1124">
        <v>33.734721580507291</v>
      </c>
      <c r="E16" s="1124">
        <v>43.375231368605192</v>
      </c>
      <c r="F16" s="1124">
        <v>42.648189046616992</v>
      </c>
      <c r="G16" s="1124">
        <v>47.672113820091674</v>
      </c>
      <c r="H16" s="1125">
        <v>51.140843716227273</v>
      </c>
      <c r="I16" s="1126">
        <v>52.849661902050563</v>
      </c>
    </row>
    <row r="17" spans="1:9" ht="17.100000000000001" customHeight="1">
      <c r="A17" s="1727" t="s">
        <v>110</v>
      </c>
      <c r="B17" s="1728"/>
      <c r="C17" s="1728"/>
      <c r="D17" s="1728"/>
      <c r="E17" s="1728"/>
      <c r="F17" s="1728"/>
      <c r="G17" s="1728"/>
      <c r="H17" s="1728"/>
      <c r="I17" s="1729"/>
    </row>
  </sheetData>
  <mergeCells count="6">
    <mergeCell ref="A17:I17"/>
    <mergeCell ref="A1:I1"/>
    <mergeCell ref="A2:A3"/>
    <mergeCell ref="A8:I8"/>
    <mergeCell ref="A10:I10"/>
    <mergeCell ref="A11:A12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P57"/>
  <sheetViews>
    <sheetView workbookViewId="0">
      <selection sqref="A1:P1"/>
    </sheetView>
  </sheetViews>
  <sheetFormatPr baseColWidth="10" defaultColWidth="9.140625" defaultRowHeight="15"/>
  <cols>
    <col min="1" max="1" width="22.7109375" customWidth="1"/>
    <col min="2" max="3" width="6.85546875" customWidth="1"/>
    <col min="4" max="4" width="9.5703125" customWidth="1"/>
    <col min="5" max="5" width="12.42578125" customWidth="1"/>
    <col min="6" max="16" width="13.5703125" customWidth="1"/>
  </cols>
  <sheetData>
    <row r="1" spans="1:16" ht="54.95" customHeight="1">
      <c r="A1" s="1740" t="s">
        <v>392</v>
      </c>
      <c r="B1" s="1741"/>
      <c r="C1" s="1741"/>
      <c r="D1" s="1741"/>
      <c r="E1" s="1741"/>
      <c r="F1" s="1741"/>
      <c r="G1" s="1741"/>
      <c r="H1" s="1741"/>
      <c r="I1" s="1741"/>
      <c r="J1" s="1741"/>
      <c r="K1" s="1741"/>
      <c r="L1" s="1741"/>
      <c r="M1" s="1741"/>
      <c r="N1" s="1741"/>
      <c r="O1" s="1741"/>
      <c r="P1" s="1742"/>
    </row>
    <row r="2" spans="1:16" ht="71.099999999999994" customHeight="1">
      <c r="A2" s="1743" t="s">
        <v>92</v>
      </c>
      <c r="B2" s="1744"/>
      <c r="C2" s="1745"/>
      <c r="D2" s="1127" t="s">
        <v>93</v>
      </c>
      <c r="E2" s="1128" t="s">
        <v>115</v>
      </c>
      <c r="F2" s="1128" t="s">
        <v>116</v>
      </c>
      <c r="G2" s="1128" t="s">
        <v>117</v>
      </c>
      <c r="H2" s="1128" t="s">
        <v>118</v>
      </c>
      <c r="I2" s="1128" t="s">
        <v>119</v>
      </c>
      <c r="J2" s="1128" t="s">
        <v>120</v>
      </c>
      <c r="K2" s="1128" t="s">
        <v>121</v>
      </c>
      <c r="L2" s="1128" t="s">
        <v>122</v>
      </c>
      <c r="M2" s="1128" t="s">
        <v>123</v>
      </c>
      <c r="N2" s="1128" t="s">
        <v>124</v>
      </c>
      <c r="O2" s="1128" t="s">
        <v>125</v>
      </c>
      <c r="P2" s="1129" t="s">
        <v>126</v>
      </c>
    </row>
    <row r="3" spans="1:16" ht="15.95" customHeight="1">
      <c r="A3" s="1746"/>
      <c r="B3" s="1747"/>
      <c r="C3" s="1748"/>
      <c r="D3" s="1130" t="s">
        <v>112</v>
      </c>
      <c r="E3" s="1131" t="s">
        <v>112</v>
      </c>
      <c r="F3" s="1131" t="s">
        <v>112</v>
      </c>
      <c r="G3" s="1131" t="s">
        <v>112</v>
      </c>
      <c r="H3" s="1131" t="s">
        <v>112</v>
      </c>
      <c r="I3" s="1131" t="s">
        <v>112</v>
      </c>
      <c r="J3" s="1131" t="s">
        <v>112</v>
      </c>
      <c r="K3" s="1131" t="s">
        <v>112</v>
      </c>
      <c r="L3" s="1131" t="s">
        <v>112</v>
      </c>
      <c r="M3" s="1131" t="s">
        <v>112</v>
      </c>
      <c r="N3" s="1131" t="s">
        <v>112</v>
      </c>
      <c r="O3" s="1131" t="s">
        <v>112</v>
      </c>
      <c r="P3" s="1132" t="s">
        <v>112</v>
      </c>
    </row>
    <row r="4" spans="1:16" ht="17.100000000000001" customHeight="1">
      <c r="A4" s="1749" t="s">
        <v>393</v>
      </c>
      <c r="B4" s="1133" t="s">
        <v>102</v>
      </c>
      <c r="C4" s="1134" t="s">
        <v>128</v>
      </c>
      <c r="D4" s="1135">
        <v>44.622323458450907</v>
      </c>
      <c r="E4" s="1136">
        <v>33.980829850858193</v>
      </c>
      <c r="F4" s="1136">
        <v>86.563702461027219</v>
      </c>
      <c r="G4" s="1136">
        <v>7.6701158909570788</v>
      </c>
      <c r="H4" s="1136">
        <v>29.361800384725484</v>
      </c>
      <c r="I4" s="1136">
        <v>29.487898785890604</v>
      </c>
      <c r="J4" s="1136">
        <v>51.085667117693788</v>
      </c>
      <c r="K4" s="1136">
        <v>33.924102087681888</v>
      </c>
      <c r="L4" s="1136">
        <v>22.02797635389739</v>
      </c>
      <c r="M4" s="1136">
        <v>42.278370663199219</v>
      </c>
      <c r="N4" s="1136">
        <v>64.270930878773342</v>
      </c>
      <c r="O4" s="1136">
        <v>40.624655249602071</v>
      </c>
      <c r="P4" s="1137">
        <v>34.689031423471263</v>
      </c>
    </row>
    <row r="5" spans="1:16" ht="17.100000000000001" customHeight="1">
      <c r="A5" s="1735"/>
      <c r="B5" s="1138" t="s">
        <v>103</v>
      </c>
      <c r="C5" s="1139" t="s">
        <v>128</v>
      </c>
      <c r="D5" s="1140">
        <v>43.786405107757183</v>
      </c>
      <c r="E5" s="1141">
        <v>28.446981255322797</v>
      </c>
      <c r="F5" s="1141">
        <v>88.794907531112869</v>
      </c>
      <c r="G5" s="1141">
        <v>19.36294120991046</v>
      </c>
      <c r="H5" s="1141">
        <v>22.957722839723974</v>
      </c>
      <c r="I5" s="1141">
        <v>29.943698118652712</v>
      </c>
      <c r="J5" s="1141">
        <v>51.26831811286737</v>
      </c>
      <c r="K5" s="1141">
        <v>39.363625105524875</v>
      </c>
      <c r="L5" s="1141">
        <v>29.274566995040026</v>
      </c>
      <c r="M5" s="1141">
        <v>34.861503985736725</v>
      </c>
      <c r="N5" s="1141">
        <v>56.353344454780284</v>
      </c>
      <c r="O5" s="1141">
        <v>44.106506393333206</v>
      </c>
      <c r="P5" s="1142">
        <v>46.171152104176635</v>
      </c>
    </row>
    <row r="6" spans="1:16" ht="17.100000000000001" customHeight="1">
      <c r="A6" s="1735"/>
      <c r="B6" s="1138" t="s">
        <v>104</v>
      </c>
      <c r="C6" s="1139" t="s">
        <v>128</v>
      </c>
      <c r="D6" s="1140">
        <v>43.505219488633635</v>
      </c>
      <c r="E6" s="1141">
        <v>36.013766930418278</v>
      </c>
      <c r="F6" s="1141">
        <v>88.002482115159836</v>
      </c>
      <c r="G6" s="1141">
        <v>22.858067835716035</v>
      </c>
      <c r="H6" s="1141">
        <v>32.092299938196774</v>
      </c>
      <c r="I6" s="1141">
        <v>22.513041624627046</v>
      </c>
      <c r="J6" s="1141">
        <v>47.52730024922311</v>
      </c>
      <c r="K6" s="1141">
        <v>28.544377993737225</v>
      </c>
      <c r="L6" s="1141">
        <v>34.052999441384948</v>
      </c>
      <c r="M6" s="1141">
        <v>33.719533547866774</v>
      </c>
      <c r="N6" s="1141">
        <v>60.453571419234549</v>
      </c>
      <c r="O6" s="1141">
        <v>43.057851161102477</v>
      </c>
      <c r="P6" s="1142">
        <v>38.409135593718688</v>
      </c>
    </row>
    <row r="7" spans="1:16" ht="17.100000000000001" customHeight="1">
      <c r="A7" s="1735"/>
      <c r="B7" s="1138" t="s">
        <v>105</v>
      </c>
      <c r="C7" s="1139" t="s">
        <v>128</v>
      </c>
      <c r="D7" s="1140">
        <v>38.224101149395686</v>
      </c>
      <c r="E7" s="1141">
        <v>27.742267946133794</v>
      </c>
      <c r="F7" s="1141">
        <v>84.236364782627632</v>
      </c>
      <c r="G7" s="1141">
        <v>29.958581594889377</v>
      </c>
      <c r="H7" s="1141">
        <v>21.067207663096458</v>
      </c>
      <c r="I7" s="1141">
        <v>30.877505594833369</v>
      </c>
      <c r="J7" s="1141">
        <v>39.990647365027641</v>
      </c>
      <c r="K7" s="1141">
        <v>18.716111062583835</v>
      </c>
      <c r="L7" s="1141">
        <v>27.602050737986715</v>
      </c>
      <c r="M7" s="1141">
        <v>30.556292086388165</v>
      </c>
      <c r="N7" s="1141">
        <v>50.796656737946265</v>
      </c>
      <c r="O7" s="1141">
        <v>38.781590565917249</v>
      </c>
      <c r="P7" s="1142">
        <v>37.754871187375706</v>
      </c>
    </row>
    <row r="8" spans="1:16" ht="17.100000000000001" customHeight="1">
      <c r="A8" s="1735"/>
      <c r="B8" s="1138" t="s">
        <v>106</v>
      </c>
      <c r="C8" s="1139" t="s">
        <v>128</v>
      </c>
      <c r="D8" s="1140">
        <v>35.773447576773727</v>
      </c>
      <c r="E8" s="1141">
        <v>20.922344589461456</v>
      </c>
      <c r="F8" s="1141">
        <v>77.828617570539521</v>
      </c>
      <c r="G8" s="1141">
        <v>15.69825063280558</v>
      </c>
      <c r="H8" s="1141">
        <v>24.032883265713917</v>
      </c>
      <c r="I8" s="1141">
        <v>20.367449697087793</v>
      </c>
      <c r="J8" s="1141">
        <v>41.270378484808781</v>
      </c>
      <c r="K8" s="1141">
        <v>29.559428731312419</v>
      </c>
      <c r="L8" s="1141">
        <v>13.697715554864724</v>
      </c>
      <c r="M8" s="1141">
        <v>36.061744887067</v>
      </c>
      <c r="N8" s="1141">
        <v>50.95731663474983</v>
      </c>
      <c r="O8" s="1141">
        <v>35.304501947735005</v>
      </c>
      <c r="P8" s="1142">
        <v>32.491393475993831</v>
      </c>
    </row>
    <row r="9" spans="1:16" ht="17.100000000000001" customHeight="1">
      <c r="A9" s="1735"/>
      <c r="B9" s="1138" t="s">
        <v>107</v>
      </c>
      <c r="C9" s="1139" t="s">
        <v>128</v>
      </c>
      <c r="D9" s="1140">
        <v>34.693039548360645</v>
      </c>
      <c r="E9" s="1141">
        <v>31.50729770575575</v>
      </c>
      <c r="F9" s="1141">
        <v>85.389234047540612</v>
      </c>
      <c r="G9" s="1141">
        <v>14.594687280252655</v>
      </c>
      <c r="H9" s="1141">
        <v>18.245480136882307</v>
      </c>
      <c r="I9" s="1141">
        <v>25.588770578908626</v>
      </c>
      <c r="J9" s="1141">
        <v>35.428359704044425</v>
      </c>
      <c r="K9" s="1141">
        <v>30.906707982342645</v>
      </c>
      <c r="L9" s="1141">
        <v>21.065475145078992</v>
      </c>
      <c r="M9" s="1141">
        <v>25.824638405324468</v>
      </c>
      <c r="N9" s="1141">
        <v>56.275783875601689</v>
      </c>
      <c r="O9" s="1141">
        <v>38.575324218778647</v>
      </c>
      <c r="P9" s="1142">
        <v>32.892671129823526</v>
      </c>
    </row>
    <row r="10" spans="1:16" ht="17.100000000000001" customHeight="1">
      <c r="A10" s="1735"/>
      <c r="B10" s="1138" t="s">
        <v>108</v>
      </c>
      <c r="C10" s="1139" t="s">
        <v>128</v>
      </c>
      <c r="D10" s="1140">
        <v>32.124471808047062</v>
      </c>
      <c r="E10" s="1141">
        <v>19.667347999634337</v>
      </c>
      <c r="F10" s="1141">
        <v>90.213645322022387</v>
      </c>
      <c r="G10" s="1141">
        <v>7.1289907749218298</v>
      </c>
      <c r="H10" s="1141">
        <v>15.176933018123931</v>
      </c>
      <c r="I10" s="1141">
        <v>21.322501049227078</v>
      </c>
      <c r="J10" s="1141">
        <v>38.193326290990527</v>
      </c>
      <c r="K10" s="1141">
        <v>24.221410436061749</v>
      </c>
      <c r="L10" s="1141">
        <v>24.224312824347312</v>
      </c>
      <c r="M10" s="1141">
        <v>25.158946066565569</v>
      </c>
      <c r="N10" s="1141">
        <v>59.697074190052504</v>
      </c>
      <c r="O10" s="1141">
        <v>30.569745920895237</v>
      </c>
      <c r="P10" s="1142">
        <v>34.420498400411795</v>
      </c>
    </row>
    <row r="11" spans="1:16" ht="17.100000000000001" customHeight="1">
      <c r="A11" s="1735"/>
      <c r="B11" s="1138" t="s">
        <v>109</v>
      </c>
      <c r="C11" s="1139" t="s">
        <v>128</v>
      </c>
      <c r="D11" s="1140">
        <v>29.069724258166325</v>
      </c>
      <c r="E11" s="1141">
        <v>18.226024753526758</v>
      </c>
      <c r="F11" s="1141">
        <v>82.798858537362278</v>
      </c>
      <c r="G11" s="1141">
        <v>8.329442123235145</v>
      </c>
      <c r="H11" s="1141">
        <v>17.59275714477392</v>
      </c>
      <c r="I11" s="1141">
        <v>19.335831898061866</v>
      </c>
      <c r="J11" s="1141">
        <v>39.423684103425202</v>
      </c>
      <c r="K11" s="1141">
        <v>21.889561587798877</v>
      </c>
      <c r="L11" s="1141">
        <v>14.991132337849693</v>
      </c>
      <c r="M11" s="1141">
        <v>27.923429449621747</v>
      </c>
      <c r="N11" s="1141">
        <v>54.483726941124068</v>
      </c>
      <c r="O11" s="1141">
        <v>20.361211133859996</v>
      </c>
      <c r="P11" s="1142">
        <v>22.60468879659879</v>
      </c>
    </row>
    <row r="12" spans="1:16" ht="17.100000000000001" customHeight="1">
      <c r="A12" s="1735" t="s">
        <v>394</v>
      </c>
      <c r="B12" s="1138" t="s">
        <v>102</v>
      </c>
      <c r="C12" s="1139" t="s">
        <v>128</v>
      </c>
      <c r="D12" s="1140">
        <v>20.881679872280593</v>
      </c>
      <c r="E12" s="1141">
        <v>18.697081220966847</v>
      </c>
      <c r="F12" s="1141">
        <v>3.5706864745672222</v>
      </c>
      <c r="G12" s="1141">
        <v>22.40540373901468</v>
      </c>
      <c r="H12" s="1141">
        <v>23.183943485718288</v>
      </c>
      <c r="I12" s="1141">
        <v>26.228013731110227</v>
      </c>
      <c r="J12" s="1141">
        <v>20.682450343366593</v>
      </c>
      <c r="K12" s="1141">
        <v>30.199934778359605</v>
      </c>
      <c r="L12" s="1141">
        <v>30.44771237261088</v>
      </c>
      <c r="M12" s="1141">
        <v>21.175874568025101</v>
      </c>
      <c r="N12" s="1141">
        <v>18.183335343668201</v>
      </c>
      <c r="O12" s="1141">
        <v>24.618006266746288</v>
      </c>
      <c r="P12" s="1142">
        <v>21.448197302579654</v>
      </c>
    </row>
    <row r="13" spans="1:16" ht="17.100000000000001" customHeight="1">
      <c r="A13" s="1735"/>
      <c r="B13" s="1138" t="s">
        <v>103</v>
      </c>
      <c r="C13" s="1139" t="s">
        <v>128</v>
      </c>
      <c r="D13" s="1140">
        <v>20.213189937742793</v>
      </c>
      <c r="E13" s="1141">
        <v>20.236045967099418</v>
      </c>
      <c r="F13" s="1141">
        <v>3.9816475887446585</v>
      </c>
      <c r="G13" s="1141">
        <v>33.220879503691705</v>
      </c>
      <c r="H13" s="1141">
        <v>27.470383775206773</v>
      </c>
      <c r="I13" s="1141">
        <v>21.910643167959819</v>
      </c>
      <c r="J13" s="1141">
        <v>20.330249971789545</v>
      </c>
      <c r="K13" s="1141">
        <v>19.184400073126497</v>
      </c>
      <c r="L13" s="1141">
        <v>24.938952774338773</v>
      </c>
      <c r="M13" s="1141">
        <v>25.625961133294606</v>
      </c>
      <c r="N13" s="1141">
        <v>19.33626338553675</v>
      </c>
      <c r="O13" s="1141">
        <v>16.463593868176595</v>
      </c>
      <c r="P13" s="1142">
        <v>16.489743058242663</v>
      </c>
    </row>
    <row r="14" spans="1:16" ht="17.100000000000001" customHeight="1">
      <c r="A14" s="1735"/>
      <c r="B14" s="1138" t="s">
        <v>104</v>
      </c>
      <c r="C14" s="1139" t="s">
        <v>128</v>
      </c>
      <c r="D14" s="1140">
        <v>22.760058930859056</v>
      </c>
      <c r="E14" s="1141">
        <v>17.547926541435118</v>
      </c>
      <c r="F14" s="1141">
        <v>5.6357640048955684</v>
      </c>
      <c r="G14" s="1141">
        <v>21.086737697870479</v>
      </c>
      <c r="H14" s="1141">
        <v>26.294539908347819</v>
      </c>
      <c r="I14" s="1141">
        <v>38.46601688188089</v>
      </c>
      <c r="J14" s="1141">
        <v>21.779010204447193</v>
      </c>
      <c r="K14" s="1141">
        <v>29.352974342902833</v>
      </c>
      <c r="L14" s="1141">
        <v>17.367784486945943</v>
      </c>
      <c r="M14" s="1141">
        <v>25.942503760780006</v>
      </c>
      <c r="N14" s="1141">
        <v>21.259966410375579</v>
      </c>
      <c r="O14" s="1141">
        <v>20.248307054995912</v>
      </c>
      <c r="P14" s="1142">
        <v>28.255558005466401</v>
      </c>
    </row>
    <row r="15" spans="1:16" ht="17.100000000000001" customHeight="1">
      <c r="A15" s="1735"/>
      <c r="B15" s="1138" t="s">
        <v>105</v>
      </c>
      <c r="C15" s="1139" t="s">
        <v>128</v>
      </c>
      <c r="D15" s="1140">
        <v>18.400667481999346</v>
      </c>
      <c r="E15" s="1141">
        <v>17.857003209111493</v>
      </c>
      <c r="F15" s="1141">
        <v>7.676454303732716</v>
      </c>
      <c r="G15" s="1141">
        <v>21.23519218876752</v>
      </c>
      <c r="H15" s="1141">
        <v>18.145215260141981</v>
      </c>
      <c r="I15" s="1141">
        <v>24.884044382831267</v>
      </c>
      <c r="J15" s="1141">
        <v>21.766875698332459</v>
      </c>
      <c r="K15" s="1141">
        <v>16.294196823669456</v>
      </c>
      <c r="L15" s="1141">
        <v>21.653588371950182</v>
      </c>
      <c r="M15" s="1141">
        <v>24.835160756439905</v>
      </c>
      <c r="N15" s="1141">
        <v>13.689703421150142</v>
      </c>
      <c r="O15" s="1141">
        <v>16.271303337671103</v>
      </c>
      <c r="P15" s="1142">
        <v>18.301794641659995</v>
      </c>
    </row>
    <row r="16" spans="1:16" ht="17.100000000000001" customHeight="1">
      <c r="A16" s="1735"/>
      <c r="B16" s="1138" t="s">
        <v>106</v>
      </c>
      <c r="C16" s="1139" t="s">
        <v>128</v>
      </c>
      <c r="D16" s="1140">
        <v>21.57836337660877</v>
      </c>
      <c r="E16" s="1141">
        <v>21.052738087937904</v>
      </c>
      <c r="F16" s="1141">
        <v>9.8950238921512419</v>
      </c>
      <c r="G16" s="1141">
        <v>21.285659112399902</v>
      </c>
      <c r="H16" s="1141">
        <v>21.724010873732251</v>
      </c>
      <c r="I16" s="1141">
        <v>26.634474776787741</v>
      </c>
      <c r="J16" s="1141">
        <v>21.842413841411439</v>
      </c>
      <c r="K16" s="1141">
        <v>21.732876747788264</v>
      </c>
      <c r="L16" s="1141">
        <v>19.157462263743639</v>
      </c>
      <c r="M16" s="1141">
        <v>21.243474664392295</v>
      </c>
      <c r="N16" s="1141">
        <v>26.623023727311711</v>
      </c>
      <c r="O16" s="1141">
        <v>22.564388607776209</v>
      </c>
      <c r="P16" s="1142">
        <v>24.569671760086187</v>
      </c>
    </row>
    <row r="17" spans="1:16" ht="17.100000000000001" customHeight="1">
      <c r="A17" s="1735"/>
      <c r="B17" s="1138" t="s">
        <v>107</v>
      </c>
      <c r="C17" s="1139" t="s">
        <v>128</v>
      </c>
      <c r="D17" s="1140">
        <v>17.634846631547525</v>
      </c>
      <c r="E17" s="1141">
        <v>13.105519545892369</v>
      </c>
      <c r="F17" s="1141">
        <v>2.8110846674751753</v>
      </c>
      <c r="G17" s="1141">
        <v>22.955385411832385</v>
      </c>
      <c r="H17" s="1141">
        <v>25.144300111630734</v>
      </c>
      <c r="I17" s="1141">
        <v>15.920647835253982</v>
      </c>
      <c r="J17" s="1141">
        <v>19.30215708438104</v>
      </c>
      <c r="K17" s="1141">
        <v>14.114186847225918</v>
      </c>
      <c r="L17" s="1141">
        <v>19.331251946103269</v>
      </c>
      <c r="M17" s="1141">
        <v>24.042153738513331</v>
      </c>
      <c r="N17" s="1141">
        <v>14.779288613473367</v>
      </c>
      <c r="O17" s="1141">
        <v>13.274591980680347</v>
      </c>
      <c r="P17" s="1142">
        <v>20.283783464818825</v>
      </c>
    </row>
    <row r="18" spans="1:16" ht="17.100000000000001" customHeight="1">
      <c r="A18" s="1735"/>
      <c r="B18" s="1138" t="s">
        <v>108</v>
      </c>
      <c r="C18" s="1139" t="s">
        <v>128</v>
      </c>
      <c r="D18" s="1140">
        <v>16.734684475725924</v>
      </c>
      <c r="E18" s="1141">
        <v>14.094622010998419</v>
      </c>
      <c r="F18" s="1141">
        <v>3.2462244674083673</v>
      </c>
      <c r="G18" s="1141">
        <v>16.353141118541522</v>
      </c>
      <c r="H18" s="1141">
        <v>15.27984757037942</v>
      </c>
      <c r="I18" s="1141">
        <v>19.344179769470394</v>
      </c>
      <c r="J18" s="1141">
        <v>20.12262054105997</v>
      </c>
      <c r="K18" s="1141">
        <v>15.335058269462726</v>
      </c>
      <c r="L18" s="1141">
        <v>19.339181375988474</v>
      </c>
      <c r="M18" s="1141">
        <v>20.010880558459696</v>
      </c>
      <c r="N18" s="1141">
        <v>18.424574749152487</v>
      </c>
      <c r="O18" s="1141">
        <v>20.90267045004407</v>
      </c>
      <c r="P18" s="1142">
        <v>20.908562079420896</v>
      </c>
    </row>
    <row r="19" spans="1:16" ht="17.100000000000001" customHeight="1">
      <c r="A19" s="1735"/>
      <c r="B19" s="1138" t="s">
        <v>109</v>
      </c>
      <c r="C19" s="1139" t="s">
        <v>128</v>
      </c>
      <c r="D19" s="1140">
        <v>18.080613839783208</v>
      </c>
      <c r="E19" s="1141">
        <v>14.028132854848243</v>
      </c>
      <c r="F19" s="1141">
        <v>6.0992049013892657</v>
      </c>
      <c r="G19" s="1141">
        <v>16.132936536237512</v>
      </c>
      <c r="H19" s="1141">
        <v>19.142236686946486</v>
      </c>
      <c r="I19" s="1141">
        <v>21.368377399725777</v>
      </c>
      <c r="J19" s="1141">
        <v>17.16811192054778</v>
      </c>
      <c r="K19" s="1141">
        <v>20.871893538903858</v>
      </c>
      <c r="L19" s="1141">
        <v>21.959723254455316</v>
      </c>
      <c r="M19" s="1141">
        <v>28.180437251029421</v>
      </c>
      <c r="N19" s="1141">
        <v>14.822459661516763</v>
      </c>
      <c r="O19" s="1141">
        <v>20.50209389857552</v>
      </c>
      <c r="P19" s="1142">
        <v>17.149783369177523</v>
      </c>
    </row>
    <row r="20" spans="1:16" ht="17.100000000000001" customHeight="1">
      <c r="A20" s="1735" t="s">
        <v>395</v>
      </c>
      <c r="B20" s="1138" t="s">
        <v>102</v>
      </c>
      <c r="C20" s="1139" t="s">
        <v>128</v>
      </c>
      <c r="D20" s="1140">
        <v>34.495996669268514</v>
      </c>
      <c r="E20" s="1141">
        <v>47.322088928174971</v>
      </c>
      <c r="F20" s="1141">
        <v>9.8656110644055612</v>
      </c>
      <c r="G20" s="1141">
        <v>69.924480370028235</v>
      </c>
      <c r="H20" s="1141">
        <v>47.454256129556235</v>
      </c>
      <c r="I20" s="1141">
        <v>44.284087482999162</v>
      </c>
      <c r="J20" s="1141">
        <v>28.231882538939612</v>
      </c>
      <c r="K20" s="1141">
        <v>35.875963133958507</v>
      </c>
      <c r="L20" s="1141">
        <v>47.524311273491726</v>
      </c>
      <c r="M20" s="1141">
        <v>36.54575476877568</v>
      </c>
      <c r="N20" s="1141">
        <v>17.545733777558453</v>
      </c>
      <c r="O20" s="1141">
        <v>34.757338483651637</v>
      </c>
      <c r="P20" s="1142">
        <v>43.862771273949093</v>
      </c>
    </row>
    <row r="21" spans="1:16" ht="17.100000000000001" customHeight="1">
      <c r="A21" s="1735"/>
      <c r="B21" s="1138" t="s">
        <v>103</v>
      </c>
      <c r="C21" s="1139" t="s">
        <v>128</v>
      </c>
      <c r="D21" s="1140">
        <v>36.00040495450002</v>
      </c>
      <c r="E21" s="1141">
        <v>51.316972777577774</v>
      </c>
      <c r="F21" s="1141">
        <v>7.2234448801424769</v>
      </c>
      <c r="G21" s="1141">
        <v>47.416179286397835</v>
      </c>
      <c r="H21" s="1141">
        <v>49.571893385069238</v>
      </c>
      <c r="I21" s="1141">
        <v>48.145658713387476</v>
      </c>
      <c r="J21" s="1141">
        <v>28.401431915343089</v>
      </c>
      <c r="K21" s="1141">
        <v>41.451974821348621</v>
      </c>
      <c r="L21" s="1141">
        <v>45.786480230621187</v>
      </c>
      <c r="M21" s="1141">
        <v>39.512534880968666</v>
      </c>
      <c r="N21" s="1141">
        <v>24.310392159682962</v>
      </c>
      <c r="O21" s="1141">
        <v>39.429899738490207</v>
      </c>
      <c r="P21" s="1142">
        <v>37.339104837580713</v>
      </c>
    </row>
    <row r="22" spans="1:16" ht="17.100000000000001" customHeight="1">
      <c r="A22" s="1735"/>
      <c r="B22" s="1138" t="s">
        <v>104</v>
      </c>
      <c r="C22" s="1139" t="s">
        <v>128</v>
      </c>
      <c r="D22" s="1140">
        <v>33.734721580507312</v>
      </c>
      <c r="E22" s="1141">
        <v>46.438306528146612</v>
      </c>
      <c r="F22" s="1141">
        <v>6.3617538799446027</v>
      </c>
      <c r="G22" s="1141">
        <v>56.055194466413496</v>
      </c>
      <c r="H22" s="1141">
        <v>41.613160153455404</v>
      </c>
      <c r="I22" s="1141">
        <v>39.020941493492074</v>
      </c>
      <c r="J22" s="1141">
        <v>30.69368954632969</v>
      </c>
      <c r="K22" s="1141">
        <v>42.102647663359939</v>
      </c>
      <c r="L22" s="1141">
        <v>48.579216071669101</v>
      </c>
      <c r="M22" s="1141">
        <v>40.337962691353226</v>
      </c>
      <c r="N22" s="1141">
        <v>18.286462170389871</v>
      </c>
      <c r="O22" s="1141">
        <v>36.693841783901604</v>
      </c>
      <c r="P22" s="1142">
        <v>33.335306400814908</v>
      </c>
    </row>
    <row r="23" spans="1:16" ht="17.100000000000001" customHeight="1">
      <c r="A23" s="1735"/>
      <c r="B23" s="1138" t="s">
        <v>105</v>
      </c>
      <c r="C23" s="1139" t="s">
        <v>128</v>
      </c>
      <c r="D23" s="1140">
        <v>43.375231368604965</v>
      </c>
      <c r="E23" s="1141">
        <v>54.40072884475471</v>
      </c>
      <c r="F23" s="1141">
        <v>8.0871809136396458</v>
      </c>
      <c r="G23" s="1141">
        <v>48.806226216343099</v>
      </c>
      <c r="H23" s="1141">
        <v>60.787577076761565</v>
      </c>
      <c r="I23" s="1141">
        <v>44.238450022335357</v>
      </c>
      <c r="J23" s="1141">
        <v>38.242476936639896</v>
      </c>
      <c r="K23" s="1141">
        <v>64.989692113746713</v>
      </c>
      <c r="L23" s="1141">
        <v>50.744360890063099</v>
      </c>
      <c r="M23" s="1141">
        <v>44.608547157171934</v>
      </c>
      <c r="N23" s="1141">
        <v>35.513639840903579</v>
      </c>
      <c r="O23" s="1141">
        <v>44.947106096411652</v>
      </c>
      <c r="P23" s="1142">
        <v>43.943334170964285</v>
      </c>
    </row>
    <row r="24" spans="1:16" ht="17.100000000000001" customHeight="1">
      <c r="A24" s="1735"/>
      <c r="B24" s="1138" t="s">
        <v>106</v>
      </c>
      <c r="C24" s="1139" t="s">
        <v>128</v>
      </c>
      <c r="D24" s="1140">
        <v>42.64818904661751</v>
      </c>
      <c r="E24" s="1141">
        <v>58.024917322600658</v>
      </c>
      <c r="F24" s="1141">
        <v>12.276358537309239</v>
      </c>
      <c r="G24" s="1141">
        <v>63.01609025479452</v>
      </c>
      <c r="H24" s="1141">
        <v>54.243105860553833</v>
      </c>
      <c r="I24" s="1141">
        <v>52.998075526124467</v>
      </c>
      <c r="J24" s="1141">
        <v>36.887207673779763</v>
      </c>
      <c r="K24" s="1141">
        <v>48.707694520899302</v>
      </c>
      <c r="L24" s="1141">
        <v>67.144822181391632</v>
      </c>
      <c r="M24" s="1141">
        <v>42.694780448540698</v>
      </c>
      <c r="N24" s="1141">
        <v>22.419659637938459</v>
      </c>
      <c r="O24" s="1141">
        <v>42.131109444488779</v>
      </c>
      <c r="P24" s="1142">
        <v>42.938934763919981</v>
      </c>
    </row>
    <row r="25" spans="1:16" ht="17.100000000000001" customHeight="1">
      <c r="A25" s="1735"/>
      <c r="B25" s="1138" t="s">
        <v>107</v>
      </c>
      <c r="C25" s="1139" t="s">
        <v>128</v>
      </c>
      <c r="D25" s="1140">
        <v>47.67211382009183</v>
      </c>
      <c r="E25" s="1141">
        <v>55.387182748351883</v>
      </c>
      <c r="F25" s="1141">
        <v>11.799681284984201</v>
      </c>
      <c r="G25" s="1141">
        <v>62.44992730791494</v>
      </c>
      <c r="H25" s="1141">
        <v>56.610219751486959</v>
      </c>
      <c r="I25" s="1141">
        <v>58.490581585837397</v>
      </c>
      <c r="J25" s="1141">
        <v>45.269483211574546</v>
      </c>
      <c r="K25" s="1141">
        <v>54.979105170431431</v>
      </c>
      <c r="L25" s="1141">
        <v>59.603272908817729</v>
      </c>
      <c r="M25" s="1141">
        <v>50.133207856162201</v>
      </c>
      <c r="N25" s="1141">
        <v>28.944927510924938</v>
      </c>
      <c r="O25" s="1141">
        <v>48.150083800540997</v>
      </c>
      <c r="P25" s="1142">
        <v>46.823545405357663</v>
      </c>
    </row>
    <row r="26" spans="1:16" ht="17.100000000000001" customHeight="1">
      <c r="A26" s="1735"/>
      <c r="B26" s="1138" t="s">
        <v>108</v>
      </c>
      <c r="C26" s="1139" t="s">
        <v>128</v>
      </c>
      <c r="D26" s="1140">
        <v>51.140843716227025</v>
      </c>
      <c r="E26" s="1141">
        <v>66.238029989367249</v>
      </c>
      <c r="F26" s="1141">
        <v>6.5401302105692425</v>
      </c>
      <c r="G26" s="1141">
        <v>76.517868106536639</v>
      </c>
      <c r="H26" s="1141">
        <v>69.543219411496651</v>
      </c>
      <c r="I26" s="1141">
        <v>59.333319181302535</v>
      </c>
      <c r="J26" s="1141">
        <v>41.684053167949493</v>
      </c>
      <c r="K26" s="1141">
        <v>60.44353129447552</v>
      </c>
      <c r="L26" s="1141">
        <v>56.436505799664204</v>
      </c>
      <c r="M26" s="1141">
        <v>54.830173374974741</v>
      </c>
      <c r="N26" s="1141">
        <v>21.878351060795008</v>
      </c>
      <c r="O26" s="1141">
        <v>48.5275836290607</v>
      </c>
      <c r="P26" s="1142">
        <v>44.670939520167323</v>
      </c>
    </row>
    <row r="27" spans="1:16" ht="17.100000000000001" customHeight="1">
      <c r="A27" s="1736"/>
      <c r="B27" s="1143" t="s">
        <v>109</v>
      </c>
      <c r="C27" s="1144" t="s">
        <v>128</v>
      </c>
      <c r="D27" s="1145">
        <v>52.849661902050485</v>
      </c>
      <c r="E27" s="1146">
        <v>67.745842391625004</v>
      </c>
      <c r="F27" s="1146">
        <v>11.101936561248458</v>
      </c>
      <c r="G27" s="1146">
        <v>75.537621340527352</v>
      </c>
      <c r="H27" s="1146">
        <v>63.265006168279591</v>
      </c>
      <c r="I27" s="1146">
        <v>59.295790702212351</v>
      </c>
      <c r="J27" s="1146">
        <v>43.408203976027018</v>
      </c>
      <c r="K27" s="1146">
        <v>57.238544873297272</v>
      </c>
      <c r="L27" s="1146">
        <v>63.049144407694989</v>
      </c>
      <c r="M27" s="1146">
        <v>43.896133299348826</v>
      </c>
      <c r="N27" s="1146">
        <v>30.693813397359172</v>
      </c>
      <c r="O27" s="1146">
        <v>59.136694967564488</v>
      </c>
      <c r="P27" s="1147">
        <v>60.24552783422368</v>
      </c>
    </row>
    <row r="28" spans="1:16" ht="12.95" customHeight="1">
      <c r="A28" s="1737" t="s">
        <v>110</v>
      </c>
      <c r="B28" s="1738"/>
      <c r="C28" s="1738"/>
      <c r="D28" s="1738"/>
      <c r="E28" s="1738"/>
      <c r="F28" s="1738"/>
      <c r="G28" s="1738"/>
      <c r="H28" s="1738"/>
      <c r="I28" s="1738"/>
      <c r="J28" s="1738"/>
      <c r="K28" s="1738"/>
      <c r="L28" s="1738"/>
      <c r="M28" s="1738"/>
      <c r="N28" s="1738"/>
      <c r="O28" s="1738"/>
      <c r="P28" s="1739"/>
    </row>
    <row r="30" spans="1:16" ht="71.099999999999994" customHeight="1">
      <c r="A30" s="1740" t="s">
        <v>396</v>
      </c>
      <c r="B30" s="1741"/>
      <c r="C30" s="1741"/>
      <c r="D30" s="1741"/>
      <c r="E30" s="1741"/>
      <c r="F30" s="1741"/>
      <c r="G30" s="1741"/>
      <c r="H30" s="1741"/>
      <c r="I30" s="1741"/>
      <c r="J30" s="1741"/>
      <c r="K30" s="1741"/>
      <c r="L30" s="1742"/>
    </row>
    <row r="31" spans="1:16" ht="29.1" customHeight="1">
      <c r="A31" s="1743" t="s">
        <v>92</v>
      </c>
      <c r="B31" s="1744"/>
      <c r="C31" s="1745"/>
      <c r="D31" s="1127" t="s">
        <v>93</v>
      </c>
      <c r="E31" s="1128" t="s">
        <v>132</v>
      </c>
      <c r="F31" s="1128" t="s">
        <v>133</v>
      </c>
      <c r="G31" s="1128" t="s">
        <v>134</v>
      </c>
      <c r="H31" s="1128" t="s">
        <v>135</v>
      </c>
      <c r="I31" s="1128" t="s">
        <v>136</v>
      </c>
      <c r="J31" s="1128" t="s">
        <v>137</v>
      </c>
      <c r="K31" s="1128" t="s">
        <v>138</v>
      </c>
      <c r="L31" s="1129" t="s">
        <v>139</v>
      </c>
    </row>
    <row r="32" spans="1:16" ht="15.95" customHeight="1">
      <c r="A32" s="1746"/>
      <c r="B32" s="1747"/>
      <c r="C32" s="1748"/>
      <c r="D32" s="1130" t="s">
        <v>112</v>
      </c>
      <c r="E32" s="1131" t="s">
        <v>112</v>
      </c>
      <c r="F32" s="1131" t="s">
        <v>112</v>
      </c>
      <c r="G32" s="1131" t="s">
        <v>112</v>
      </c>
      <c r="H32" s="1131" t="s">
        <v>112</v>
      </c>
      <c r="I32" s="1131" t="s">
        <v>112</v>
      </c>
      <c r="J32" s="1131" t="s">
        <v>112</v>
      </c>
      <c r="K32" s="1131" t="s">
        <v>112</v>
      </c>
      <c r="L32" s="1132" t="s">
        <v>112</v>
      </c>
    </row>
    <row r="33" spans="1:12" ht="17.100000000000001" customHeight="1">
      <c r="A33" s="1749" t="s">
        <v>393</v>
      </c>
      <c r="B33" s="1133" t="s">
        <v>102</v>
      </c>
      <c r="C33" s="1134" t="s">
        <v>128</v>
      </c>
      <c r="D33" s="1135">
        <v>44.622323458450666</v>
      </c>
      <c r="E33" s="1136">
        <v>45.099954694762864</v>
      </c>
      <c r="F33" s="1136">
        <v>50.465362880789698</v>
      </c>
      <c r="G33" s="1136">
        <v>39.728111917253287</v>
      </c>
      <c r="H33" s="1136">
        <v>48.78745312753334</v>
      </c>
      <c r="I33" s="1136">
        <v>43.659484860488654</v>
      </c>
      <c r="J33" s="1136">
        <v>42.319238447702467</v>
      </c>
      <c r="K33" s="1136">
        <v>42.264928828196311</v>
      </c>
      <c r="L33" s="1137">
        <v>48.008812826810342</v>
      </c>
    </row>
    <row r="34" spans="1:12" ht="17.100000000000001" customHeight="1">
      <c r="A34" s="1735"/>
      <c r="B34" s="1138" t="s">
        <v>103</v>
      </c>
      <c r="C34" s="1139" t="s">
        <v>128</v>
      </c>
      <c r="D34" s="1140">
        <v>43.786405107757268</v>
      </c>
      <c r="E34" s="1141">
        <v>43.542850821007164</v>
      </c>
      <c r="F34" s="1141">
        <v>50.547649622964563</v>
      </c>
      <c r="G34" s="1141">
        <v>40.301870806142126</v>
      </c>
      <c r="H34" s="1141">
        <v>43.350643201699803</v>
      </c>
      <c r="I34" s="1141">
        <v>44.202957747591142</v>
      </c>
      <c r="J34" s="1141">
        <v>53.169276527428508</v>
      </c>
      <c r="K34" s="1141">
        <v>41.890003701495885</v>
      </c>
      <c r="L34" s="1142">
        <v>40.00062390040074</v>
      </c>
    </row>
    <row r="35" spans="1:12" ht="17.100000000000001" customHeight="1">
      <c r="A35" s="1735"/>
      <c r="B35" s="1138" t="s">
        <v>104</v>
      </c>
      <c r="C35" s="1139" t="s">
        <v>128</v>
      </c>
      <c r="D35" s="1140">
        <v>43.505219488633635</v>
      </c>
      <c r="E35" s="1141">
        <v>44.917875906863323</v>
      </c>
      <c r="F35" s="1141">
        <v>51.722157475429228</v>
      </c>
      <c r="G35" s="1141">
        <v>40.80900212433307</v>
      </c>
      <c r="H35" s="1141">
        <v>45.44648628240946</v>
      </c>
      <c r="I35" s="1141">
        <v>41.398164484378164</v>
      </c>
      <c r="J35" s="1141">
        <v>39.871907220110444</v>
      </c>
      <c r="K35" s="1141">
        <v>41.822300178469042</v>
      </c>
      <c r="L35" s="1142">
        <v>41.932933625709254</v>
      </c>
    </row>
    <row r="36" spans="1:12" ht="17.100000000000001" customHeight="1">
      <c r="A36" s="1735"/>
      <c r="B36" s="1138" t="s">
        <v>105</v>
      </c>
      <c r="C36" s="1139" t="s">
        <v>128</v>
      </c>
      <c r="D36" s="1140">
        <v>38.224101149395686</v>
      </c>
      <c r="E36" s="1141">
        <v>36.087192819998471</v>
      </c>
      <c r="F36" s="1141">
        <v>40.222261540077064</v>
      </c>
      <c r="G36" s="1141">
        <v>35.557076708348895</v>
      </c>
      <c r="H36" s="1141">
        <v>34.847917200196655</v>
      </c>
      <c r="I36" s="1141">
        <v>40.985893764815742</v>
      </c>
      <c r="J36" s="1141">
        <v>43.035129106107398</v>
      </c>
      <c r="K36" s="1141">
        <v>39.592738416668908</v>
      </c>
      <c r="L36" s="1142">
        <v>41.883890503192866</v>
      </c>
    </row>
    <row r="37" spans="1:12" ht="17.100000000000001" customHeight="1">
      <c r="A37" s="1735"/>
      <c r="B37" s="1138" t="s">
        <v>106</v>
      </c>
      <c r="C37" s="1139" t="s">
        <v>128</v>
      </c>
      <c r="D37" s="1140">
        <v>35.773447576773741</v>
      </c>
      <c r="E37" s="1141">
        <v>36.495557739720603</v>
      </c>
      <c r="F37" s="1141">
        <v>45.320662403351761</v>
      </c>
      <c r="G37" s="1141">
        <v>36.958561005373866</v>
      </c>
      <c r="H37" s="1141">
        <v>34.067429203863092</v>
      </c>
      <c r="I37" s="1141">
        <v>34.977289975237085</v>
      </c>
      <c r="J37" s="1141">
        <v>37.629995735996431</v>
      </c>
      <c r="K37" s="1141">
        <v>31.280749050307332</v>
      </c>
      <c r="L37" s="1142">
        <v>37.935280067354974</v>
      </c>
    </row>
    <row r="38" spans="1:12" ht="17.100000000000001" customHeight="1">
      <c r="A38" s="1735"/>
      <c r="B38" s="1138" t="s">
        <v>107</v>
      </c>
      <c r="C38" s="1139" t="s">
        <v>128</v>
      </c>
      <c r="D38" s="1140">
        <v>34.693039548360638</v>
      </c>
      <c r="E38" s="1141">
        <v>34.819772659700746</v>
      </c>
      <c r="F38" s="1141">
        <v>45.889563808818131</v>
      </c>
      <c r="G38" s="1141">
        <v>38.730548436520976</v>
      </c>
      <c r="H38" s="1141">
        <v>29.986837923815081</v>
      </c>
      <c r="I38" s="1141">
        <v>34.557823288405196</v>
      </c>
      <c r="J38" s="1141">
        <v>37.737943654166401</v>
      </c>
      <c r="K38" s="1141">
        <v>31.183434319649393</v>
      </c>
      <c r="L38" s="1142">
        <v>36.882033505620285</v>
      </c>
    </row>
    <row r="39" spans="1:12" ht="17.100000000000001" customHeight="1">
      <c r="A39" s="1735"/>
      <c r="B39" s="1138" t="s">
        <v>108</v>
      </c>
      <c r="C39" s="1139" t="s">
        <v>128</v>
      </c>
      <c r="D39" s="1140">
        <v>32.124471808046998</v>
      </c>
      <c r="E39" s="1141">
        <v>31.88849446697607</v>
      </c>
      <c r="F39" s="1141">
        <v>32.731208700137273</v>
      </c>
      <c r="G39" s="1141">
        <v>32.567599466436789</v>
      </c>
      <c r="H39" s="1141">
        <v>31.304135504483206</v>
      </c>
      <c r="I39" s="1141">
        <v>32.378322661965989</v>
      </c>
      <c r="J39" s="1141">
        <v>36.52367118216398</v>
      </c>
      <c r="K39" s="1141">
        <v>31.48785253274491</v>
      </c>
      <c r="L39" s="1142">
        <v>32.360779407409872</v>
      </c>
    </row>
    <row r="40" spans="1:12" ht="17.100000000000001" customHeight="1">
      <c r="A40" s="1735"/>
      <c r="B40" s="1138" t="s">
        <v>109</v>
      </c>
      <c r="C40" s="1139" t="s">
        <v>128</v>
      </c>
      <c r="D40" s="1140">
        <v>29.069724258166278</v>
      </c>
      <c r="E40" s="1141">
        <v>30.452176037630707</v>
      </c>
      <c r="F40" s="1141">
        <v>32.692749874005059</v>
      </c>
      <c r="G40" s="1141">
        <v>29.381508965663837</v>
      </c>
      <c r="H40" s="1141">
        <v>30.617239909845583</v>
      </c>
      <c r="I40" s="1141">
        <v>27.642340447730994</v>
      </c>
      <c r="J40" s="1141">
        <v>26.07794843045993</v>
      </c>
      <c r="K40" s="1141">
        <v>26.61324251870753</v>
      </c>
      <c r="L40" s="1142">
        <v>28.491042923918997</v>
      </c>
    </row>
    <row r="41" spans="1:12" ht="17.100000000000001" customHeight="1">
      <c r="A41" s="1735" t="s">
        <v>394</v>
      </c>
      <c r="B41" s="1138" t="s">
        <v>102</v>
      </c>
      <c r="C41" s="1139" t="s">
        <v>128</v>
      </c>
      <c r="D41" s="1140">
        <v>20.881679872280717</v>
      </c>
      <c r="E41" s="1141">
        <v>20.79918522395069</v>
      </c>
      <c r="F41" s="1141">
        <v>17.447209034606292</v>
      </c>
      <c r="G41" s="1141">
        <v>23.503306398932406</v>
      </c>
      <c r="H41" s="1141">
        <v>19.202422847291292</v>
      </c>
      <c r="I41" s="1141">
        <v>21.047977688459206</v>
      </c>
      <c r="J41" s="1141">
        <v>26.146842713744594</v>
      </c>
      <c r="K41" s="1141">
        <v>19.737691935630451</v>
      </c>
      <c r="L41" s="1142">
        <v>19.428818664514964</v>
      </c>
    </row>
    <row r="42" spans="1:12" ht="17.100000000000001" customHeight="1">
      <c r="A42" s="1735"/>
      <c r="B42" s="1138" t="s">
        <v>103</v>
      </c>
      <c r="C42" s="1139" t="s">
        <v>128</v>
      </c>
      <c r="D42" s="1140">
        <v>20.213189937742658</v>
      </c>
      <c r="E42" s="1141">
        <v>20.879781779019446</v>
      </c>
      <c r="F42" s="1141">
        <v>19.217638794198169</v>
      </c>
      <c r="G42" s="1141">
        <v>21.069290776179471</v>
      </c>
      <c r="H42" s="1141">
        <v>21.566241178329687</v>
      </c>
      <c r="I42" s="1141">
        <v>19.073113140571113</v>
      </c>
      <c r="J42" s="1141">
        <v>17.686415542111174</v>
      </c>
      <c r="K42" s="1141">
        <v>19.698594416709007</v>
      </c>
      <c r="L42" s="1142">
        <v>19.1727814284434</v>
      </c>
    </row>
    <row r="43" spans="1:12" ht="17.100000000000001" customHeight="1">
      <c r="A43" s="1735"/>
      <c r="B43" s="1138" t="s">
        <v>104</v>
      </c>
      <c r="C43" s="1139" t="s">
        <v>128</v>
      </c>
      <c r="D43" s="1140">
        <v>22.760058930859067</v>
      </c>
      <c r="E43" s="1141">
        <v>23.23298598476487</v>
      </c>
      <c r="F43" s="1141">
        <v>22.437259018562798</v>
      </c>
      <c r="G43" s="1141">
        <v>23.55825631763414</v>
      </c>
      <c r="H43" s="1141">
        <v>23.33537210644608</v>
      </c>
      <c r="I43" s="1141">
        <v>22.054662131806698</v>
      </c>
      <c r="J43" s="1141">
        <v>24.727241940579901</v>
      </c>
      <c r="K43" s="1141">
        <v>21.820241149158761</v>
      </c>
      <c r="L43" s="1142">
        <v>20.216789681802002</v>
      </c>
    </row>
    <row r="44" spans="1:12" ht="17.100000000000001" customHeight="1">
      <c r="A44" s="1735"/>
      <c r="B44" s="1138" t="s">
        <v>105</v>
      </c>
      <c r="C44" s="1139" t="s">
        <v>128</v>
      </c>
      <c r="D44" s="1140">
        <v>18.400667481999271</v>
      </c>
      <c r="E44" s="1141">
        <v>18.742462761801928</v>
      </c>
      <c r="F44" s="1141">
        <v>16.550296684202117</v>
      </c>
      <c r="G44" s="1141">
        <v>18.006405865119497</v>
      </c>
      <c r="H44" s="1141">
        <v>20.48278377019826</v>
      </c>
      <c r="I44" s="1141">
        <v>17.958922898594086</v>
      </c>
      <c r="J44" s="1141">
        <v>26.391121379627585</v>
      </c>
      <c r="K44" s="1141">
        <v>15.121366502915878</v>
      </c>
      <c r="L44" s="1142">
        <v>17.734253013732598</v>
      </c>
    </row>
    <row r="45" spans="1:12" ht="17.100000000000001" customHeight="1">
      <c r="A45" s="1735"/>
      <c r="B45" s="1138" t="s">
        <v>106</v>
      </c>
      <c r="C45" s="1139" t="s">
        <v>128</v>
      </c>
      <c r="D45" s="1140">
        <v>21.578363376608774</v>
      </c>
      <c r="E45" s="1141">
        <v>20.865726993360788</v>
      </c>
      <c r="F45" s="1141">
        <v>13.038509706945787</v>
      </c>
      <c r="G45" s="1141">
        <v>22.156028697884008</v>
      </c>
      <c r="H45" s="1141">
        <v>21.32046622814466</v>
      </c>
      <c r="I45" s="1141">
        <v>22.364075727393576</v>
      </c>
      <c r="J45" s="1141">
        <v>20.07315105638785</v>
      </c>
      <c r="K45" s="1141">
        <v>26.784798684660487</v>
      </c>
      <c r="L45" s="1142">
        <v>18.602798112086354</v>
      </c>
    </row>
    <row r="46" spans="1:12" ht="17.100000000000001" customHeight="1">
      <c r="A46" s="1735"/>
      <c r="B46" s="1138" t="s">
        <v>107</v>
      </c>
      <c r="C46" s="1139" t="s">
        <v>128</v>
      </c>
      <c r="D46" s="1140">
        <v>17.634846631547536</v>
      </c>
      <c r="E46" s="1141">
        <v>18.722527496685689</v>
      </c>
      <c r="F46" s="1141">
        <v>15.776403875707606</v>
      </c>
      <c r="G46" s="1141">
        <v>20.978139738614363</v>
      </c>
      <c r="H46" s="1141">
        <v>17.554480918040635</v>
      </c>
      <c r="I46" s="1141">
        <v>16.474359549254018</v>
      </c>
      <c r="J46" s="1141">
        <v>15.187947521627693</v>
      </c>
      <c r="K46" s="1141">
        <v>16.778124423031294</v>
      </c>
      <c r="L46" s="1142">
        <v>16.449327775539079</v>
      </c>
    </row>
    <row r="47" spans="1:12" ht="17.100000000000001" customHeight="1">
      <c r="A47" s="1735"/>
      <c r="B47" s="1138" t="s">
        <v>108</v>
      </c>
      <c r="C47" s="1139" t="s">
        <v>128</v>
      </c>
      <c r="D47" s="1140">
        <v>16.734684475725885</v>
      </c>
      <c r="E47" s="1141">
        <v>17.698573480326036</v>
      </c>
      <c r="F47" s="1141">
        <v>27.394125816369456</v>
      </c>
      <c r="G47" s="1141">
        <v>15.361012093879758</v>
      </c>
      <c r="H47" s="1141">
        <v>17.938587607955252</v>
      </c>
      <c r="I47" s="1141">
        <v>15.697788111903616</v>
      </c>
      <c r="J47" s="1141">
        <v>13.55476976836826</v>
      </c>
      <c r="K47" s="1141">
        <v>13.504725510116785</v>
      </c>
      <c r="L47" s="1142">
        <v>17.635755288049275</v>
      </c>
    </row>
    <row r="48" spans="1:12" ht="17.100000000000001" customHeight="1">
      <c r="A48" s="1735"/>
      <c r="B48" s="1138" t="s">
        <v>109</v>
      </c>
      <c r="C48" s="1139" t="s">
        <v>128</v>
      </c>
      <c r="D48" s="1140">
        <v>18.080613839783176</v>
      </c>
      <c r="E48" s="1141">
        <v>19.058607725729168</v>
      </c>
      <c r="F48" s="1141">
        <v>21.801409562764849</v>
      </c>
      <c r="G48" s="1141">
        <v>19.484776572482691</v>
      </c>
      <c r="H48" s="1141">
        <v>18.261573919537174</v>
      </c>
      <c r="I48" s="1141">
        <v>17.070833491390353</v>
      </c>
      <c r="J48" s="1141">
        <v>18.816861681234055</v>
      </c>
      <c r="K48" s="1141">
        <v>19.414474624329518</v>
      </c>
      <c r="L48" s="1142">
        <v>15.458632505264108</v>
      </c>
    </row>
    <row r="49" spans="1:12" ht="17.100000000000001" customHeight="1">
      <c r="A49" s="1735" t="s">
        <v>395</v>
      </c>
      <c r="B49" s="1138" t="s">
        <v>102</v>
      </c>
      <c r="C49" s="1139" t="s">
        <v>128</v>
      </c>
      <c r="D49" s="1140">
        <v>34.495996669268621</v>
      </c>
      <c r="E49" s="1141">
        <v>34.100860081286449</v>
      </c>
      <c r="F49" s="1141">
        <v>32.087428084603999</v>
      </c>
      <c r="G49" s="1141">
        <v>36.768581683814297</v>
      </c>
      <c r="H49" s="1141">
        <v>32.010124025175372</v>
      </c>
      <c r="I49" s="1141">
        <v>35.292537451052155</v>
      </c>
      <c r="J49" s="1141">
        <v>31.533918838552939</v>
      </c>
      <c r="K49" s="1141">
        <v>37.997379236173245</v>
      </c>
      <c r="L49" s="1142">
        <v>32.562368508674687</v>
      </c>
    </row>
    <row r="50" spans="1:12" ht="17.100000000000001" customHeight="1">
      <c r="A50" s="1735"/>
      <c r="B50" s="1138" t="s">
        <v>103</v>
      </c>
      <c r="C50" s="1139" t="s">
        <v>128</v>
      </c>
      <c r="D50" s="1140">
        <v>36.000404954500077</v>
      </c>
      <c r="E50" s="1141">
        <v>35.577367399973383</v>
      </c>
      <c r="F50" s="1141">
        <v>30.234711582837271</v>
      </c>
      <c r="G50" s="1141">
        <v>38.628838417678402</v>
      </c>
      <c r="H50" s="1141">
        <v>35.083115619970506</v>
      </c>
      <c r="I50" s="1141">
        <v>36.723929111837741</v>
      </c>
      <c r="J50" s="1141">
        <v>29.144307930460329</v>
      </c>
      <c r="K50" s="1141">
        <v>38.411401881795101</v>
      </c>
      <c r="L50" s="1142">
        <v>40.826594671155867</v>
      </c>
    </row>
    <row r="51" spans="1:12" ht="17.100000000000001" customHeight="1">
      <c r="A51" s="1735"/>
      <c r="B51" s="1138" t="s">
        <v>104</v>
      </c>
      <c r="C51" s="1139" t="s">
        <v>128</v>
      </c>
      <c r="D51" s="1140">
        <v>33.734721580507298</v>
      </c>
      <c r="E51" s="1141">
        <v>31.849138108371811</v>
      </c>
      <c r="F51" s="1141">
        <v>25.84058350600796</v>
      </c>
      <c r="G51" s="1141">
        <v>35.632741558032784</v>
      </c>
      <c r="H51" s="1141">
        <v>31.218141611144457</v>
      </c>
      <c r="I51" s="1141">
        <v>36.547173383815128</v>
      </c>
      <c r="J51" s="1141">
        <v>35.400850839309648</v>
      </c>
      <c r="K51" s="1141">
        <v>36.357458672372196</v>
      </c>
      <c r="L51" s="1142">
        <v>37.850276692488727</v>
      </c>
    </row>
    <row r="52" spans="1:12" ht="17.100000000000001" customHeight="1">
      <c r="A52" s="1735"/>
      <c r="B52" s="1138" t="s">
        <v>105</v>
      </c>
      <c r="C52" s="1139" t="s">
        <v>128</v>
      </c>
      <c r="D52" s="1140">
        <v>43.375231368605036</v>
      </c>
      <c r="E52" s="1141">
        <v>45.170344418199598</v>
      </c>
      <c r="F52" s="1141">
        <v>43.227441775720813</v>
      </c>
      <c r="G52" s="1141">
        <v>46.436517426531616</v>
      </c>
      <c r="H52" s="1141">
        <v>44.669299029605092</v>
      </c>
      <c r="I52" s="1141">
        <v>41.055183336590176</v>
      </c>
      <c r="J52" s="1141">
        <v>30.573749514265025</v>
      </c>
      <c r="K52" s="1141">
        <v>45.285895080415223</v>
      </c>
      <c r="L52" s="1142">
        <v>40.381856483074536</v>
      </c>
    </row>
    <row r="53" spans="1:12" ht="17.100000000000001" customHeight="1">
      <c r="A53" s="1735"/>
      <c r="B53" s="1138" t="s">
        <v>106</v>
      </c>
      <c r="C53" s="1139" t="s">
        <v>128</v>
      </c>
      <c r="D53" s="1140">
        <v>42.648189046617482</v>
      </c>
      <c r="E53" s="1141">
        <v>42.638715266918616</v>
      </c>
      <c r="F53" s="1141">
        <v>41.640827889702457</v>
      </c>
      <c r="G53" s="1141">
        <v>40.885410296742123</v>
      </c>
      <c r="H53" s="1141">
        <v>44.61210456799224</v>
      </c>
      <c r="I53" s="1141">
        <v>42.658634297369332</v>
      </c>
      <c r="J53" s="1141">
        <v>42.296853207615719</v>
      </c>
      <c r="K53" s="1141">
        <v>41.934452265032185</v>
      </c>
      <c r="L53" s="1142">
        <v>43.461921820558693</v>
      </c>
    </row>
    <row r="54" spans="1:12" ht="17.100000000000001" customHeight="1">
      <c r="A54" s="1735"/>
      <c r="B54" s="1138" t="s">
        <v>107</v>
      </c>
      <c r="C54" s="1139" t="s">
        <v>128</v>
      </c>
      <c r="D54" s="1140">
        <v>47.67211382009183</v>
      </c>
      <c r="E54" s="1141">
        <v>46.457699843613561</v>
      </c>
      <c r="F54" s="1141">
        <v>38.334032315474268</v>
      </c>
      <c r="G54" s="1141">
        <v>40.291311824864664</v>
      </c>
      <c r="H54" s="1141">
        <v>52.458681158144294</v>
      </c>
      <c r="I54" s="1141">
        <v>48.967817162340793</v>
      </c>
      <c r="J54" s="1141">
        <v>47.074108824205908</v>
      </c>
      <c r="K54" s="1141">
        <v>52.038441257319313</v>
      </c>
      <c r="L54" s="1142">
        <v>46.66863871884064</v>
      </c>
    </row>
    <row r="55" spans="1:12" ht="17.100000000000001" customHeight="1">
      <c r="A55" s="1735"/>
      <c r="B55" s="1138" t="s">
        <v>108</v>
      </c>
      <c r="C55" s="1139" t="s">
        <v>128</v>
      </c>
      <c r="D55" s="1140">
        <v>51.14084371622711</v>
      </c>
      <c r="E55" s="1141">
        <v>50.412932052697876</v>
      </c>
      <c r="F55" s="1141">
        <v>39.874665483493274</v>
      </c>
      <c r="G55" s="1141">
        <v>52.071388439683439</v>
      </c>
      <c r="H55" s="1141">
        <v>50.757276887561545</v>
      </c>
      <c r="I55" s="1141">
        <v>51.923889226130392</v>
      </c>
      <c r="J55" s="1141">
        <v>49.92155904946776</v>
      </c>
      <c r="K55" s="1141">
        <v>55.007421957138305</v>
      </c>
      <c r="L55" s="1142">
        <v>50.00346530454086</v>
      </c>
    </row>
    <row r="56" spans="1:12" ht="17.100000000000001" customHeight="1">
      <c r="A56" s="1736"/>
      <c r="B56" s="1143" t="s">
        <v>109</v>
      </c>
      <c r="C56" s="1144" t="s">
        <v>128</v>
      </c>
      <c r="D56" s="1145">
        <v>52.849661902050535</v>
      </c>
      <c r="E56" s="1146">
        <v>50.489216236640125</v>
      </c>
      <c r="F56" s="1146">
        <v>45.505840563230088</v>
      </c>
      <c r="G56" s="1146">
        <v>51.133714461853472</v>
      </c>
      <c r="H56" s="1146">
        <v>51.121186170617229</v>
      </c>
      <c r="I56" s="1146">
        <v>55.28682606087866</v>
      </c>
      <c r="J56" s="1146">
        <v>55.105189888306015</v>
      </c>
      <c r="K56" s="1146">
        <v>53.972282856962948</v>
      </c>
      <c r="L56" s="1147">
        <v>56.05032457081689</v>
      </c>
    </row>
    <row r="57" spans="1:12" ht="12.95" customHeight="1">
      <c r="A57" s="1737" t="s">
        <v>110</v>
      </c>
      <c r="B57" s="1738"/>
      <c r="C57" s="1738"/>
      <c r="D57" s="1738"/>
      <c r="E57" s="1738"/>
      <c r="F57" s="1738"/>
      <c r="G57" s="1738"/>
      <c r="H57" s="1738"/>
      <c r="I57" s="1738"/>
      <c r="J57" s="1738"/>
      <c r="K57" s="1738"/>
      <c r="L57" s="1739"/>
    </row>
  </sheetData>
  <mergeCells count="12">
    <mergeCell ref="A1:P1"/>
    <mergeCell ref="A2:C3"/>
    <mergeCell ref="A4:A11"/>
    <mergeCell ref="A12:A19"/>
    <mergeCell ref="A20:A27"/>
    <mergeCell ref="A49:A56"/>
    <mergeCell ref="A57:L57"/>
    <mergeCell ref="A28:P28"/>
    <mergeCell ref="A30:L30"/>
    <mergeCell ref="A31:C32"/>
    <mergeCell ref="A33:A40"/>
    <mergeCell ref="A41:A48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I17"/>
  <sheetViews>
    <sheetView workbookViewId="0">
      <selection sqref="A1:I1"/>
    </sheetView>
  </sheetViews>
  <sheetFormatPr baseColWidth="10" defaultColWidth="9.140625" defaultRowHeight="15"/>
  <cols>
    <col min="1" max="1" width="11.7109375" customWidth="1"/>
    <col min="2" max="9" width="9.5703125" customWidth="1"/>
  </cols>
  <sheetData>
    <row r="1" spans="1:9" ht="89.1" customHeight="1">
      <c r="A1" s="1750" t="s">
        <v>397</v>
      </c>
      <c r="B1" s="1751"/>
      <c r="C1" s="1751"/>
      <c r="D1" s="1751"/>
      <c r="E1" s="1751"/>
      <c r="F1" s="1751"/>
      <c r="G1" s="1751"/>
      <c r="H1" s="1751"/>
      <c r="I1" s="1752"/>
    </row>
    <row r="2" spans="1:9" ht="18.95" customHeight="1">
      <c r="A2" s="1753" t="s">
        <v>398</v>
      </c>
      <c r="B2" s="1151" t="s">
        <v>102</v>
      </c>
      <c r="C2" s="1152" t="s">
        <v>103</v>
      </c>
      <c r="D2" s="1152" t="s">
        <v>104</v>
      </c>
      <c r="E2" s="1152" t="s">
        <v>105</v>
      </c>
      <c r="F2" s="1152" t="s">
        <v>106</v>
      </c>
      <c r="G2" s="1152" t="s">
        <v>107</v>
      </c>
      <c r="H2" s="1153" t="s">
        <v>108</v>
      </c>
      <c r="I2" s="1154" t="s">
        <v>109</v>
      </c>
    </row>
    <row r="3" spans="1:9" ht="18.95" customHeight="1">
      <c r="A3" s="1754"/>
      <c r="B3" s="1155" t="s">
        <v>112</v>
      </c>
      <c r="C3" s="1156" t="s">
        <v>112</v>
      </c>
      <c r="D3" s="1156" t="s">
        <v>112</v>
      </c>
      <c r="E3" s="1156" t="s">
        <v>112</v>
      </c>
      <c r="F3" s="1156" t="s">
        <v>112</v>
      </c>
      <c r="G3" s="1156" t="s">
        <v>112</v>
      </c>
      <c r="H3" s="1157" t="s">
        <v>112</v>
      </c>
      <c r="I3" s="1158" t="s">
        <v>112</v>
      </c>
    </row>
    <row r="4" spans="1:9" ht="20.100000000000001" customHeight="1">
      <c r="A4" s="1159" t="s">
        <v>399</v>
      </c>
      <c r="B4" s="1160">
        <v>0.85251143499199034</v>
      </c>
      <c r="C4" s="1161">
        <v>0.96363038275133439</v>
      </c>
      <c r="D4" s="1161">
        <v>1.8380447005424934</v>
      </c>
      <c r="E4" s="1161">
        <v>3.0109556204321066</v>
      </c>
      <c r="F4" s="1161">
        <v>1.0281427441576956</v>
      </c>
      <c r="G4" s="1161">
        <v>0.75594219436067178</v>
      </c>
      <c r="H4" s="1162">
        <v>1.9217565122275453</v>
      </c>
      <c r="I4" s="1163">
        <v>2.2775480953755389</v>
      </c>
    </row>
    <row r="5" spans="1:9" ht="20.100000000000001" customHeight="1">
      <c r="A5" s="1164" t="s">
        <v>400</v>
      </c>
      <c r="B5" s="1165">
        <v>0.51358912369795795</v>
      </c>
      <c r="C5" s="1166">
        <v>0.69112784652153625</v>
      </c>
      <c r="D5" s="1166">
        <v>0.59613787664850615</v>
      </c>
      <c r="E5" s="1166">
        <v>1.3345482892453764</v>
      </c>
      <c r="F5" s="1166">
        <v>0.96800617471248385</v>
      </c>
      <c r="G5" s="1166">
        <v>0.59140867101073968</v>
      </c>
      <c r="H5" s="1167">
        <v>0.92302794951434886</v>
      </c>
      <c r="I5" s="1168">
        <v>0.94997039290090524</v>
      </c>
    </row>
    <row r="6" spans="1:9" ht="20.100000000000001" customHeight="1">
      <c r="A6" s="1164" t="s">
        <v>401</v>
      </c>
      <c r="B6" s="1165">
        <v>0.40577960781434119</v>
      </c>
      <c r="C6" s="1166">
        <v>0.4082548359239162</v>
      </c>
      <c r="D6" s="1166">
        <v>0.5320708032940239</v>
      </c>
      <c r="E6" s="1166">
        <v>1.0059926766437903</v>
      </c>
      <c r="F6" s="1166">
        <v>3.8411539693464354</v>
      </c>
      <c r="G6" s="1166">
        <v>2.2926156972420784</v>
      </c>
      <c r="H6" s="1167">
        <v>1.1168219634235237</v>
      </c>
      <c r="I6" s="1168">
        <v>1.5056934953053351</v>
      </c>
    </row>
    <row r="7" spans="1:9" ht="20.100000000000001" customHeight="1">
      <c r="A7" s="1164" t="s">
        <v>402</v>
      </c>
      <c r="B7" s="1165">
        <v>3.1962306020473301</v>
      </c>
      <c r="C7" s="1166">
        <v>3.4142781699053</v>
      </c>
      <c r="D7" s="1166">
        <v>4.1875287743856164</v>
      </c>
      <c r="E7" s="1166">
        <v>5.6659887378890881</v>
      </c>
      <c r="F7" s="1166">
        <v>1.6771397990869106</v>
      </c>
      <c r="G7" s="1166">
        <v>2.0229618137516501</v>
      </c>
      <c r="H7" s="1167">
        <v>3.5873349889323785</v>
      </c>
      <c r="I7" s="1168">
        <v>5.4275269489914093</v>
      </c>
    </row>
    <row r="8" spans="1:9" ht="20.100000000000001" customHeight="1">
      <c r="A8" s="1164" t="s">
        <v>403</v>
      </c>
      <c r="B8" s="1165">
        <v>0.79394750345856657</v>
      </c>
      <c r="C8" s="1166">
        <v>0.93841047279110557</v>
      </c>
      <c r="D8" s="1166">
        <v>1.1176903727973324</v>
      </c>
      <c r="E8" s="1166">
        <v>1.4416464647289011</v>
      </c>
      <c r="F8" s="1166">
        <v>1.5714587849892143</v>
      </c>
      <c r="G8" s="1166">
        <v>1.0768860768956094</v>
      </c>
      <c r="H8" s="1167">
        <v>0.6513507208949092</v>
      </c>
      <c r="I8" s="1168">
        <v>1.5745729502256891</v>
      </c>
    </row>
    <row r="9" spans="1:9" ht="20.100000000000001" customHeight="1">
      <c r="A9" s="1164" t="s">
        <v>404</v>
      </c>
      <c r="B9" s="1165">
        <v>2.5808147329901194</v>
      </c>
      <c r="C9" s="1166">
        <v>2.3990141799611613</v>
      </c>
      <c r="D9" s="1166">
        <v>3.070712822482097</v>
      </c>
      <c r="E9" s="1166">
        <v>3.9372749221978225</v>
      </c>
      <c r="F9" s="1166">
        <v>3.7624956035137798</v>
      </c>
      <c r="G9" s="1166">
        <v>3.1955018767709942</v>
      </c>
      <c r="H9" s="1167">
        <v>2.5901084076177594</v>
      </c>
      <c r="I9" s="1168">
        <v>5.1012434867770224</v>
      </c>
    </row>
    <row r="10" spans="1:9" ht="20.100000000000001" customHeight="1">
      <c r="A10" s="1164" t="s">
        <v>405</v>
      </c>
      <c r="B10" s="1165">
        <v>16.236939131635598</v>
      </c>
      <c r="C10" s="1166">
        <v>15.419243107441332</v>
      </c>
      <c r="D10" s="1166">
        <v>16.374006997731662</v>
      </c>
      <c r="E10" s="1166">
        <v>16.230243407362536</v>
      </c>
      <c r="F10" s="1166">
        <v>17.054941861921954</v>
      </c>
      <c r="G10" s="1166">
        <v>14.904124794849116</v>
      </c>
      <c r="H10" s="1167">
        <v>15.548326476383357</v>
      </c>
      <c r="I10" s="1168">
        <v>14.326825352278071</v>
      </c>
    </row>
    <row r="11" spans="1:9" ht="20.100000000000001" customHeight="1">
      <c r="A11" s="1164" t="s">
        <v>406</v>
      </c>
      <c r="B11" s="1165">
        <v>58.647839770722982</v>
      </c>
      <c r="C11" s="1166">
        <v>58.898464214441674</v>
      </c>
      <c r="D11" s="1166">
        <v>55.081480546859545</v>
      </c>
      <c r="E11" s="1166">
        <v>48.333876559666606</v>
      </c>
      <c r="F11" s="1166">
        <v>48.185100944588633</v>
      </c>
      <c r="G11" s="1166">
        <v>58.251456673420293</v>
      </c>
      <c r="H11" s="1167">
        <v>52.518763259513321</v>
      </c>
      <c r="I11" s="1168">
        <v>45.563701325898855</v>
      </c>
    </row>
    <row r="12" spans="1:9" ht="20.100000000000001" customHeight="1">
      <c r="A12" s="1164" t="s">
        <v>407</v>
      </c>
      <c r="B12" s="1165">
        <v>8.2947583126561639</v>
      </c>
      <c r="C12" s="1166">
        <v>7.9465011878147083</v>
      </c>
      <c r="D12" s="1166">
        <v>7.9138070492646957</v>
      </c>
      <c r="E12" s="1166">
        <v>6.8775191359639862</v>
      </c>
      <c r="F12" s="1166">
        <v>7.4021037142347685</v>
      </c>
      <c r="G12" s="1166">
        <v>6.8806272569874647</v>
      </c>
      <c r="H12" s="1167">
        <v>8.0938910960989219</v>
      </c>
      <c r="I12" s="1168">
        <v>6.886922224171145</v>
      </c>
    </row>
    <row r="13" spans="1:9" ht="20.100000000000001" customHeight="1">
      <c r="A13" s="1164" t="s">
        <v>408</v>
      </c>
      <c r="B13" s="1165">
        <v>2.3823782645075293</v>
      </c>
      <c r="C13" s="1166">
        <v>3.0915817414511064</v>
      </c>
      <c r="D13" s="1166">
        <v>2.3169504913981536</v>
      </c>
      <c r="E13" s="1166">
        <v>2.9524245750108093</v>
      </c>
      <c r="F13" s="1166">
        <v>3.3823808980491847</v>
      </c>
      <c r="G13" s="1166">
        <v>2.689849883641565</v>
      </c>
      <c r="H13" s="1167">
        <v>3.9017063572295685</v>
      </c>
      <c r="I13" s="1168">
        <v>3.4189913507019045</v>
      </c>
    </row>
    <row r="14" spans="1:9" ht="20.100000000000001" customHeight="1">
      <c r="A14" s="1164" t="s">
        <v>409</v>
      </c>
      <c r="B14" s="1165">
        <v>1.5490206590169575</v>
      </c>
      <c r="C14" s="1166">
        <v>1.5565433093404233</v>
      </c>
      <c r="D14" s="1166">
        <v>1.3100471794106676</v>
      </c>
      <c r="E14" s="1166">
        <v>1.3271041409326811</v>
      </c>
      <c r="F14" s="1166">
        <v>2.4007742813927768</v>
      </c>
      <c r="G14" s="1166">
        <v>1.744206030113878</v>
      </c>
      <c r="H14" s="1167">
        <v>2.0659401665711306</v>
      </c>
      <c r="I14" s="1168">
        <v>2.9860430300888083</v>
      </c>
    </row>
    <row r="15" spans="1:9" ht="20.100000000000001" customHeight="1">
      <c r="A15" s="1169" t="s">
        <v>410</v>
      </c>
      <c r="B15" s="1170">
        <v>4.5461908564609166</v>
      </c>
      <c r="C15" s="1171">
        <v>4.2729505516546915</v>
      </c>
      <c r="D15" s="1171">
        <v>5.6615223851844325</v>
      </c>
      <c r="E15" s="1171">
        <v>7.8824254699260798</v>
      </c>
      <c r="F15" s="1171">
        <v>8.7263012240067237</v>
      </c>
      <c r="G15" s="1171">
        <v>5.5944190309589086</v>
      </c>
      <c r="H15" s="1172">
        <v>7.0809721015805556</v>
      </c>
      <c r="I15" s="1173">
        <v>9.9809613472756809</v>
      </c>
    </row>
    <row r="16" spans="1:9" ht="17.100000000000001" customHeight="1">
      <c r="A16" s="1755" t="s">
        <v>110</v>
      </c>
      <c r="B16" s="1756"/>
      <c r="C16" s="1756"/>
      <c r="D16" s="1756"/>
      <c r="E16" s="1756"/>
      <c r="F16" s="1756"/>
      <c r="G16" s="1756"/>
      <c r="H16" s="1756"/>
      <c r="I16" s="1757"/>
    </row>
    <row r="17" spans="9:9">
      <c r="I17" s="1174"/>
    </row>
  </sheetData>
  <mergeCells count="3">
    <mergeCell ref="A1:I1"/>
    <mergeCell ref="A2:A3"/>
    <mergeCell ref="A16:I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workbookViewId="0">
      <selection sqref="A1:I1"/>
    </sheetView>
  </sheetViews>
  <sheetFormatPr baseColWidth="10" defaultColWidth="9.140625" defaultRowHeight="15"/>
  <cols>
    <col min="1" max="1" width="22.7109375" customWidth="1"/>
    <col min="2" max="9" width="9.5703125" customWidth="1"/>
  </cols>
  <sheetData>
    <row r="1" spans="1:9" ht="68.099999999999994" customHeight="1">
      <c r="A1" s="1304" t="s">
        <v>152</v>
      </c>
      <c r="B1" s="1305"/>
      <c r="C1" s="1305"/>
      <c r="D1" s="1305"/>
      <c r="E1" s="1305"/>
      <c r="F1" s="1305"/>
      <c r="G1" s="1305"/>
      <c r="H1" s="1305"/>
      <c r="I1" s="1306"/>
    </row>
    <row r="2" spans="1:9" ht="18.95" customHeight="1">
      <c r="A2" s="1307" t="s">
        <v>153</v>
      </c>
      <c r="B2" s="83" t="s">
        <v>102</v>
      </c>
      <c r="C2" s="84" t="s">
        <v>103</v>
      </c>
      <c r="D2" s="84" t="s">
        <v>104</v>
      </c>
      <c r="E2" s="84" t="s">
        <v>105</v>
      </c>
      <c r="F2" s="84" t="s">
        <v>106</v>
      </c>
      <c r="G2" s="84" t="s">
        <v>107</v>
      </c>
      <c r="H2" s="85" t="s">
        <v>108</v>
      </c>
      <c r="I2" s="86" t="s">
        <v>109</v>
      </c>
    </row>
    <row r="3" spans="1:9" ht="18.95" customHeight="1">
      <c r="A3" s="1308"/>
      <c r="B3" s="87" t="s">
        <v>101</v>
      </c>
      <c r="C3" s="88" t="s">
        <v>101</v>
      </c>
      <c r="D3" s="88" t="s">
        <v>101</v>
      </c>
      <c r="E3" s="88" t="s">
        <v>101</v>
      </c>
      <c r="F3" s="88" t="s">
        <v>101</v>
      </c>
      <c r="G3" s="88" t="s">
        <v>101</v>
      </c>
      <c r="H3" s="89" t="s">
        <v>101</v>
      </c>
      <c r="I3" s="90" t="s">
        <v>101</v>
      </c>
    </row>
    <row r="4" spans="1:9" ht="20.100000000000001" customHeight="1">
      <c r="A4" s="91" t="s">
        <v>93</v>
      </c>
      <c r="B4" s="92">
        <v>568000.40816372843</v>
      </c>
      <c r="C4" s="93">
        <v>680971.10166451347</v>
      </c>
      <c r="D4" s="93">
        <v>756297.62459910603</v>
      </c>
      <c r="E4" s="93">
        <v>812857.09962720599</v>
      </c>
      <c r="F4" s="93">
        <v>784274.0682310554</v>
      </c>
      <c r="G4" s="93">
        <v>792016.99999952968</v>
      </c>
      <c r="H4" s="94">
        <v>842522.99999928626</v>
      </c>
      <c r="I4" s="95">
        <v>919082.72193720622</v>
      </c>
    </row>
    <row r="5" spans="1:9" ht="20.100000000000001" customHeight="1">
      <c r="A5" s="96" t="s">
        <v>154</v>
      </c>
      <c r="B5" s="97">
        <v>232410.79396196947</v>
      </c>
      <c r="C5" s="98">
        <v>258199.75933168113</v>
      </c>
      <c r="D5" s="98">
        <v>289065.64180096873</v>
      </c>
      <c r="E5" s="98">
        <v>321316.45994256885</v>
      </c>
      <c r="F5" s="98">
        <v>303068.26259928662</v>
      </c>
      <c r="G5" s="98">
        <v>313732.28586290375</v>
      </c>
      <c r="H5" s="99">
        <v>564035.64596879424</v>
      </c>
      <c r="I5" s="100">
        <v>646674.98066483147</v>
      </c>
    </row>
    <row r="6" spans="1:9" ht="39.950000000000003" customHeight="1">
      <c r="A6" s="96" t="s">
        <v>155</v>
      </c>
      <c r="B6" s="97">
        <v>208668.3497390048</v>
      </c>
      <c r="C6" s="98">
        <v>230440.12140045961</v>
      </c>
      <c r="D6" s="98">
        <v>255266.89608639062</v>
      </c>
      <c r="E6" s="98">
        <v>260886.86688094167</v>
      </c>
      <c r="F6" s="98">
        <v>253569.35930160203</v>
      </c>
      <c r="G6" s="98">
        <v>229065.53592411158</v>
      </c>
      <c r="H6" s="99">
        <v>407812.03316741553</v>
      </c>
      <c r="I6" s="100">
        <v>513249.37258196337</v>
      </c>
    </row>
    <row r="7" spans="1:9" ht="20.100000000000001" customHeight="1">
      <c r="A7" s="96" t="s">
        <v>156</v>
      </c>
      <c r="B7" s="97">
        <v>23742.444222965212</v>
      </c>
      <c r="C7" s="98">
        <v>27759.63793122087</v>
      </c>
      <c r="D7" s="98">
        <v>33798.745714576733</v>
      </c>
      <c r="E7" s="98">
        <v>60429.593061628111</v>
      </c>
      <c r="F7" s="98">
        <v>49498.903297684803</v>
      </c>
      <c r="G7" s="98">
        <v>84666.749938791821</v>
      </c>
      <c r="H7" s="99">
        <v>156223.6128013811</v>
      </c>
      <c r="I7" s="100">
        <v>133425.60808286892</v>
      </c>
    </row>
    <row r="8" spans="1:9" ht="20.100000000000001" customHeight="1">
      <c r="A8" s="96" t="s">
        <v>157</v>
      </c>
      <c r="B8" s="97">
        <v>335589.61420175317</v>
      </c>
      <c r="C8" s="98">
        <v>422771.34233284224</v>
      </c>
      <c r="D8" s="98">
        <v>467231.98279814702</v>
      </c>
      <c r="E8" s="98">
        <v>491540.63968463411</v>
      </c>
      <c r="F8" s="98">
        <v>481205.80563175457</v>
      </c>
      <c r="G8" s="98">
        <v>478284.71413662744</v>
      </c>
      <c r="H8" s="99">
        <v>278487.35403049021</v>
      </c>
      <c r="I8" s="100">
        <v>272407.74127237068</v>
      </c>
    </row>
    <row r="9" spans="1:9" ht="20.100000000000001" customHeight="1">
      <c r="A9" s="96" t="s">
        <v>158</v>
      </c>
      <c r="B9" s="97">
        <v>335589.61420175317</v>
      </c>
      <c r="C9" s="98">
        <v>97966.071102195172</v>
      </c>
      <c r="D9" s="98">
        <v>126532.64255819844</v>
      </c>
      <c r="E9" s="98">
        <v>156216.61392863089</v>
      </c>
      <c r="F9" s="98">
        <v>109405.71574619166</v>
      </c>
      <c r="G9" s="98">
        <v>84878.101949173288</v>
      </c>
      <c r="H9" s="99">
        <v>45427.883320073583</v>
      </c>
      <c r="I9" s="100">
        <v>53964.501179749481</v>
      </c>
    </row>
    <row r="10" spans="1:9" ht="20.100000000000001" customHeight="1">
      <c r="A10" s="101" t="s">
        <v>159</v>
      </c>
      <c r="B10" s="102">
        <v>0</v>
      </c>
      <c r="C10" s="103">
        <v>324805.27123064932</v>
      </c>
      <c r="D10" s="103">
        <v>340699.3402399465</v>
      </c>
      <c r="E10" s="103">
        <v>335324.02575600619</v>
      </c>
      <c r="F10" s="103">
        <v>371800.0898855647</v>
      </c>
      <c r="G10" s="103">
        <v>393406.61218745389</v>
      </c>
      <c r="H10" s="104">
        <v>233059.47071041728</v>
      </c>
      <c r="I10" s="105">
        <v>218443.24009262107</v>
      </c>
    </row>
    <row r="11" spans="1:9" ht="17.100000000000001" customHeight="1">
      <c r="A11" s="1301" t="s">
        <v>110</v>
      </c>
      <c r="B11" s="1302"/>
      <c r="C11" s="1302"/>
      <c r="D11" s="1302"/>
      <c r="E11" s="1302"/>
      <c r="F11" s="1302"/>
      <c r="G11" s="1302"/>
      <c r="H11" s="1302"/>
      <c r="I11" s="1303"/>
    </row>
    <row r="13" spans="1:9" ht="68.099999999999994" customHeight="1">
      <c r="A13" s="1304" t="s">
        <v>160</v>
      </c>
      <c r="B13" s="1305"/>
      <c r="C13" s="1305"/>
      <c r="D13" s="1305"/>
      <c r="E13" s="1305"/>
      <c r="F13" s="1305"/>
      <c r="G13" s="1305"/>
      <c r="H13" s="1305"/>
      <c r="I13" s="1306"/>
    </row>
    <row r="14" spans="1:9" ht="18.95" customHeight="1">
      <c r="A14" s="1307" t="s">
        <v>153</v>
      </c>
      <c r="B14" s="83" t="s">
        <v>102</v>
      </c>
      <c r="C14" s="84" t="s">
        <v>103</v>
      </c>
      <c r="D14" s="84" t="s">
        <v>104</v>
      </c>
      <c r="E14" s="84" t="s">
        <v>105</v>
      </c>
      <c r="F14" s="84" t="s">
        <v>106</v>
      </c>
      <c r="G14" s="84" t="s">
        <v>107</v>
      </c>
      <c r="H14" s="85" t="s">
        <v>108</v>
      </c>
      <c r="I14" s="86" t="s">
        <v>109</v>
      </c>
    </row>
    <row r="15" spans="1:9" ht="18.95" customHeight="1">
      <c r="A15" s="1308"/>
      <c r="B15" s="87" t="s">
        <v>112</v>
      </c>
      <c r="C15" s="88" t="s">
        <v>112</v>
      </c>
      <c r="D15" s="88" t="s">
        <v>112</v>
      </c>
      <c r="E15" s="88" t="s">
        <v>112</v>
      </c>
      <c r="F15" s="88" t="s">
        <v>112</v>
      </c>
      <c r="G15" s="88" t="s">
        <v>112</v>
      </c>
      <c r="H15" s="89" t="s">
        <v>112</v>
      </c>
      <c r="I15" s="90" t="s">
        <v>112</v>
      </c>
    </row>
    <row r="16" spans="1:9" ht="21" customHeight="1">
      <c r="A16" s="91" t="s">
        <v>93</v>
      </c>
      <c r="B16" s="106">
        <v>100</v>
      </c>
      <c r="C16" s="107">
        <v>100</v>
      </c>
      <c r="D16" s="107">
        <v>100</v>
      </c>
      <c r="E16" s="107">
        <v>100</v>
      </c>
      <c r="F16" s="107">
        <v>100</v>
      </c>
      <c r="G16" s="107">
        <v>100</v>
      </c>
      <c r="H16" s="108">
        <v>100</v>
      </c>
      <c r="I16" s="109">
        <v>100</v>
      </c>
    </row>
    <row r="17" spans="1:9" ht="20.100000000000001" customHeight="1">
      <c r="A17" s="96" t="s">
        <v>154</v>
      </c>
      <c r="B17" s="110">
        <v>40.917363900023133</v>
      </c>
      <c r="C17" s="111">
        <v>37.916404778493167</v>
      </c>
      <c r="D17" s="111">
        <v>38.221148976131587</v>
      </c>
      <c r="E17" s="111">
        <v>39.52926782455755</v>
      </c>
      <c r="F17" s="111">
        <v>38.643157395585277</v>
      </c>
      <c r="G17" s="111">
        <v>39.611812102908154</v>
      </c>
      <c r="H17" s="112">
        <v>66.946023547045243</v>
      </c>
      <c r="I17" s="113">
        <v>70.360911507703634</v>
      </c>
    </row>
    <row r="18" spans="1:9" ht="39.950000000000003" customHeight="1">
      <c r="A18" s="96" t="s">
        <v>155</v>
      </c>
      <c r="B18" s="110">
        <v>36.737359118033467</v>
      </c>
      <c r="C18" s="111">
        <v>33.839926663141718</v>
      </c>
      <c r="D18" s="111">
        <v>33.752174776656354</v>
      </c>
      <c r="E18" s="111">
        <v>32.095046841639217</v>
      </c>
      <c r="F18" s="111">
        <v>32.331728100296928</v>
      </c>
      <c r="G18" s="111">
        <v>28.921795355939025</v>
      </c>
      <c r="H18" s="112">
        <v>48.403667694266034</v>
      </c>
      <c r="I18" s="113">
        <v>55.843653713798105</v>
      </c>
    </row>
    <row r="19" spans="1:9" ht="20.100000000000001" customHeight="1">
      <c r="A19" s="96" t="s">
        <v>156</v>
      </c>
      <c r="B19" s="110">
        <v>4.1800047819897612</v>
      </c>
      <c r="C19" s="111">
        <v>4.0764781153513479</v>
      </c>
      <c r="D19" s="111">
        <v>4.4689741994750518</v>
      </c>
      <c r="E19" s="111">
        <v>7.434220982918454</v>
      </c>
      <c r="F19" s="111">
        <v>6.3114292952883799</v>
      </c>
      <c r="G19" s="111">
        <v>10.69001674696908</v>
      </c>
      <c r="H19" s="112">
        <v>18.542355852779501</v>
      </c>
      <c r="I19" s="113">
        <v>14.517257793905612</v>
      </c>
    </row>
    <row r="20" spans="1:9" ht="20.100000000000001" customHeight="1">
      <c r="A20" s="96" t="s">
        <v>157</v>
      </c>
      <c r="B20" s="110">
        <v>59.082636099975844</v>
      </c>
      <c r="C20" s="111">
        <v>62.083595221508283</v>
      </c>
      <c r="D20" s="111">
        <v>61.778851023869706</v>
      </c>
      <c r="E20" s="111">
        <v>60.47073217544208</v>
      </c>
      <c r="F20" s="111">
        <v>61.356842604412904</v>
      </c>
      <c r="G20" s="111">
        <v>60.388187897092045</v>
      </c>
      <c r="H20" s="112">
        <v>33.053976452954537</v>
      </c>
      <c r="I20" s="113">
        <v>29.639088492295926</v>
      </c>
    </row>
    <row r="21" spans="1:9" ht="20.100000000000001" customHeight="1">
      <c r="A21" s="96" t="s">
        <v>158</v>
      </c>
      <c r="B21" s="110">
        <v>59.082636099975844</v>
      </c>
      <c r="C21" s="111">
        <v>14.386230320601628</v>
      </c>
      <c r="D21" s="111">
        <v>16.730535498543997</v>
      </c>
      <c r="E21" s="111">
        <v>19.218213631925618</v>
      </c>
      <c r="F21" s="111">
        <v>13.949934108233142</v>
      </c>
      <c r="G21" s="111">
        <v>10.716702034075492</v>
      </c>
      <c r="H21" s="112">
        <v>5.3918864316003319</v>
      </c>
      <c r="I21" s="113">
        <v>5.8715608390510532</v>
      </c>
    </row>
    <row r="22" spans="1:9" ht="20.100000000000001" customHeight="1">
      <c r="A22" s="101" t="s">
        <v>159</v>
      </c>
      <c r="B22" s="114">
        <v>0</v>
      </c>
      <c r="C22" s="115">
        <v>47.69736490090699</v>
      </c>
      <c r="D22" s="115">
        <v>45.048315525325421</v>
      </c>
      <c r="E22" s="115">
        <v>41.252518543516828</v>
      </c>
      <c r="F22" s="115">
        <v>47.406908496179994</v>
      </c>
      <c r="G22" s="115">
        <v>49.671485863016514</v>
      </c>
      <c r="H22" s="116">
        <v>27.662090021354281</v>
      </c>
      <c r="I22" s="117">
        <v>23.767527653244862</v>
      </c>
    </row>
    <row r="23" spans="1:9" ht="17.100000000000001" customHeight="1">
      <c r="A23" s="1301" t="s">
        <v>110</v>
      </c>
      <c r="B23" s="1302"/>
      <c r="C23" s="1302"/>
      <c r="D23" s="1302"/>
      <c r="E23" s="1302"/>
      <c r="F23" s="1302"/>
      <c r="G23" s="1302"/>
      <c r="H23" s="1302"/>
      <c r="I23" s="1303"/>
    </row>
  </sheetData>
  <mergeCells count="6">
    <mergeCell ref="A23:I23"/>
    <mergeCell ref="A1:I1"/>
    <mergeCell ref="A2:A3"/>
    <mergeCell ref="A11:I11"/>
    <mergeCell ref="A13:I13"/>
    <mergeCell ref="A14:A1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5"/>
  <sheetViews>
    <sheetView workbookViewId="0">
      <selection sqref="A1:Q1"/>
    </sheetView>
  </sheetViews>
  <sheetFormatPr baseColWidth="10" defaultColWidth="9.140625" defaultRowHeight="15"/>
  <cols>
    <col min="1" max="1" width="22.7109375" customWidth="1"/>
    <col min="2" max="9" width="9.5703125" customWidth="1"/>
    <col min="10" max="10" width="11" style="7" customWidth="1"/>
    <col min="11" max="17" width="10.5703125" customWidth="1"/>
  </cols>
  <sheetData>
    <row r="1" spans="1:17" ht="54.95" customHeight="1">
      <c r="A1" s="1309" t="s">
        <v>161</v>
      </c>
      <c r="B1" s="1310"/>
      <c r="C1" s="1310"/>
      <c r="D1" s="1310"/>
      <c r="E1" s="1310"/>
      <c r="F1" s="1310"/>
      <c r="G1" s="1310"/>
      <c r="H1" s="1310"/>
      <c r="I1" s="1310"/>
      <c r="J1" s="1310"/>
      <c r="K1" s="1310"/>
      <c r="L1" s="1310"/>
      <c r="M1" s="1310"/>
      <c r="N1" s="1310"/>
      <c r="O1" s="1310"/>
      <c r="P1" s="1310"/>
      <c r="Q1" s="1311"/>
    </row>
    <row r="2" spans="1:17" ht="15.95" customHeight="1">
      <c r="A2" s="1312" t="s">
        <v>141</v>
      </c>
      <c r="B2" s="1315" t="s">
        <v>162</v>
      </c>
      <c r="C2" s="1316"/>
      <c r="D2" s="1316"/>
      <c r="E2" s="1316"/>
      <c r="F2" s="1316"/>
      <c r="G2" s="1316"/>
      <c r="H2" s="1316"/>
      <c r="I2" s="1316"/>
      <c r="J2" s="1317" t="s">
        <v>163</v>
      </c>
      <c r="K2" s="1318"/>
      <c r="L2" s="1318"/>
      <c r="M2" s="1318"/>
      <c r="N2" s="1318"/>
      <c r="O2" s="1318"/>
      <c r="P2" s="1318"/>
      <c r="Q2" s="1318"/>
    </row>
    <row r="3" spans="1:17" ht="15.95" customHeight="1">
      <c r="A3" s="1313"/>
      <c r="B3" s="118" t="s">
        <v>102</v>
      </c>
      <c r="C3" s="119" t="s">
        <v>103</v>
      </c>
      <c r="D3" s="119" t="s">
        <v>104</v>
      </c>
      <c r="E3" s="119" t="s">
        <v>105</v>
      </c>
      <c r="F3" s="119" t="s">
        <v>106</v>
      </c>
      <c r="G3" s="119" t="s">
        <v>107</v>
      </c>
      <c r="H3" s="119" t="s">
        <v>108</v>
      </c>
      <c r="I3" s="119" t="s">
        <v>109</v>
      </c>
      <c r="J3" s="119" t="s">
        <v>102</v>
      </c>
      <c r="K3" s="119" t="s">
        <v>103</v>
      </c>
      <c r="L3" s="119" t="s">
        <v>104</v>
      </c>
      <c r="M3" s="119" t="s">
        <v>105</v>
      </c>
      <c r="N3" s="119" t="s">
        <v>106</v>
      </c>
      <c r="O3" s="119" t="s">
        <v>107</v>
      </c>
      <c r="P3" s="120" t="s">
        <v>108</v>
      </c>
      <c r="Q3" s="121" t="s">
        <v>109</v>
      </c>
    </row>
    <row r="4" spans="1:17" ht="15.95" customHeight="1">
      <c r="A4" s="1313"/>
      <c r="B4" s="122" t="s">
        <v>153</v>
      </c>
      <c r="C4" s="123" t="s">
        <v>153</v>
      </c>
      <c r="D4" s="123" t="s">
        <v>153</v>
      </c>
      <c r="E4" s="123" t="s">
        <v>153</v>
      </c>
      <c r="F4" s="123" t="s">
        <v>153</v>
      </c>
      <c r="G4" s="123" t="s">
        <v>153</v>
      </c>
      <c r="H4" s="123" t="s">
        <v>153</v>
      </c>
      <c r="I4" s="123" t="s">
        <v>153</v>
      </c>
      <c r="J4" s="123" t="s">
        <v>164</v>
      </c>
      <c r="K4" s="123" t="s">
        <v>164</v>
      </c>
      <c r="L4" s="123" t="s">
        <v>164</v>
      </c>
      <c r="M4" s="123" t="s">
        <v>164</v>
      </c>
      <c r="N4" s="123" t="s">
        <v>164</v>
      </c>
      <c r="O4" s="123" t="s">
        <v>164</v>
      </c>
      <c r="P4" s="124" t="s">
        <v>164</v>
      </c>
      <c r="Q4" s="125" t="s">
        <v>164</v>
      </c>
    </row>
    <row r="5" spans="1:17" ht="15.95" customHeight="1">
      <c r="A5" s="1314"/>
      <c r="B5" s="126" t="s">
        <v>112</v>
      </c>
      <c r="C5" s="127" t="s">
        <v>112</v>
      </c>
      <c r="D5" s="127" t="s">
        <v>112</v>
      </c>
      <c r="E5" s="127" t="s">
        <v>112</v>
      </c>
      <c r="F5" s="127" t="s">
        <v>112</v>
      </c>
      <c r="G5" s="127" t="s">
        <v>112</v>
      </c>
      <c r="H5" s="127" t="s">
        <v>112</v>
      </c>
      <c r="I5" s="127" t="s">
        <v>112</v>
      </c>
      <c r="J5" s="127" t="s">
        <v>112</v>
      </c>
      <c r="K5" s="127" t="s">
        <v>112</v>
      </c>
      <c r="L5" s="127" t="s">
        <v>112</v>
      </c>
      <c r="M5" s="127" t="s">
        <v>112</v>
      </c>
      <c r="N5" s="127" t="s">
        <v>112</v>
      </c>
      <c r="O5" s="127" t="s">
        <v>112</v>
      </c>
      <c r="P5" s="128" t="s">
        <v>112</v>
      </c>
      <c r="Q5" s="129" t="s">
        <v>112</v>
      </c>
    </row>
    <row r="6" spans="1:17" ht="17.100000000000001" customHeight="1">
      <c r="A6" s="130" t="s">
        <v>93</v>
      </c>
      <c r="B6" s="131">
        <v>40.917363900023943</v>
      </c>
      <c r="C6" s="132">
        <v>37.916404778492414</v>
      </c>
      <c r="D6" s="132">
        <v>38.221148976131133</v>
      </c>
      <c r="E6" s="132">
        <v>39.52926782455755</v>
      </c>
      <c r="F6" s="132">
        <v>38.643157395585831</v>
      </c>
      <c r="G6" s="132">
        <v>39.611812102908068</v>
      </c>
      <c r="H6" s="132">
        <v>66.946023547045385</v>
      </c>
      <c r="I6" s="132">
        <v>70.360911507703946</v>
      </c>
      <c r="J6" s="1148" t="s">
        <v>165</v>
      </c>
      <c r="K6" s="132">
        <v>47.697364900906173</v>
      </c>
      <c r="L6" s="132">
        <v>45.048315525324981</v>
      </c>
      <c r="M6" s="132">
        <v>41.252518543516778</v>
      </c>
      <c r="N6" s="132">
        <v>47.406908496180833</v>
      </c>
      <c r="O6" s="132">
        <v>49.671485863016443</v>
      </c>
      <c r="P6" s="133">
        <v>27.662090021354267</v>
      </c>
      <c r="Q6" s="134">
        <v>23.767527653244962</v>
      </c>
    </row>
    <row r="7" spans="1:17" ht="17.100000000000001" customHeight="1">
      <c r="A7" s="135" t="s">
        <v>115</v>
      </c>
      <c r="B7" s="136">
        <v>35.478155671733482</v>
      </c>
      <c r="C7" s="137">
        <v>36.693402544334639</v>
      </c>
      <c r="D7" s="137">
        <v>37.615340352519404</v>
      </c>
      <c r="E7" s="137">
        <v>41.560603442660479</v>
      </c>
      <c r="F7" s="137">
        <v>41.741201196549568</v>
      </c>
      <c r="G7" s="137">
        <v>30.710644493302997</v>
      </c>
      <c r="H7" s="137">
        <v>68.41996478908915</v>
      </c>
      <c r="I7" s="137">
        <v>70.508408876078661</v>
      </c>
      <c r="J7" s="1149" t="s">
        <v>165</v>
      </c>
      <c r="K7" s="137">
        <v>58.070706999859567</v>
      </c>
      <c r="L7" s="137">
        <v>55.844097070859192</v>
      </c>
      <c r="M7" s="137">
        <v>51.293614195660076</v>
      </c>
      <c r="N7" s="137">
        <v>56.275697810617523</v>
      </c>
      <c r="O7" s="137">
        <v>66.740788066219153</v>
      </c>
      <c r="P7" s="138">
        <v>29.884781673135784</v>
      </c>
      <c r="Q7" s="139">
        <v>28.08097105498079</v>
      </c>
    </row>
    <row r="8" spans="1:17" ht="30" customHeight="1">
      <c r="A8" s="135" t="s">
        <v>116</v>
      </c>
      <c r="B8" s="136">
        <v>14.49703594592224</v>
      </c>
      <c r="C8" s="137">
        <v>7.3090990136110285</v>
      </c>
      <c r="D8" s="137">
        <v>12.457735134027622</v>
      </c>
      <c r="E8" s="137">
        <v>13.76341946859003</v>
      </c>
      <c r="F8" s="137">
        <v>9.7010247613585676</v>
      </c>
      <c r="G8" s="137">
        <v>11.549135358209231</v>
      </c>
      <c r="H8" s="137">
        <v>26.721745386115902</v>
      </c>
      <c r="I8" s="137">
        <v>42.797168611007145</v>
      </c>
      <c r="J8" s="1149" t="s">
        <v>165</v>
      </c>
      <c r="K8" s="137">
        <v>72.032570868072384</v>
      </c>
      <c r="L8" s="137">
        <v>65.742010906491458</v>
      </c>
      <c r="M8" s="137">
        <v>62.520410987958009</v>
      </c>
      <c r="N8" s="137">
        <v>74.227064099047084</v>
      </c>
      <c r="O8" s="137">
        <v>75.386403424204445</v>
      </c>
      <c r="P8" s="138">
        <v>61.555412575394051</v>
      </c>
      <c r="Q8" s="139">
        <v>49.929772524980308</v>
      </c>
    </row>
    <row r="9" spans="1:17" ht="30" customHeight="1">
      <c r="A9" s="135" t="s">
        <v>117</v>
      </c>
      <c r="B9" s="136">
        <v>33.065873404435145</v>
      </c>
      <c r="C9" s="137">
        <v>34.161533567238642</v>
      </c>
      <c r="D9" s="137">
        <v>28.161035131155487</v>
      </c>
      <c r="E9" s="137">
        <v>30.542255922328614</v>
      </c>
      <c r="F9" s="137">
        <v>29.153440502469579</v>
      </c>
      <c r="G9" s="137">
        <v>25.068335568748168</v>
      </c>
      <c r="H9" s="137">
        <v>44.153605531939242</v>
      </c>
      <c r="I9" s="137">
        <v>45.10372171176035</v>
      </c>
      <c r="J9" s="1149" t="s">
        <v>165</v>
      </c>
      <c r="K9" s="137">
        <v>53.251057421185436</v>
      </c>
      <c r="L9" s="137">
        <v>52.67008748907579</v>
      </c>
      <c r="M9" s="137">
        <v>56.673965835254073</v>
      </c>
      <c r="N9" s="137">
        <v>55.681548368267322</v>
      </c>
      <c r="O9" s="137">
        <v>59.619588634443502</v>
      </c>
      <c r="P9" s="138">
        <v>42.86840252891966</v>
      </c>
      <c r="Q9" s="139">
        <v>41.253268667054222</v>
      </c>
    </row>
    <row r="10" spans="1:17" ht="30" customHeight="1">
      <c r="A10" s="135" t="s">
        <v>118</v>
      </c>
      <c r="B10" s="136">
        <v>48.335724403043926</v>
      </c>
      <c r="C10" s="137">
        <v>42.944596469187118</v>
      </c>
      <c r="D10" s="137">
        <v>46.734141851155826</v>
      </c>
      <c r="E10" s="137">
        <v>49.14994935469003</v>
      </c>
      <c r="F10" s="137">
        <v>44.003889797835036</v>
      </c>
      <c r="G10" s="137">
        <v>41.041101435888464</v>
      </c>
      <c r="H10" s="137">
        <v>74.269451635597306</v>
      </c>
      <c r="I10" s="137">
        <v>81.611046575293187</v>
      </c>
      <c r="J10" s="1149" t="s">
        <v>165</v>
      </c>
      <c r="K10" s="137">
        <v>48.728813877889806</v>
      </c>
      <c r="L10" s="137">
        <v>43.257609064941462</v>
      </c>
      <c r="M10" s="137">
        <v>41.085890582513606</v>
      </c>
      <c r="N10" s="137">
        <v>48.85989600570155</v>
      </c>
      <c r="O10" s="137">
        <v>48.674313099502257</v>
      </c>
      <c r="P10" s="138">
        <v>22.229880033737331</v>
      </c>
      <c r="Q10" s="139">
        <v>15.511577431946058</v>
      </c>
    </row>
    <row r="11" spans="1:17" ht="30" customHeight="1">
      <c r="A11" s="135" t="s">
        <v>119</v>
      </c>
      <c r="B11" s="136">
        <v>19.290140358752577</v>
      </c>
      <c r="C11" s="137">
        <v>25.103272135789844</v>
      </c>
      <c r="D11" s="137">
        <v>19.375539874869631</v>
      </c>
      <c r="E11" s="137">
        <v>26.155155625246007</v>
      </c>
      <c r="F11" s="137">
        <v>29.143689533964469</v>
      </c>
      <c r="G11" s="137">
        <v>30.428245009589975</v>
      </c>
      <c r="H11" s="137">
        <v>69.050757106209133</v>
      </c>
      <c r="I11" s="137">
        <v>67.970465926358074</v>
      </c>
      <c r="J11" s="1149" t="s">
        <v>165</v>
      </c>
      <c r="K11" s="137">
        <v>54.331875055149268</v>
      </c>
      <c r="L11" s="137">
        <v>67.587386782461834</v>
      </c>
      <c r="M11" s="137">
        <v>51.231327923536426</v>
      </c>
      <c r="N11" s="137">
        <v>58.857614075007604</v>
      </c>
      <c r="O11" s="137">
        <v>63.935209109841495</v>
      </c>
      <c r="P11" s="138">
        <v>26.820230096977511</v>
      </c>
      <c r="Q11" s="139">
        <v>26.88870075394944</v>
      </c>
    </row>
    <row r="12" spans="1:17" ht="30" customHeight="1">
      <c r="A12" s="135" t="s">
        <v>120</v>
      </c>
      <c r="B12" s="136">
        <v>57.072727094523025</v>
      </c>
      <c r="C12" s="137">
        <v>58.070469894536693</v>
      </c>
      <c r="D12" s="137">
        <v>59.784659529447978</v>
      </c>
      <c r="E12" s="137">
        <v>62.341482779752923</v>
      </c>
      <c r="F12" s="137">
        <v>65.082647771886542</v>
      </c>
      <c r="G12" s="137">
        <v>62.295131989621545</v>
      </c>
      <c r="H12" s="137">
        <v>83.137516440275789</v>
      </c>
      <c r="I12" s="137">
        <v>82.566526479011202</v>
      </c>
      <c r="J12" s="1149" t="s">
        <v>165</v>
      </c>
      <c r="K12" s="137">
        <v>30.59532598437243</v>
      </c>
      <c r="L12" s="137">
        <v>26.971392990071319</v>
      </c>
      <c r="M12" s="137">
        <v>23.808912020515059</v>
      </c>
      <c r="N12" s="137">
        <v>27.593323173750338</v>
      </c>
      <c r="O12" s="137">
        <v>30.894321903649985</v>
      </c>
      <c r="P12" s="138">
        <v>13.680308311733929</v>
      </c>
      <c r="Q12" s="139">
        <v>13.287884898664778</v>
      </c>
    </row>
    <row r="13" spans="1:17" ht="24">
      <c r="A13" s="135" t="s">
        <v>121</v>
      </c>
      <c r="B13" s="136">
        <v>40.501329555562812</v>
      </c>
      <c r="C13" s="137">
        <v>35.152321509082618</v>
      </c>
      <c r="D13" s="137">
        <v>39.997815167141972</v>
      </c>
      <c r="E13" s="137">
        <v>38.872938806680644</v>
      </c>
      <c r="F13" s="137">
        <v>35.521463073131507</v>
      </c>
      <c r="G13" s="137">
        <v>36.23229090136072</v>
      </c>
      <c r="H13" s="137">
        <v>65.185658076375759</v>
      </c>
      <c r="I13" s="137">
        <v>70.538127458290987</v>
      </c>
      <c r="J13" s="1149" t="s">
        <v>165</v>
      </c>
      <c r="K13" s="137">
        <v>51.22523564052959</v>
      </c>
      <c r="L13" s="137">
        <v>36.37797929488211</v>
      </c>
      <c r="M13" s="137">
        <v>46.361504693237684</v>
      </c>
      <c r="N13" s="137">
        <v>45.32535816639561</v>
      </c>
      <c r="O13" s="137">
        <v>49.205628190268172</v>
      </c>
      <c r="P13" s="138">
        <v>29.916205917579962</v>
      </c>
      <c r="Q13" s="139">
        <v>19.710796166038353</v>
      </c>
    </row>
    <row r="14" spans="1:17" ht="30" customHeight="1">
      <c r="A14" s="135" t="s">
        <v>122</v>
      </c>
      <c r="B14" s="136">
        <v>42.261896559993708</v>
      </c>
      <c r="C14" s="137">
        <v>43.291935834747427</v>
      </c>
      <c r="D14" s="137">
        <v>38.609950526164155</v>
      </c>
      <c r="E14" s="137">
        <v>43.845846260169047</v>
      </c>
      <c r="F14" s="137">
        <v>33.213595851282371</v>
      </c>
      <c r="G14" s="137">
        <v>29.374263492644381</v>
      </c>
      <c r="H14" s="137">
        <v>73.357442755071929</v>
      </c>
      <c r="I14" s="137">
        <v>83.080742872000954</v>
      </c>
      <c r="J14" s="1149" t="s">
        <v>165</v>
      </c>
      <c r="K14" s="137">
        <v>42.463587618765509</v>
      </c>
      <c r="L14" s="137">
        <v>48.348180150091132</v>
      </c>
      <c r="M14" s="137">
        <v>42.922078174852004</v>
      </c>
      <c r="N14" s="137">
        <v>49.67595622669451</v>
      </c>
      <c r="O14" s="137">
        <v>54.693518470330396</v>
      </c>
      <c r="P14" s="138">
        <v>17.939607694788933</v>
      </c>
      <c r="Q14" s="139">
        <v>12.334197074691868</v>
      </c>
    </row>
    <row r="15" spans="1:17" ht="30" customHeight="1">
      <c r="A15" s="135" t="s">
        <v>123</v>
      </c>
      <c r="B15" s="136">
        <v>19.118547030632303</v>
      </c>
      <c r="C15" s="137">
        <v>16.302845770063023</v>
      </c>
      <c r="D15" s="137">
        <v>19.269267438926846</v>
      </c>
      <c r="E15" s="137">
        <v>25.65873096340956</v>
      </c>
      <c r="F15" s="137">
        <v>28.798485951494513</v>
      </c>
      <c r="G15" s="137">
        <v>31.020856024290765</v>
      </c>
      <c r="H15" s="137">
        <v>70.131851746338441</v>
      </c>
      <c r="I15" s="137">
        <v>71.428683248982125</v>
      </c>
      <c r="J15" s="1149" t="s">
        <v>165</v>
      </c>
      <c r="K15" s="137">
        <v>62.277074299063493</v>
      </c>
      <c r="L15" s="137">
        <v>52.401024130909754</v>
      </c>
      <c r="M15" s="137">
        <v>40.859779041714631</v>
      </c>
      <c r="N15" s="137">
        <v>50.010533466069042</v>
      </c>
      <c r="O15" s="137">
        <v>52.980512928006199</v>
      </c>
      <c r="P15" s="138">
        <v>23.982077002629119</v>
      </c>
      <c r="Q15" s="139">
        <v>19.151157954440094</v>
      </c>
    </row>
    <row r="16" spans="1:17" ht="30" customHeight="1">
      <c r="A16" s="135" t="s">
        <v>124</v>
      </c>
      <c r="B16" s="136">
        <v>67.191284432269853</v>
      </c>
      <c r="C16" s="137">
        <v>61.460429719507403</v>
      </c>
      <c r="D16" s="137">
        <v>63.674884359622872</v>
      </c>
      <c r="E16" s="137">
        <v>65.64163022012302</v>
      </c>
      <c r="F16" s="137">
        <v>73.625117767523193</v>
      </c>
      <c r="G16" s="137">
        <v>75.242714547358503</v>
      </c>
      <c r="H16" s="137">
        <v>89.728394924473903</v>
      </c>
      <c r="I16" s="137">
        <v>91.34683421117758</v>
      </c>
      <c r="J16" s="1149" t="s">
        <v>165</v>
      </c>
      <c r="K16" s="137">
        <v>24.426298106918448</v>
      </c>
      <c r="L16" s="137">
        <v>23.685598146317218</v>
      </c>
      <c r="M16" s="137">
        <v>14.295038881725301</v>
      </c>
      <c r="N16" s="137">
        <v>14.76480214332388</v>
      </c>
      <c r="O16" s="137">
        <v>18.094359117781057</v>
      </c>
      <c r="P16" s="138">
        <v>8.0600119125069085</v>
      </c>
      <c r="Q16" s="139">
        <v>6.3336921692699706</v>
      </c>
    </row>
    <row r="17" spans="1:17" ht="24">
      <c r="A17" s="135" t="s">
        <v>125</v>
      </c>
      <c r="B17" s="136">
        <v>22.33725674435518</v>
      </c>
      <c r="C17" s="137">
        <v>23.081287275545204</v>
      </c>
      <c r="D17" s="137">
        <v>23.857294855039076</v>
      </c>
      <c r="E17" s="137">
        <v>26.758676467827975</v>
      </c>
      <c r="F17" s="137">
        <v>25.687257938761672</v>
      </c>
      <c r="G17" s="137">
        <v>29.725756781446783</v>
      </c>
      <c r="H17" s="137">
        <v>57.864660777079905</v>
      </c>
      <c r="I17" s="137">
        <v>61.413710939447633</v>
      </c>
      <c r="J17" s="1149" t="s">
        <v>165</v>
      </c>
      <c r="K17" s="137">
        <v>61.797332509893479</v>
      </c>
      <c r="L17" s="137">
        <v>54.577658026996275</v>
      </c>
      <c r="M17" s="137">
        <v>50.801021465163728</v>
      </c>
      <c r="N17" s="137">
        <v>55.337511637130255</v>
      </c>
      <c r="O17" s="137">
        <v>57.840199196616638</v>
      </c>
      <c r="P17" s="138">
        <v>34.525418253664483</v>
      </c>
      <c r="Q17" s="139">
        <v>30.308746808569076</v>
      </c>
    </row>
    <row r="18" spans="1:17" ht="17.100000000000001" customHeight="1">
      <c r="A18" s="140" t="s">
        <v>126</v>
      </c>
      <c r="B18" s="141">
        <v>40.939661547560569</v>
      </c>
      <c r="C18" s="142">
        <v>29.910953412960833</v>
      </c>
      <c r="D18" s="142">
        <v>34.881732073733637</v>
      </c>
      <c r="E18" s="142">
        <v>33.825301934083697</v>
      </c>
      <c r="F18" s="142">
        <v>35.711095526918747</v>
      </c>
      <c r="G18" s="142">
        <v>45.176379449730241</v>
      </c>
      <c r="H18" s="142">
        <v>62.308161617167158</v>
      </c>
      <c r="I18" s="142">
        <v>65.870344017241365</v>
      </c>
      <c r="J18" s="1149" t="s">
        <v>165</v>
      </c>
      <c r="K18" s="142">
        <v>51.50868643651458</v>
      </c>
      <c r="L18" s="142">
        <v>47.397671904524266</v>
      </c>
      <c r="M18" s="142">
        <v>46.319172903555412</v>
      </c>
      <c r="N18" s="142">
        <v>44.598319163354653</v>
      </c>
      <c r="O18" s="142">
        <v>39.319721989878929</v>
      </c>
      <c r="P18" s="143">
        <v>31.17228559768645</v>
      </c>
      <c r="Q18" s="144">
        <v>25.572567321727004</v>
      </c>
    </row>
    <row r="19" spans="1:17" ht="12.95" customHeight="1">
      <c r="A19" s="1319" t="s">
        <v>110</v>
      </c>
      <c r="B19" s="1320"/>
      <c r="C19" s="1320"/>
      <c r="D19" s="1320"/>
      <c r="E19" s="1320"/>
      <c r="F19" s="1320"/>
      <c r="G19" s="1320"/>
      <c r="H19" s="1320"/>
      <c r="I19" s="1320"/>
      <c r="J19" s="1320"/>
      <c r="K19" s="1320"/>
      <c r="L19" s="1320"/>
      <c r="M19" s="1320"/>
      <c r="N19" s="1320"/>
      <c r="O19" s="1320"/>
      <c r="P19" s="1320"/>
      <c r="Q19" s="1321"/>
    </row>
    <row r="21" spans="1:17" ht="64.5" customHeight="1">
      <c r="A21" s="1309" t="s">
        <v>166</v>
      </c>
      <c r="B21" s="1310"/>
      <c r="C21" s="1310"/>
      <c r="D21" s="1310"/>
      <c r="E21" s="1310"/>
      <c r="F21" s="1310"/>
      <c r="G21" s="1310"/>
      <c r="H21" s="1310"/>
      <c r="I21" s="1310"/>
      <c r="J21" s="1310"/>
      <c r="K21" s="1310"/>
      <c r="L21" s="1310"/>
      <c r="M21" s="1310"/>
      <c r="N21" s="1310"/>
      <c r="O21" s="1310"/>
      <c r="P21" s="1310"/>
      <c r="Q21" s="1311"/>
    </row>
    <row r="22" spans="1:17" ht="15.95" customHeight="1">
      <c r="A22" s="1312" t="s">
        <v>145</v>
      </c>
      <c r="B22" s="1315" t="s">
        <v>162</v>
      </c>
      <c r="C22" s="1316"/>
      <c r="D22" s="1316"/>
      <c r="E22" s="1316"/>
      <c r="F22" s="1316"/>
      <c r="G22" s="1316"/>
      <c r="H22" s="1316"/>
      <c r="I22" s="1316"/>
      <c r="J22" s="1317" t="s">
        <v>163</v>
      </c>
      <c r="K22" s="1318"/>
      <c r="L22" s="1318"/>
      <c r="M22" s="1318"/>
      <c r="N22" s="1318"/>
      <c r="O22" s="1318"/>
      <c r="P22" s="1318"/>
      <c r="Q22" s="1318"/>
    </row>
    <row r="23" spans="1:17" ht="15.95" customHeight="1">
      <c r="A23" s="1313"/>
      <c r="B23" s="118" t="s">
        <v>102</v>
      </c>
      <c r="C23" s="119" t="s">
        <v>103</v>
      </c>
      <c r="D23" s="119" t="s">
        <v>104</v>
      </c>
      <c r="E23" s="119" t="s">
        <v>105</v>
      </c>
      <c r="F23" s="119" t="s">
        <v>106</v>
      </c>
      <c r="G23" s="119" t="s">
        <v>107</v>
      </c>
      <c r="H23" s="119" t="s">
        <v>108</v>
      </c>
      <c r="I23" s="119" t="s">
        <v>109</v>
      </c>
      <c r="J23" s="119" t="s">
        <v>102</v>
      </c>
      <c r="K23" s="119" t="s">
        <v>103</v>
      </c>
      <c r="L23" s="119" t="s">
        <v>104</v>
      </c>
      <c r="M23" s="119" t="s">
        <v>105</v>
      </c>
      <c r="N23" s="119" t="s">
        <v>106</v>
      </c>
      <c r="O23" s="119" t="s">
        <v>107</v>
      </c>
      <c r="P23" s="121" t="s">
        <v>108</v>
      </c>
      <c r="Q23" s="121" t="s">
        <v>109</v>
      </c>
    </row>
    <row r="24" spans="1:17" ht="15.95" customHeight="1">
      <c r="A24" s="1313"/>
      <c r="B24" s="122" t="s">
        <v>153</v>
      </c>
      <c r="C24" s="123" t="s">
        <v>153</v>
      </c>
      <c r="D24" s="123" t="s">
        <v>153</v>
      </c>
      <c r="E24" s="123" t="s">
        <v>153</v>
      </c>
      <c r="F24" s="123" t="s">
        <v>153</v>
      </c>
      <c r="G24" s="123" t="s">
        <v>153</v>
      </c>
      <c r="H24" s="123" t="s">
        <v>153</v>
      </c>
      <c r="I24" s="123" t="s">
        <v>153</v>
      </c>
      <c r="J24" s="123" t="s">
        <v>164</v>
      </c>
      <c r="K24" s="123" t="s">
        <v>164</v>
      </c>
      <c r="L24" s="123" t="s">
        <v>164</v>
      </c>
      <c r="M24" s="123" t="s">
        <v>164</v>
      </c>
      <c r="N24" s="123" t="s">
        <v>164</v>
      </c>
      <c r="O24" s="123" t="s">
        <v>164</v>
      </c>
      <c r="P24" s="125" t="s">
        <v>164</v>
      </c>
      <c r="Q24" s="125" t="s">
        <v>164</v>
      </c>
    </row>
    <row r="25" spans="1:17" ht="15.95" customHeight="1">
      <c r="A25" s="1314"/>
      <c r="B25" s="126" t="s">
        <v>112</v>
      </c>
      <c r="C25" s="127" t="s">
        <v>112</v>
      </c>
      <c r="D25" s="127" t="s">
        <v>112</v>
      </c>
      <c r="E25" s="127" t="s">
        <v>112</v>
      </c>
      <c r="F25" s="127" t="s">
        <v>112</v>
      </c>
      <c r="G25" s="127" t="s">
        <v>112</v>
      </c>
      <c r="H25" s="127" t="s">
        <v>112</v>
      </c>
      <c r="I25" s="127" t="s">
        <v>112</v>
      </c>
      <c r="J25" s="127" t="s">
        <v>112</v>
      </c>
      <c r="K25" s="127" t="s">
        <v>112</v>
      </c>
      <c r="L25" s="127" t="s">
        <v>112</v>
      </c>
      <c r="M25" s="127" t="s">
        <v>112</v>
      </c>
      <c r="N25" s="127" t="s">
        <v>112</v>
      </c>
      <c r="O25" s="127" t="s">
        <v>112</v>
      </c>
      <c r="P25" s="129" t="s">
        <v>112</v>
      </c>
      <c r="Q25" s="129" t="s">
        <v>112</v>
      </c>
    </row>
    <row r="26" spans="1:17" ht="17.100000000000001" customHeight="1">
      <c r="A26" s="130" t="s">
        <v>93</v>
      </c>
      <c r="B26" s="131">
        <v>40.917363900023609</v>
      </c>
      <c r="C26" s="132">
        <v>37.916404778492428</v>
      </c>
      <c r="D26" s="132">
        <v>38.22114897613109</v>
      </c>
      <c r="E26" s="132">
        <v>39.529267824557621</v>
      </c>
      <c r="F26" s="132">
        <v>38.643157395585909</v>
      </c>
      <c r="G26" s="132">
        <v>39.611812102908061</v>
      </c>
      <c r="H26" s="132">
        <v>66.946023547045442</v>
      </c>
      <c r="I26" s="132">
        <v>70.360911507703975</v>
      </c>
      <c r="J26" s="1148" t="s">
        <v>167</v>
      </c>
      <c r="K26" s="132">
        <v>47.697364900906187</v>
      </c>
      <c r="L26" s="132">
        <v>45.048315525325059</v>
      </c>
      <c r="M26" s="132">
        <v>41.252518543516786</v>
      </c>
      <c r="N26" s="132">
        <v>47.406908496180733</v>
      </c>
      <c r="O26" s="132">
        <v>49.671485863016457</v>
      </c>
      <c r="P26" s="133">
        <v>27.662090021354235</v>
      </c>
      <c r="Q26" s="134">
        <v>23.767527653244951</v>
      </c>
    </row>
    <row r="27" spans="1:17" ht="17.100000000000001" customHeight="1">
      <c r="A27" s="135" t="s">
        <v>132</v>
      </c>
      <c r="B27" s="136">
        <v>47.542959538030651</v>
      </c>
      <c r="C27" s="137">
        <v>45.39071589319331</v>
      </c>
      <c r="D27" s="137">
        <v>46.937707866613238</v>
      </c>
      <c r="E27" s="137">
        <v>47.916901717340309</v>
      </c>
      <c r="F27" s="137">
        <v>46.482740786708845</v>
      </c>
      <c r="G27" s="137">
        <v>48.760375191843607</v>
      </c>
      <c r="H27" s="137">
        <v>70.89085334445258</v>
      </c>
      <c r="I27" s="137">
        <v>74.837568772765806</v>
      </c>
      <c r="J27" s="1149" t="s">
        <v>167</v>
      </c>
      <c r="K27" s="137">
        <v>41.121942511764701</v>
      </c>
      <c r="L27" s="137">
        <v>39.021761526426289</v>
      </c>
      <c r="M27" s="137">
        <v>34.869737125509616</v>
      </c>
      <c r="N27" s="137">
        <v>40.997094304874317</v>
      </c>
      <c r="O27" s="137">
        <v>42.959308675892757</v>
      </c>
      <c r="P27" s="138">
        <v>24.595883546186851</v>
      </c>
      <c r="Q27" s="139">
        <v>19.860186334165608</v>
      </c>
    </row>
    <row r="28" spans="1:17" ht="17.100000000000001" customHeight="1">
      <c r="A28" s="135" t="s">
        <v>133</v>
      </c>
      <c r="B28" s="136">
        <v>42.323695382192042</v>
      </c>
      <c r="C28" s="137">
        <v>41.373501546264727</v>
      </c>
      <c r="D28" s="137">
        <v>44.52711013986557</v>
      </c>
      <c r="E28" s="137">
        <v>46.972928226500123</v>
      </c>
      <c r="F28" s="137">
        <v>41.722094050846714</v>
      </c>
      <c r="G28" s="137">
        <v>41.188108830374368</v>
      </c>
      <c r="H28" s="137">
        <v>80.848486191527229</v>
      </c>
      <c r="I28" s="137">
        <v>75.865404783563278</v>
      </c>
      <c r="J28" s="1149" t="s">
        <v>167</v>
      </c>
      <c r="K28" s="137">
        <v>38.213045573667692</v>
      </c>
      <c r="L28" s="137">
        <v>36.94299689114812</v>
      </c>
      <c r="M28" s="137">
        <v>27.195537485938896</v>
      </c>
      <c r="N28" s="137">
        <v>36.996268597299917</v>
      </c>
      <c r="O28" s="137">
        <v>51.271129437854682</v>
      </c>
      <c r="P28" s="138">
        <v>15.506006039445552</v>
      </c>
      <c r="Q28" s="139">
        <v>15.846281892857467</v>
      </c>
    </row>
    <row r="29" spans="1:17" ht="17.100000000000001" customHeight="1">
      <c r="A29" s="135" t="s">
        <v>134</v>
      </c>
      <c r="B29" s="136">
        <v>43.539752354087256</v>
      </c>
      <c r="C29" s="137">
        <v>41.025162691911945</v>
      </c>
      <c r="D29" s="137">
        <v>43.956964154641128</v>
      </c>
      <c r="E29" s="137">
        <v>46.311916259217831</v>
      </c>
      <c r="F29" s="137">
        <v>50.810111083544072</v>
      </c>
      <c r="G29" s="137">
        <v>52.923649409029608</v>
      </c>
      <c r="H29" s="137">
        <v>73.444380107545555</v>
      </c>
      <c r="I29" s="137">
        <v>75.469630939089612</v>
      </c>
      <c r="J29" s="1149" t="s">
        <v>167</v>
      </c>
      <c r="K29" s="137">
        <v>46.103265224957504</v>
      </c>
      <c r="L29" s="137">
        <v>41.481900944794312</v>
      </c>
      <c r="M29" s="137">
        <v>35.807446826357705</v>
      </c>
      <c r="N29" s="137">
        <v>38.361150168219524</v>
      </c>
      <c r="O29" s="137">
        <v>36.104028321417495</v>
      </c>
      <c r="P29" s="138">
        <v>22.181635197872861</v>
      </c>
      <c r="Q29" s="139">
        <v>18.743673335765347</v>
      </c>
    </row>
    <row r="30" spans="1:17" ht="17.100000000000001" customHeight="1">
      <c r="A30" s="135" t="s">
        <v>135</v>
      </c>
      <c r="B30" s="136">
        <v>55.656155767881422</v>
      </c>
      <c r="C30" s="137">
        <v>54.082788066469945</v>
      </c>
      <c r="D30" s="137">
        <v>52.110597603979002</v>
      </c>
      <c r="E30" s="137">
        <v>50.161934990348868</v>
      </c>
      <c r="F30" s="137">
        <v>43.48028769800959</v>
      </c>
      <c r="G30" s="137">
        <v>47.44334986528645</v>
      </c>
      <c r="H30" s="137">
        <v>67.353780339218432</v>
      </c>
      <c r="I30" s="137">
        <v>74.199944050996578</v>
      </c>
      <c r="J30" s="1149" t="s">
        <v>167</v>
      </c>
      <c r="K30" s="137">
        <v>37.351625670121393</v>
      </c>
      <c r="L30" s="137">
        <v>37.825698333131179</v>
      </c>
      <c r="M30" s="137">
        <v>37.670768233894371</v>
      </c>
      <c r="N30" s="137">
        <v>44.705018408373064</v>
      </c>
      <c r="O30" s="137">
        <v>46.186917793011553</v>
      </c>
      <c r="P30" s="138">
        <v>27.883444232755778</v>
      </c>
      <c r="Q30" s="139">
        <v>21.533079276382562</v>
      </c>
    </row>
    <row r="31" spans="1:17" ht="17.100000000000001" customHeight="1">
      <c r="A31" s="135" t="s">
        <v>136</v>
      </c>
      <c r="B31" s="136">
        <v>28.408224210481009</v>
      </c>
      <c r="C31" s="137">
        <v>26.01864455995646</v>
      </c>
      <c r="D31" s="137">
        <v>26.427537191251666</v>
      </c>
      <c r="E31" s="137">
        <v>29.247320603343859</v>
      </c>
      <c r="F31" s="137">
        <v>30.017860267656964</v>
      </c>
      <c r="G31" s="137">
        <v>30.277122660982986</v>
      </c>
      <c r="H31" s="137">
        <v>62.946696835991659</v>
      </c>
      <c r="I31" s="137">
        <v>65.883198743268409</v>
      </c>
      <c r="J31" s="1149" t="s">
        <v>167</v>
      </c>
      <c r="K31" s="137">
        <v>58.164255791723683</v>
      </c>
      <c r="L31" s="137">
        <v>53.202317483739151</v>
      </c>
      <c r="M31" s="137">
        <v>49.076825434279399</v>
      </c>
      <c r="N31" s="137">
        <v>54.459139358019257</v>
      </c>
      <c r="O31" s="137">
        <v>56.520221441694488</v>
      </c>
      <c r="P31" s="138">
        <v>30.770655431654838</v>
      </c>
      <c r="Q31" s="139">
        <v>27.675790239258774</v>
      </c>
    </row>
    <row r="32" spans="1:17" ht="17.100000000000001" customHeight="1">
      <c r="A32" s="135" t="s">
        <v>137</v>
      </c>
      <c r="B32" s="136">
        <v>16.782809000997389</v>
      </c>
      <c r="C32" s="137">
        <v>22.258357855268208</v>
      </c>
      <c r="D32" s="137">
        <v>26.145958594024883</v>
      </c>
      <c r="E32" s="137">
        <v>19.362901349828991</v>
      </c>
      <c r="F32" s="137">
        <v>25.318634184189332</v>
      </c>
      <c r="G32" s="137">
        <v>26.697736595545923</v>
      </c>
      <c r="H32" s="137">
        <v>67.42088911505347</v>
      </c>
      <c r="I32" s="137">
        <v>67.784968165295297</v>
      </c>
      <c r="J32" s="1149" t="s">
        <v>167</v>
      </c>
      <c r="K32" s="137">
        <v>57.77840932878869</v>
      </c>
      <c r="L32" s="137">
        <v>45.928242560984984</v>
      </c>
      <c r="M32" s="137">
        <v>47.687323548334113</v>
      </c>
      <c r="N32" s="137">
        <v>55.792555474645077</v>
      </c>
      <c r="O32" s="137">
        <v>50.551029869503694</v>
      </c>
      <c r="P32" s="138">
        <v>28.039929257848247</v>
      </c>
      <c r="Q32" s="139">
        <v>25.147732842281734</v>
      </c>
    </row>
    <row r="33" spans="1:17" ht="17.100000000000001" customHeight="1">
      <c r="A33" s="135" t="s">
        <v>138</v>
      </c>
      <c r="B33" s="136">
        <v>35.389139871728673</v>
      </c>
      <c r="C33" s="137">
        <v>26.823543756539316</v>
      </c>
      <c r="D33" s="137">
        <v>25.986502235319925</v>
      </c>
      <c r="E33" s="137">
        <v>31.036188705223889</v>
      </c>
      <c r="F33" s="137">
        <v>31.782822183915442</v>
      </c>
      <c r="G33" s="137">
        <v>30.085011928861526</v>
      </c>
      <c r="H33" s="137">
        <v>65.406408048499316</v>
      </c>
      <c r="I33" s="137">
        <v>67.246494946295499</v>
      </c>
      <c r="J33" s="1149" t="s">
        <v>167</v>
      </c>
      <c r="K33" s="137">
        <v>57.742939190332244</v>
      </c>
      <c r="L33" s="137">
        <v>55.626748593029596</v>
      </c>
      <c r="M33" s="137">
        <v>49.083143856870322</v>
      </c>
      <c r="N33" s="137">
        <v>50.521185289199252</v>
      </c>
      <c r="O33" s="137">
        <v>56.064910650642538</v>
      </c>
      <c r="P33" s="138">
        <v>26.218050321081854</v>
      </c>
      <c r="Q33" s="139">
        <v>27.513188791017811</v>
      </c>
    </row>
    <row r="34" spans="1:17" ht="17.100000000000001" customHeight="1">
      <c r="A34" s="140" t="s">
        <v>139</v>
      </c>
      <c r="B34" s="141">
        <v>30.007727183311712</v>
      </c>
      <c r="C34" s="142">
        <v>30.248673206228062</v>
      </c>
      <c r="D34" s="142">
        <v>27.603468848573044</v>
      </c>
      <c r="E34" s="142">
        <v>33.048371236760055</v>
      </c>
      <c r="F34" s="142">
        <v>29.608644182408728</v>
      </c>
      <c r="G34" s="142">
        <v>31.472051696866295</v>
      </c>
      <c r="H34" s="142">
        <v>60.144063854957018</v>
      </c>
      <c r="I34" s="142">
        <v>64.63576402002073</v>
      </c>
      <c r="J34" s="1150" t="s">
        <v>167</v>
      </c>
      <c r="K34" s="142">
        <v>59.680823273256834</v>
      </c>
      <c r="L34" s="142">
        <v>57.653027429889434</v>
      </c>
      <c r="M34" s="142">
        <v>49.95936681736265</v>
      </c>
      <c r="N34" s="142">
        <v>58.268435813045251</v>
      </c>
      <c r="O34" s="142">
        <v>58.646951972370886</v>
      </c>
      <c r="P34" s="143">
        <v>34.778393060285225</v>
      </c>
      <c r="Q34" s="144">
        <v>28.359863237095382</v>
      </c>
    </row>
    <row r="35" spans="1:17" ht="12.95" customHeight="1">
      <c r="A35" s="1319" t="s">
        <v>110</v>
      </c>
      <c r="B35" s="1320"/>
      <c r="C35" s="1320"/>
      <c r="D35" s="1320"/>
      <c r="E35" s="1320"/>
      <c r="F35" s="1320"/>
      <c r="G35" s="1320"/>
      <c r="H35" s="1320"/>
      <c r="I35" s="1320"/>
      <c r="J35" s="1320"/>
      <c r="K35" s="1320"/>
      <c r="L35" s="1320"/>
      <c r="M35" s="1320"/>
      <c r="N35" s="1320"/>
      <c r="O35" s="1320"/>
      <c r="P35" s="1320"/>
      <c r="Q35" s="1321"/>
    </row>
  </sheetData>
  <mergeCells count="10">
    <mergeCell ref="A1:Q1"/>
    <mergeCell ref="A2:A5"/>
    <mergeCell ref="B2:I2"/>
    <mergeCell ref="J2:Q2"/>
    <mergeCell ref="A19:Q19"/>
    <mergeCell ref="A21:Q21"/>
    <mergeCell ref="A22:A25"/>
    <mergeCell ref="B22:I22"/>
    <mergeCell ref="J22:Q22"/>
    <mergeCell ref="A35:Q3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5"/>
  <sheetViews>
    <sheetView workbookViewId="0">
      <selection sqref="A1:I1"/>
    </sheetView>
  </sheetViews>
  <sheetFormatPr baseColWidth="10" defaultColWidth="9.140625" defaultRowHeight="15"/>
  <cols>
    <col min="1" max="1" width="8.28515625" customWidth="1"/>
    <col min="2" max="9" width="9.5703125" customWidth="1"/>
  </cols>
  <sheetData>
    <row r="1" spans="1:9" ht="68.099999999999994" customHeight="1">
      <c r="A1" s="1325" t="s">
        <v>168</v>
      </c>
      <c r="B1" s="1326"/>
      <c r="C1" s="1326"/>
      <c r="D1" s="1326"/>
      <c r="E1" s="1326"/>
      <c r="F1" s="1326"/>
      <c r="G1" s="1326"/>
      <c r="H1" s="1326"/>
      <c r="I1" s="1327"/>
    </row>
    <row r="2" spans="1:9" ht="18.95" customHeight="1">
      <c r="A2" s="1328" t="s">
        <v>169</v>
      </c>
      <c r="B2" s="145" t="s">
        <v>102</v>
      </c>
      <c r="C2" s="146" t="s">
        <v>103</v>
      </c>
      <c r="D2" s="146" t="s">
        <v>104</v>
      </c>
      <c r="E2" s="146" t="s">
        <v>105</v>
      </c>
      <c r="F2" s="146" t="s">
        <v>106</v>
      </c>
      <c r="G2" s="146" t="s">
        <v>107</v>
      </c>
      <c r="H2" s="147" t="s">
        <v>108</v>
      </c>
      <c r="I2" s="148" t="s">
        <v>109</v>
      </c>
    </row>
    <row r="3" spans="1:9" ht="18.95" customHeight="1">
      <c r="A3" s="1329"/>
      <c r="B3" s="149" t="s">
        <v>101</v>
      </c>
      <c r="C3" s="150" t="s">
        <v>101</v>
      </c>
      <c r="D3" s="150" t="s">
        <v>101</v>
      </c>
      <c r="E3" s="150" t="s">
        <v>101</v>
      </c>
      <c r="F3" s="150" t="s">
        <v>101</v>
      </c>
      <c r="G3" s="150" t="s">
        <v>101</v>
      </c>
      <c r="H3" s="151" t="s">
        <v>101</v>
      </c>
      <c r="I3" s="152" t="s">
        <v>101</v>
      </c>
    </row>
    <row r="4" spans="1:9" ht="20.100000000000001" customHeight="1">
      <c r="A4" s="153" t="s">
        <v>93</v>
      </c>
      <c r="B4" s="154">
        <v>568000.40816372843</v>
      </c>
      <c r="C4" s="155">
        <v>680971.10166451347</v>
      </c>
      <c r="D4" s="155">
        <v>756297.62459910603</v>
      </c>
      <c r="E4" s="155">
        <v>812857.09962720599</v>
      </c>
      <c r="F4" s="155">
        <v>784274.0682310554</v>
      </c>
      <c r="G4" s="155">
        <v>792016.99999952968</v>
      </c>
      <c r="H4" s="156">
        <v>842522.99999928626</v>
      </c>
      <c r="I4" s="157">
        <v>919082.72193720622</v>
      </c>
    </row>
    <row r="5" spans="1:9" ht="20.100000000000001" customHeight="1">
      <c r="A5" s="158" t="s">
        <v>170</v>
      </c>
      <c r="B5" s="159">
        <v>454246.36726866302</v>
      </c>
      <c r="C5" s="160">
        <v>516731.88701251138</v>
      </c>
      <c r="D5" s="160">
        <v>589470.20142606134</v>
      </c>
      <c r="E5" s="160">
        <v>627340.05914753</v>
      </c>
      <c r="F5" s="160">
        <v>605121.56380024552</v>
      </c>
      <c r="G5" s="160">
        <v>609322.61549698235</v>
      </c>
      <c r="H5" s="161">
        <v>652421.82263149216</v>
      </c>
      <c r="I5" s="162">
        <v>725732.45535595086</v>
      </c>
    </row>
    <row r="6" spans="1:9" ht="20.100000000000001" customHeight="1">
      <c r="A6" s="163" t="s">
        <v>171</v>
      </c>
      <c r="B6" s="164">
        <v>113754.04089506046</v>
      </c>
      <c r="C6" s="165">
        <v>164239.21465200954</v>
      </c>
      <c r="D6" s="165">
        <v>166827.42317304897</v>
      </c>
      <c r="E6" s="165">
        <v>185517.04047967409</v>
      </c>
      <c r="F6" s="165">
        <v>179152.50443080443</v>
      </c>
      <c r="G6" s="165">
        <v>182694.38450254936</v>
      </c>
      <c r="H6" s="166">
        <v>190101.1773677934</v>
      </c>
      <c r="I6" s="167">
        <v>193350.26658125196</v>
      </c>
    </row>
    <row r="7" spans="1:9" ht="17.100000000000001" customHeight="1">
      <c r="A7" s="1322" t="s">
        <v>110</v>
      </c>
      <c r="B7" s="1323"/>
      <c r="C7" s="1323"/>
      <c r="D7" s="1323"/>
      <c r="E7" s="1323"/>
      <c r="F7" s="1323"/>
      <c r="G7" s="1323"/>
      <c r="H7" s="1323"/>
      <c r="I7" s="1324"/>
    </row>
    <row r="9" spans="1:9" ht="68.099999999999994" customHeight="1">
      <c r="A9" s="1325" t="s">
        <v>172</v>
      </c>
      <c r="B9" s="1326"/>
      <c r="C9" s="1326"/>
      <c r="D9" s="1326"/>
      <c r="E9" s="1326"/>
      <c r="F9" s="1326"/>
      <c r="G9" s="1326"/>
      <c r="H9" s="1326"/>
      <c r="I9" s="1327"/>
    </row>
    <row r="10" spans="1:9" ht="18.95" customHeight="1">
      <c r="A10" s="1328" t="s">
        <v>169</v>
      </c>
      <c r="B10" s="145" t="s">
        <v>102</v>
      </c>
      <c r="C10" s="146" t="s">
        <v>103</v>
      </c>
      <c r="D10" s="146" t="s">
        <v>104</v>
      </c>
      <c r="E10" s="146" t="s">
        <v>105</v>
      </c>
      <c r="F10" s="146" t="s">
        <v>106</v>
      </c>
      <c r="G10" s="146" t="s">
        <v>107</v>
      </c>
      <c r="H10" s="147" t="s">
        <v>108</v>
      </c>
      <c r="I10" s="148" t="s">
        <v>109</v>
      </c>
    </row>
    <row r="11" spans="1:9" ht="18.95" customHeight="1">
      <c r="A11" s="1329"/>
      <c r="B11" s="149" t="s">
        <v>112</v>
      </c>
      <c r="C11" s="150" t="s">
        <v>112</v>
      </c>
      <c r="D11" s="150" t="s">
        <v>112</v>
      </c>
      <c r="E11" s="150" t="s">
        <v>112</v>
      </c>
      <c r="F11" s="150" t="s">
        <v>112</v>
      </c>
      <c r="G11" s="150" t="s">
        <v>112</v>
      </c>
      <c r="H11" s="151" t="s">
        <v>112</v>
      </c>
      <c r="I11" s="152" t="s">
        <v>112</v>
      </c>
    </row>
    <row r="12" spans="1:9" ht="20.100000000000001" customHeight="1">
      <c r="A12" s="153" t="s">
        <v>93</v>
      </c>
      <c r="B12" s="168">
        <v>100</v>
      </c>
      <c r="C12" s="169">
        <v>100</v>
      </c>
      <c r="D12" s="169">
        <v>100</v>
      </c>
      <c r="E12" s="169">
        <v>100</v>
      </c>
      <c r="F12" s="169">
        <v>100</v>
      </c>
      <c r="G12" s="169">
        <v>100</v>
      </c>
      <c r="H12" s="170">
        <v>100</v>
      </c>
      <c r="I12" s="171">
        <v>100</v>
      </c>
    </row>
    <row r="13" spans="1:9" ht="20.100000000000001" customHeight="1">
      <c r="A13" s="158" t="s">
        <v>170</v>
      </c>
      <c r="B13" s="172">
        <v>79.972894515548433</v>
      </c>
      <c r="C13" s="173">
        <v>75.881617553146029</v>
      </c>
      <c r="D13" s="173">
        <v>77.941564571027754</v>
      </c>
      <c r="E13" s="173">
        <v>77.177164280811695</v>
      </c>
      <c r="F13" s="173">
        <v>77.156900669316826</v>
      </c>
      <c r="G13" s="173">
        <v>76.933022333781238</v>
      </c>
      <c r="H13" s="174">
        <v>77.436678005472231</v>
      </c>
      <c r="I13" s="175">
        <v>78.962691609116604</v>
      </c>
    </row>
    <row r="14" spans="1:9" ht="20.100000000000001" customHeight="1">
      <c r="A14" s="163" t="s">
        <v>171</v>
      </c>
      <c r="B14" s="176">
        <v>20.027105484450708</v>
      </c>
      <c r="C14" s="177">
        <v>24.118382446855058</v>
      </c>
      <c r="D14" s="177">
        <v>22.058435428972807</v>
      </c>
      <c r="E14" s="177">
        <v>22.822835719188063</v>
      </c>
      <c r="F14" s="177">
        <v>22.843099330682477</v>
      </c>
      <c r="G14" s="177">
        <v>23.066977666219014</v>
      </c>
      <c r="H14" s="178">
        <v>22.56332199452768</v>
      </c>
      <c r="I14" s="179">
        <v>21.037308390883023</v>
      </c>
    </row>
    <row r="15" spans="1:9" ht="17.100000000000001" customHeight="1">
      <c r="A15" s="1322" t="s">
        <v>110</v>
      </c>
      <c r="B15" s="1323"/>
      <c r="C15" s="1323"/>
      <c r="D15" s="1323"/>
      <c r="E15" s="1323"/>
      <c r="F15" s="1323"/>
      <c r="G15" s="1323"/>
      <c r="H15" s="1323"/>
      <c r="I15" s="1324"/>
    </row>
  </sheetData>
  <mergeCells count="6">
    <mergeCell ref="A15:I15"/>
    <mergeCell ref="A1:I1"/>
    <mergeCell ref="A2:A3"/>
    <mergeCell ref="A7:I7"/>
    <mergeCell ref="A9:I9"/>
    <mergeCell ref="A10:A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3"/>
  <sheetViews>
    <sheetView workbookViewId="0">
      <selection sqref="A1:I1"/>
    </sheetView>
  </sheetViews>
  <sheetFormatPr baseColWidth="10" defaultColWidth="9.140625" defaultRowHeight="15"/>
  <cols>
    <col min="1" max="1" width="22.7109375" customWidth="1"/>
    <col min="2" max="9" width="9.5703125" customWidth="1"/>
  </cols>
  <sheetData>
    <row r="1" spans="1:9" ht="71.099999999999994" customHeight="1">
      <c r="A1" s="1333" t="s">
        <v>173</v>
      </c>
      <c r="B1" s="1334"/>
      <c r="C1" s="1334"/>
      <c r="D1" s="1334"/>
      <c r="E1" s="1334"/>
      <c r="F1" s="1334"/>
      <c r="G1" s="1334"/>
      <c r="H1" s="1334"/>
      <c r="I1" s="1335"/>
    </row>
    <row r="2" spans="1:9" ht="15.95" customHeight="1">
      <c r="A2" s="1336" t="s">
        <v>141</v>
      </c>
      <c r="B2" s="180" t="s">
        <v>102</v>
      </c>
      <c r="C2" s="181" t="s">
        <v>103</v>
      </c>
      <c r="D2" s="181" t="s">
        <v>104</v>
      </c>
      <c r="E2" s="181" t="s">
        <v>105</v>
      </c>
      <c r="F2" s="181" t="s">
        <v>106</v>
      </c>
      <c r="G2" s="181" t="s">
        <v>107</v>
      </c>
      <c r="H2" s="182" t="s">
        <v>108</v>
      </c>
      <c r="I2" s="183" t="s">
        <v>109</v>
      </c>
    </row>
    <row r="3" spans="1:9" ht="15.95" customHeight="1">
      <c r="A3" s="1337"/>
      <c r="B3" s="184" t="s">
        <v>169</v>
      </c>
      <c r="C3" s="185" t="s">
        <v>169</v>
      </c>
      <c r="D3" s="185" t="s">
        <v>169</v>
      </c>
      <c r="E3" s="185" t="s">
        <v>169</v>
      </c>
      <c r="F3" s="185" t="s">
        <v>169</v>
      </c>
      <c r="G3" s="185" t="s">
        <v>169</v>
      </c>
      <c r="H3" s="186" t="s">
        <v>169</v>
      </c>
      <c r="I3" s="187" t="s">
        <v>169</v>
      </c>
    </row>
    <row r="4" spans="1:9" ht="15.95" customHeight="1">
      <c r="A4" s="1338"/>
      <c r="B4" s="188" t="s">
        <v>112</v>
      </c>
      <c r="C4" s="189" t="s">
        <v>112</v>
      </c>
      <c r="D4" s="189" t="s">
        <v>112</v>
      </c>
      <c r="E4" s="189" t="s">
        <v>112</v>
      </c>
      <c r="F4" s="189" t="s">
        <v>112</v>
      </c>
      <c r="G4" s="189" t="s">
        <v>112</v>
      </c>
      <c r="H4" s="190" t="s">
        <v>112</v>
      </c>
      <c r="I4" s="191" t="s">
        <v>112</v>
      </c>
    </row>
    <row r="5" spans="1:9" ht="17.100000000000001" customHeight="1">
      <c r="A5" s="192" t="s">
        <v>93</v>
      </c>
      <c r="B5" s="193">
        <v>20.027105484450917</v>
      </c>
      <c r="C5" s="194">
        <v>24.118382446854529</v>
      </c>
      <c r="D5" s="194">
        <v>22.058435428972814</v>
      </c>
      <c r="E5" s="194">
        <v>22.822835719187946</v>
      </c>
      <c r="F5" s="194">
        <v>22.843099330682843</v>
      </c>
      <c r="G5" s="194">
        <v>23.066977666219017</v>
      </c>
      <c r="H5" s="195">
        <v>22.563321994527559</v>
      </c>
      <c r="I5" s="196">
        <v>21.037308390883073</v>
      </c>
    </row>
    <row r="6" spans="1:9" ht="17.100000000000001" customHeight="1">
      <c r="A6" s="197" t="s">
        <v>115</v>
      </c>
      <c r="B6" s="198">
        <v>5.7530891287238077</v>
      </c>
      <c r="C6" s="199">
        <v>7.9996439428723978</v>
      </c>
      <c r="D6" s="199">
        <v>10.574955201570591</v>
      </c>
      <c r="E6" s="199">
        <v>10.114629880928014</v>
      </c>
      <c r="F6" s="199">
        <v>7.9653738562925316</v>
      </c>
      <c r="G6" s="199">
        <v>4.4252932939072034</v>
      </c>
      <c r="H6" s="200">
        <v>9.3825150914409772</v>
      </c>
      <c r="I6" s="201">
        <v>5.2787314386709454</v>
      </c>
    </row>
    <row r="7" spans="1:9" ht="30" customHeight="1">
      <c r="A7" s="197" t="s">
        <v>116</v>
      </c>
      <c r="B7" s="198">
        <v>3.772894443174355</v>
      </c>
      <c r="C7" s="199">
        <v>6.1967629922334906</v>
      </c>
      <c r="D7" s="199">
        <v>2.9793112369531518</v>
      </c>
      <c r="E7" s="199">
        <v>5.0504026745521076</v>
      </c>
      <c r="F7" s="199">
        <v>4.3813166672215171</v>
      </c>
      <c r="G7" s="199">
        <v>2.8528603197332849</v>
      </c>
      <c r="H7" s="200">
        <v>0.78838350441392691</v>
      </c>
      <c r="I7" s="201">
        <v>4.638871801203087</v>
      </c>
    </row>
    <row r="8" spans="1:9" ht="30" customHeight="1">
      <c r="A8" s="197" t="s">
        <v>117</v>
      </c>
      <c r="B8" s="198">
        <v>26.680551496578868</v>
      </c>
      <c r="C8" s="199">
        <v>38.642126122596324</v>
      </c>
      <c r="D8" s="199">
        <v>34.371764330527974</v>
      </c>
      <c r="E8" s="199">
        <v>38.590344851768926</v>
      </c>
      <c r="F8" s="199">
        <v>41.629639548278902</v>
      </c>
      <c r="G8" s="199">
        <v>36.389673030265456</v>
      </c>
      <c r="H8" s="200">
        <v>33.453085775582203</v>
      </c>
      <c r="I8" s="201">
        <v>34.265372196370002</v>
      </c>
    </row>
    <row r="9" spans="1:9" ht="30" customHeight="1">
      <c r="A9" s="197" t="s">
        <v>118</v>
      </c>
      <c r="B9" s="198">
        <v>3.9322829920586395</v>
      </c>
      <c r="C9" s="199">
        <v>4.4649270552887916</v>
      </c>
      <c r="D9" s="199">
        <v>5.3205148296545328</v>
      </c>
      <c r="E9" s="199">
        <v>5.2169721489996412</v>
      </c>
      <c r="F9" s="199">
        <v>2.5516103979057583</v>
      </c>
      <c r="G9" s="199">
        <v>4.3461811261952281</v>
      </c>
      <c r="H9" s="200">
        <v>4.4295076573376608</v>
      </c>
      <c r="I9" s="201">
        <v>5.1019845532285739</v>
      </c>
    </row>
    <row r="10" spans="1:9" ht="30" customHeight="1">
      <c r="A10" s="197" t="s">
        <v>119</v>
      </c>
      <c r="B10" s="198">
        <v>8.9589285219600008</v>
      </c>
      <c r="C10" s="199">
        <v>16.136287392018556</v>
      </c>
      <c r="D10" s="199">
        <v>12.690066605528116</v>
      </c>
      <c r="E10" s="199">
        <v>18.435352783158454</v>
      </c>
      <c r="F10" s="199">
        <v>14.796374349761601</v>
      </c>
      <c r="G10" s="199">
        <v>16.37564098375946</v>
      </c>
      <c r="H10" s="200">
        <v>22.463343115247401</v>
      </c>
      <c r="I10" s="201">
        <v>14.868820920988671</v>
      </c>
    </row>
    <row r="11" spans="1:9" ht="24">
      <c r="A11" s="197" t="s">
        <v>120</v>
      </c>
      <c r="B11" s="198">
        <v>27.956743989314205</v>
      </c>
      <c r="C11" s="199">
        <v>34.055750958466156</v>
      </c>
      <c r="D11" s="199">
        <v>29.345465525011676</v>
      </c>
      <c r="E11" s="199">
        <v>31.894411389051168</v>
      </c>
      <c r="F11" s="199">
        <v>37.400205217201439</v>
      </c>
      <c r="G11" s="199">
        <v>31.742922907724662</v>
      </c>
      <c r="H11" s="200">
        <v>32.319442997494662</v>
      </c>
      <c r="I11" s="201">
        <v>32.8376885698923</v>
      </c>
    </row>
    <row r="12" spans="1:9" ht="24">
      <c r="A12" s="197" t="s">
        <v>121</v>
      </c>
      <c r="B12" s="198">
        <v>19.859715584530051</v>
      </c>
      <c r="C12" s="199">
        <v>21.81348122457409</v>
      </c>
      <c r="D12" s="199">
        <v>27.422065159569453</v>
      </c>
      <c r="E12" s="199">
        <v>22.304289126702457</v>
      </c>
      <c r="F12" s="199">
        <v>22.454172524863591</v>
      </c>
      <c r="G12" s="199">
        <v>20.389870917477992</v>
      </c>
      <c r="H12" s="200">
        <v>22.103130281901247</v>
      </c>
      <c r="I12" s="201">
        <v>21.431942614063047</v>
      </c>
    </row>
    <row r="13" spans="1:9" ht="30" customHeight="1">
      <c r="A13" s="197" t="s">
        <v>122</v>
      </c>
      <c r="B13" s="198">
        <v>5.0245040032559256</v>
      </c>
      <c r="C13" s="199">
        <v>10.240753147181779</v>
      </c>
      <c r="D13" s="199">
        <v>5.4099791427759625</v>
      </c>
      <c r="E13" s="199">
        <v>9.7931000787784974</v>
      </c>
      <c r="F13" s="199">
        <v>11.581344471139223</v>
      </c>
      <c r="G13" s="199">
        <v>9.5333637300885474</v>
      </c>
      <c r="H13" s="200">
        <v>6.08416852521656</v>
      </c>
      <c r="I13" s="201">
        <v>10.644107761647199</v>
      </c>
    </row>
    <row r="14" spans="1:9" ht="30" customHeight="1">
      <c r="A14" s="197" t="s">
        <v>123</v>
      </c>
      <c r="B14" s="198">
        <v>19.001595733098664</v>
      </c>
      <c r="C14" s="199">
        <v>30.369396477007683</v>
      </c>
      <c r="D14" s="199">
        <v>30.132404784004002</v>
      </c>
      <c r="E14" s="199">
        <v>34.442106332550303</v>
      </c>
      <c r="F14" s="199">
        <v>26.340480031174625</v>
      </c>
      <c r="G14" s="199">
        <v>35.619048018609952</v>
      </c>
      <c r="H14" s="200">
        <v>41.337699678878515</v>
      </c>
      <c r="I14" s="201">
        <v>33.770020428599238</v>
      </c>
    </row>
    <row r="15" spans="1:9" ht="30" customHeight="1">
      <c r="A15" s="197" t="s">
        <v>124</v>
      </c>
      <c r="B15" s="198">
        <v>41.199661577780773</v>
      </c>
      <c r="C15" s="199">
        <v>42.891213480452365</v>
      </c>
      <c r="D15" s="199">
        <v>39.134041944653497</v>
      </c>
      <c r="E15" s="199">
        <v>39.238193830972335</v>
      </c>
      <c r="F15" s="199">
        <v>46.4392113054353</v>
      </c>
      <c r="G15" s="199">
        <v>53.67214414877887</v>
      </c>
      <c r="H15" s="200">
        <v>53.979338990561651</v>
      </c>
      <c r="I15" s="201">
        <v>50.082669368891139</v>
      </c>
    </row>
    <row r="16" spans="1:9" ht="24">
      <c r="A16" s="197" t="s">
        <v>125</v>
      </c>
      <c r="B16" s="198">
        <v>7.771328908402884</v>
      </c>
      <c r="C16" s="199">
        <v>16.802116894363458</v>
      </c>
      <c r="D16" s="199">
        <v>16.250833729220588</v>
      </c>
      <c r="E16" s="199">
        <v>15.074461219523796</v>
      </c>
      <c r="F16" s="199">
        <v>16.550461432153135</v>
      </c>
      <c r="G16" s="199">
        <v>13.691927302781155</v>
      </c>
      <c r="H16" s="200">
        <v>16.621221482494374</v>
      </c>
      <c r="I16" s="201">
        <v>18.219833555892897</v>
      </c>
    </row>
    <row r="17" spans="1:9" ht="17.100000000000001" customHeight="1">
      <c r="A17" s="202" t="s">
        <v>126</v>
      </c>
      <c r="B17" s="203">
        <v>44.476044578421764</v>
      </c>
      <c r="C17" s="204">
        <v>37.190371132507863</v>
      </c>
      <c r="D17" s="204">
        <v>26.280438611452993</v>
      </c>
      <c r="E17" s="204">
        <v>35.152714631660281</v>
      </c>
      <c r="F17" s="204">
        <v>38.541272060762829</v>
      </c>
      <c r="G17" s="204">
        <v>42.657691831227659</v>
      </c>
      <c r="H17" s="205">
        <v>32.064794496360179</v>
      </c>
      <c r="I17" s="206">
        <v>41.462770288254546</v>
      </c>
    </row>
    <row r="18" spans="1:9" ht="12.95" customHeight="1">
      <c r="A18" s="1330" t="s">
        <v>110</v>
      </c>
      <c r="B18" s="1331"/>
      <c r="C18" s="1331"/>
      <c r="D18" s="1331"/>
      <c r="E18" s="1331"/>
      <c r="F18" s="1331"/>
      <c r="G18" s="1331"/>
      <c r="H18" s="1331"/>
      <c r="I18" s="1332"/>
    </row>
    <row r="20" spans="1:9" ht="71.099999999999994" customHeight="1">
      <c r="A20" s="1333" t="s">
        <v>174</v>
      </c>
      <c r="B20" s="1334"/>
      <c r="C20" s="1334"/>
      <c r="D20" s="1334"/>
      <c r="E20" s="1334"/>
      <c r="F20" s="1334"/>
      <c r="G20" s="1334"/>
      <c r="H20" s="1334"/>
      <c r="I20" s="1335"/>
    </row>
    <row r="21" spans="1:9" ht="15.95" customHeight="1">
      <c r="A21" s="1336" t="s">
        <v>145</v>
      </c>
      <c r="B21" s="180" t="s">
        <v>102</v>
      </c>
      <c r="C21" s="181" t="s">
        <v>103</v>
      </c>
      <c r="D21" s="181" t="s">
        <v>104</v>
      </c>
      <c r="E21" s="181" t="s">
        <v>105</v>
      </c>
      <c r="F21" s="181" t="s">
        <v>106</v>
      </c>
      <c r="G21" s="181" t="s">
        <v>107</v>
      </c>
      <c r="H21" s="182" t="s">
        <v>108</v>
      </c>
      <c r="I21" s="183" t="s">
        <v>109</v>
      </c>
    </row>
    <row r="22" spans="1:9" ht="15.95" customHeight="1">
      <c r="A22" s="1337"/>
      <c r="B22" s="184" t="s">
        <v>169</v>
      </c>
      <c r="C22" s="185" t="s">
        <v>169</v>
      </c>
      <c r="D22" s="185" t="s">
        <v>169</v>
      </c>
      <c r="E22" s="185" t="s">
        <v>169</v>
      </c>
      <c r="F22" s="185" t="s">
        <v>169</v>
      </c>
      <c r="G22" s="185" t="s">
        <v>169</v>
      </c>
      <c r="H22" s="186" t="s">
        <v>169</v>
      </c>
      <c r="I22" s="187" t="s">
        <v>169</v>
      </c>
    </row>
    <row r="23" spans="1:9" ht="15.95" customHeight="1">
      <c r="A23" s="1338"/>
      <c r="B23" s="188" t="s">
        <v>112</v>
      </c>
      <c r="C23" s="189" t="s">
        <v>112</v>
      </c>
      <c r="D23" s="189" t="s">
        <v>112</v>
      </c>
      <c r="E23" s="189" t="s">
        <v>112</v>
      </c>
      <c r="F23" s="189" t="s">
        <v>112</v>
      </c>
      <c r="G23" s="189" t="s">
        <v>112</v>
      </c>
      <c r="H23" s="190" t="s">
        <v>112</v>
      </c>
      <c r="I23" s="191" t="s">
        <v>112</v>
      </c>
    </row>
    <row r="24" spans="1:9" ht="17.100000000000001" customHeight="1">
      <c r="A24" s="192" t="s">
        <v>93</v>
      </c>
      <c r="B24" s="193">
        <v>20.027105484450878</v>
      </c>
      <c r="C24" s="194">
        <v>24.118382446854795</v>
      </c>
      <c r="D24" s="194">
        <v>22.058435428972683</v>
      </c>
      <c r="E24" s="194">
        <v>22.822835719188117</v>
      </c>
      <c r="F24" s="194">
        <v>22.843099330682634</v>
      </c>
      <c r="G24" s="194">
        <v>23.066977666218953</v>
      </c>
      <c r="H24" s="195">
        <v>22.563321994527698</v>
      </c>
      <c r="I24" s="196">
        <v>21.037308390883101</v>
      </c>
    </row>
    <row r="25" spans="1:9" ht="17.100000000000001" customHeight="1">
      <c r="A25" s="197" t="s">
        <v>132</v>
      </c>
      <c r="B25" s="198">
        <v>24.575705042400585</v>
      </c>
      <c r="C25" s="199">
        <v>27.166646516774485</v>
      </c>
      <c r="D25" s="199">
        <v>24.804001806452092</v>
      </c>
      <c r="E25" s="199">
        <v>25.511307143789626</v>
      </c>
      <c r="F25" s="199">
        <v>28.208682346072759</v>
      </c>
      <c r="G25" s="199">
        <v>29.825254722860805</v>
      </c>
      <c r="H25" s="200">
        <v>24.210230656180034</v>
      </c>
      <c r="I25" s="201">
        <v>24.318637975501691</v>
      </c>
    </row>
    <row r="26" spans="1:9" ht="17.100000000000001" customHeight="1">
      <c r="A26" s="197" t="s">
        <v>133</v>
      </c>
      <c r="B26" s="198">
        <v>24.082654386322318</v>
      </c>
      <c r="C26" s="199">
        <v>27.436350962408834</v>
      </c>
      <c r="D26" s="199">
        <v>27.246724814522445</v>
      </c>
      <c r="E26" s="199">
        <v>22.080388898499653</v>
      </c>
      <c r="F26" s="199">
        <v>26.559822440730656</v>
      </c>
      <c r="G26" s="199">
        <v>42.444692400886034</v>
      </c>
      <c r="H26" s="200">
        <v>33.858267956465205</v>
      </c>
      <c r="I26" s="201">
        <v>22.946933445063529</v>
      </c>
    </row>
    <row r="27" spans="1:9" ht="17.100000000000001" customHeight="1">
      <c r="A27" s="197" t="s">
        <v>134</v>
      </c>
      <c r="B27" s="198">
        <v>23.508768194805789</v>
      </c>
      <c r="C27" s="199">
        <v>26.609344523024109</v>
      </c>
      <c r="D27" s="199">
        <v>24.433942003310452</v>
      </c>
      <c r="E27" s="199">
        <v>28.589275209983604</v>
      </c>
      <c r="F27" s="199">
        <v>33.093957539250773</v>
      </c>
      <c r="G27" s="199">
        <v>35.425842158985709</v>
      </c>
      <c r="H27" s="200">
        <v>24.631289111357798</v>
      </c>
      <c r="I27" s="201">
        <v>24.169446064194176</v>
      </c>
    </row>
    <row r="28" spans="1:9" ht="17.100000000000001" customHeight="1">
      <c r="A28" s="197" t="s">
        <v>135</v>
      </c>
      <c r="B28" s="198">
        <v>26.14229791123509</v>
      </c>
      <c r="C28" s="199">
        <v>27.634196201278442</v>
      </c>
      <c r="D28" s="199">
        <v>23.37482376929826</v>
      </c>
      <c r="E28" s="199">
        <v>23.826390232773935</v>
      </c>
      <c r="F28" s="199">
        <v>23.80468621093658</v>
      </c>
      <c r="G28" s="199">
        <v>22.243422339521427</v>
      </c>
      <c r="H28" s="200">
        <v>22.231414996666004</v>
      </c>
      <c r="I28" s="201">
        <v>24.749868234480633</v>
      </c>
    </row>
    <row r="29" spans="1:9" ht="17.100000000000001" customHeight="1">
      <c r="A29" s="197" t="s">
        <v>136</v>
      </c>
      <c r="B29" s="198">
        <v>11.439339135446334</v>
      </c>
      <c r="C29" s="199">
        <v>19.266093797088363</v>
      </c>
      <c r="D29" s="199">
        <v>18.343650226182557</v>
      </c>
      <c r="E29" s="199">
        <v>19.527183852780347</v>
      </c>
      <c r="F29" s="199">
        <v>16.939756581027382</v>
      </c>
      <c r="G29" s="199">
        <v>16.171204322038172</v>
      </c>
      <c r="H29" s="200">
        <v>20.893661669628205</v>
      </c>
      <c r="I29" s="201">
        <v>17.755205139415089</v>
      </c>
    </row>
    <row r="30" spans="1:9" ht="17.100000000000001" customHeight="1">
      <c r="A30" s="197" t="s">
        <v>137</v>
      </c>
      <c r="B30" s="198">
        <v>10.97961420657689</v>
      </c>
      <c r="C30" s="199">
        <v>23.382240706578635</v>
      </c>
      <c r="D30" s="199">
        <v>22.107269847025488</v>
      </c>
      <c r="E30" s="199">
        <v>22.604620243195313</v>
      </c>
      <c r="F30" s="199">
        <v>19.115887924308609</v>
      </c>
      <c r="G30" s="199">
        <v>18.162879782632437</v>
      </c>
      <c r="H30" s="200">
        <v>20.514571787153223</v>
      </c>
      <c r="I30" s="201">
        <v>28.18807878279161</v>
      </c>
    </row>
    <row r="31" spans="1:9" ht="17.100000000000001" customHeight="1">
      <c r="A31" s="197" t="s">
        <v>138</v>
      </c>
      <c r="B31" s="198">
        <v>13.021506694365184</v>
      </c>
      <c r="C31" s="199">
        <v>17.852636197955633</v>
      </c>
      <c r="D31" s="199">
        <v>17.467083712789744</v>
      </c>
      <c r="E31" s="199">
        <v>20.130826505453705</v>
      </c>
      <c r="F31" s="199">
        <v>17.81215424011264</v>
      </c>
      <c r="G31" s="199">
        <v>17.319518767950058</v>
      </c>
      <c r="H31" s="200">
        <v>24.031222846719746</v>
      </c>
      <c r="I31" s="201">
        <v>18.181178023811846</v>
      </c>
    </row>
    <row r="32" spans="1:9" ht="17.100000000000001" customHeight="1">
      <c r="A32" s="202" t="s">
        <v>139</v>
      </c>
      <c r="B32" s="203">
        <v>8.4848103803209405</v>
      </c>
      <c r="C32" s="204">
        <v>15.779447494195963</v>
      </c>
      <c r="D32" s="204">
        <v>15.331876922302703</v>
      </c>
      <c r="E32" s="204">
        <v>16.695272341222928</v>
      </c>
      <c r="F32" s="204">
        <v>15.313666062505044</v>
      </c>
      <c r="G32" s="204">
        <v>14.472132956777692</v>
      </c>
      <c r="H32" s="205">
        <v>18.612128368742571</v>
      </c>
      <c r="I32" s="206">
        <v>15.076861727164459</v>
      </c>
    </row>
    <row r="33" spans="1:9" ht="12.95" customHeight="1">
      <c r="A33" s="1330" t="s">
        <v>110</v>
      </c>
      <c r="B33" s="1331"/>
      <c r="C33" s="1331"/>
      <c r="D33" s="1331"/>
      <c r="E33" s="1331"/>
      <c r="F33" s="1331"/>
      <c r="G33" s="1331"/>
      <c r="H33" s="1331"/>
      <c r="I33" s="1332"/>
    </row>
  </sheetData>
  <mergeCells count="6">
    <mergeCell ref="A33:I33"/>
    <mergeCell ref="A1:I1"/>
    <mergeCell ref="A2:A4"/>
    <mergeCell ref="A18:I18"/>
    <mergeCell ref="A20:I20"/>
    <mergeCell ref="A21:A2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9"/>
  <sheetViews>
    <sheetView workbookViewId="0">
      <selection sqref="A1:Q1"/>
    </sheetView>
  </sheetViews>
  <sheetFormatPr baseColWidth="10" defaultColWidth="9.140625" defaultRowHeight="15"/>
  <cols>
    <col min="1" max="1" width="22.7109375" customWidth="1"/>
    <col min="2" max="17" width="9.5703125" customWidth="1"/>
  </cols>
  <sheetData>
    <row r="1" spans="1:17" ht="73.5" customHeight="1">
      <c r="A1" s="1340" t="s">
        <v>175</v>
      </c>
      <c r="B1" s="1341"/>
      <c r="C1" s="1341"/>
      <c r="D1" s="1341"/>
      <c r="E1" s="1341"/>
      <c r="F1" s="1341"/>
      <c r="G1" s="1341"/>
      <c r="H1" s="1341"/>
      <c r="I1" s="1341"/>
      <c r="J1" s="1341"/>
      <c r="K1" s="1341"/>
      <c r="L1" s="1341"/>
      <c r="M1" s="1341"/>
      <c r="N1" s="1341"/>
      <c r="O1" s="1341"/>
      <c r="P1" s="1341"/>
      <c r="Q1" s="1342"/>
    </row>
    <row r="2" spans="1:17" ht="18.95" customHeight="1">
      <c r="A2" s="1343" t="s">
        <v>141</v>
      </c>
      <c r="B2" s="1346" t="s">
        <v>176</v>
      </c>
      <c r="C2" s="1347"/>
      <c r="D2" s="1347"/>
      <c r="E2" s="1347"/>
      <c r="F2" s="1347"/>
      <c r="G2" s="1347"/>
      <c r="H2" s="1347"/>
      <c r="I2" s="1347"/>
      <c r="J2" s="1347" t="s">
        <v>177</v>
      </c>
      <c r="K2" s="1347"/>
      <c r="L2" s="1347"/>
      <c r="M2" s="1347"/>
      <c r="N2" s="1347"/>
      <c r="O2" s="1347"/>
      <c r="P2" s="1348"/>
      <c r="Q2" s="1349"/>
    </row>
    <row r="3" spans="1:17" ht="18.95" customHeight="1">
      <c r="A3" s="1344"/>
      <c r="B3" s="207" t="s">
        <v>102</v>
      </c>
      <c r="C3" s="208" t="s">
        <v>103</v>
      </c>
      <c r="D3" s="208" t="s">
        <v>104</v>
      </c>
      <c r="E3" s="208" t="s">
        <v>105</v>
      </c>
      <c r="F3" s="208" t="s">
        <v>106</v>
      </c>
      <c r="G3" s="208" t="s">
        <v>107</v>
      </c>
      <c r="H3" s="208" t="s">
        <v>108</v>
      </c>
      <c r="I3" s="208" t="s">
        <v>109</v>
      </c>
      <c r="J3" s="208" t="s">
        <v>102</v>
      </c>
      <c r="K3" s="208" t="s">
        <v>103</v>
      </c>
      <c r="L3" s="208" t="s">
        <v>104</v>
      </c>
      <c r="M3" s="208" t="s">
        <v>105</v>
      </c>
      <c r="N3" s="208" t="s">
        <v>106</v>
      </c>
      <c r="O3" s="208" t="s">
        <v>107</v>
      </c>
      <c r="P3" s="209" t="s">
        <v>108</v>
      </c>
      <c r="Q3" s="210" t="s">
        <v>109</v>
      </c>
    </row>
    <row r="4" spans="1:17" ht="18.95" customHeight="1">
      <c r="A4" s="1345"/>
      <c r="B4" s="211" t="s">
        <v>143</v>
      </c>
      <c r="C4" s="212" t="s">
        <v>143</v>
      </c>
      <c r="D4" s="212" t="s">
        <v>143</v>
      </c>
      <c r="E4" s="212" t="s">
        <v>143</v>
      </c>
      <c r="F4" s="212" t="s">
        <v>143</v>
      </c>
      <c r="G4" s="212" t="s">
        <v>143</v>
      </c>
      <c r="H4" s="212" t="s">
        <v>143</v>
      </c>
      <c r="I4" s="212" t="s">
        <v>143</v>
      </c>
      <c r="J4" s="212" t="s">
        <v>143</v>
      </c>
      <c r="K4" s="212" t="s">
        <v>143</v>
      </c>
      <c r="L4" s="212" t="s">
        <v>143</v>
      </c>
      <c r="M4" s="212" t="s">
        <v>143</v>
      </c>
      <c r="N4" s="212" t="s">
        <v>143</v>
      </c>
      <c r="O4" s="212" t="s">
        <v>143</v>
      </c>
      <c r="P4" s="213" t="s">
        <v>143</v>
      </c>
      <c r="Q4" s="214" t="s">
        <v>143</v>
      </c>
    </row>
    <row r="5" spans="1:17" ht="20.100000000000001" customHeight="1">
      <c r="A5" s="215" t="s">
        <v>93</v>
      </c>
      <c r="B5" s="216">
        <v>39.92310734655932</v>
      </c>
      <c r="C5" s="217">
        <v>39.532150624564366</v>
      </c>
      <c r="D5" s="217">
        <v>37.846564037372616</v>
      </c>
      <c r="E5" s="217">
        <v>39.000998836369455</v>
      </c>
      <c r="F5" s="217">
        <v>38.342269819831998</v>
      </c>
      <c r="G5" s="217">
        <v>37.943392012436966</v>
      </c>
      <c r="H5" s="217">
        <v>36.451774382156067</v>
      </c>
      <c r="I5" s="217">
        <v>38.149309097574623</v>
      </c>
      <c r="J5" s="217">
        <v>36.931576230024909</v>
      </c>
      <c r="K5" s="217">
        <v>36.375154765832605</v>
      </c>
      <c r="L5" s="217">
        <v>35.480888243215986</v>
      </c>
      <c r="M5" s="217">
        <v>35.855575123846116</v>
      </c>
      <c r="N5" s="217">
        <v>35.042881045464959</v>
      </c>
      <c r="O5" s="217">
        <v>35.063704772692219</v>
      </c>
      <c r="P5" s="218">
        <v>34.906204007773582</v>
      </c>
      <c r="Q5" s="219">
        <v>35.789054371430858</v>
      </c>
    </row>
    <row r="6" spans="1:17" ht="20.100000000000001" customHeight="1">
      <c r="A6" s="220" t="s">
        <v>115</v>
      </c>
      <c r="B6" s="249" t="s">
        <v>179</v>
      </c>
      <c r="C6" s="249" t="s">
        <v>179</v>
      </c>
      <c r="D6" s="249" t="s">
        <v>179</v>
      </c>
      <c r="E6" s="249" t="s">
        <v>179</v>
      </c>
      <c r="F6" s="249" t="s">
        <v>179</v>
      </c>
      <c r="G6" s="249" t="s">
        <v>179</v>
      </c>
      <c r="H6" s="222">
        <v>39.948410227800387</v>
      </c>
      <c r="I6" s="222" t="s">
        <v>179</v>
      </c>
      <c r="J6" s="222">
        <v>40.179036000012005</v>
      </c>
      <c r="K6" s="222">
        <v>40.36350428300252</v>
      </c>
      <c r="L6" s="222">
        <v>39.689420867791071</v>
      </c>
      <c r="M6" s="222">
        <v>38.790398935541283</v>
      </c>
      <c r="N6" s="222">
        <v>40.852975631607912</v>
      </c>
      <c r="O6" s="222">
        <v>39.560611916441999</v>
      </c>
      <c r="P6" s="223">
        <v>39.361433911496903</v>
      </c>
      <c r="Q6" s="224">
        <v>39.584430571400993</v>
      </c>
    </row>
    <row r="7" spans="1:17" ht="39.950000000000003" customHeight="1">
      <c r="A7" s="220" t="s">
        <v>116</v>
      </c>
      <c r="B7" s="249" t="s">
        <v>179</v>
      </c>
      <c r="C7" s="249" t="s">
        <v>179</v>
      </c>
      <c r="D7" s="249" t="s">
        <v>179</v>
      </c>
      <c r="E7" s="249" t="s">
        <v>179</v>
      </c>
      <c r="F7" s="249" t="s">
        <v>179</v>
      </c>
      <c r="G7" s="249" t="s">
        <v>179</v>
      </c>
      <c r="H7" s="249" t="s">
        <v>179</v>
      </c>
      <c r="I7" s="249" t="s">
        <v>179</v>
      </c>
      <c r="J7" s="222">
        <v>30.868298106031574</v>
      </c>
      <c r="K7" s="222">
        <v>29.460806929672014</v>
      </c>
      <c r="L7" s="222">
        <v>28.424649627200825</v>
      </c>
      <c r="M7" s="222">
        <v>30.09009691243925</v>
      </c>
      <c r="N7" s="222">
        <v>31.914644858125129</v>
      </c>
      <c r="O7" s="222">
        <v>30.345047551091042</v>
      </c>
      <c r="P7" s="223">
        <v>31.945432858144038</v>
      </c>
      <c r="Q7" s="224">
        <v>31.52346031634686</v>
      </c>
    </row>
    <row r="8" spans="1:17" ht="39.950000000000003" customHeight="1">
      <c r="A8" s="220" t="s">
        <v>117</v>
      </c>
      <c r="B8" s="221">
        <v>37.489863770473853</v>
      </c>
      <c r="C8" s="222">
        <v>39.161052834017127</v>
      </c>
      <c r="D8" s="222">
        <v>36.046596762004512</v>
      </c>
      <c r="E8" s="222">
        <v>37.530632500545543</v>
      </c>
      <c r="F8" s="222">
        <v>33.163211356743254</v>
      </c>
      <c r="G8" s="222">
        <v>30.903258613016913</v>
      </c>
      <c r="H8" s="222">
        <v>33.225182172943263</v>
      </c>
      <c r="I8" s="222">
        <v>33.646998891554041</v>
      </c>
      <c r="J8" s="222">
        <v>38.048716878705591</v>
      </c>
      <c r="K8" s="222">
        <v>34.107844105843078</v>
      </c>
      <c r="L8" s="222">
        <v>32.476634124552106</v>
      </c>
      <c r="M8" s="222">
        <v>34.995719257110245</v>
      </c>
      <c r="N8" s="222">
        <v>35.828016166917116</v>
      </c>
      <c r="O8" s="222">
        <v>34.907193342725208</v>
      </c>
      <c r="P8" s="223">
        <v>33.85673360213724</v>
      </c>
      <c r="Q8" s="224">
        <v>35.64104792133201</v>
      </c>
    </row>
    <row r="9" spans="1:17" ht="39.950000000000003" customHeight="1">
      <c r="A9" s="220" t="s">
        <v>118</v>
      </c>
      <c r="B9" s="249" t="s">
        <v>179</v>
      </c>
      <c r="C9" s="249" t="s">
        <v>179</v>
      </c>
      <c r="D9" s="249" t="s">
        <v>179</v>
      </c>
      <c r="E9" s="249" t="s">
        <v>179</v>
      </c>
      <c r="F9" s="249" t="s">
        <v>179</v>
      </c>
      <c r="G9" s="249" t="s">
        <v>179</v>
      </c>
      <c r="H9" s="249" t="s">
        <v>179</v>
      </c>
      <c r="I9" s="249" t="s">
        <v>179</v>
      </c>
      <c r="J9" s="222">
        <v>38.164290252309073</v>
      </c>
      <c r="K9" s="222">
        <v>37.179715871777674</v>
      </c>
      <c r="L9" s="222">
        <v>36.067199957687713</v>
      </c>
      <c r="M9" s="222">
        <v>36.061502554536787</v>
      </c>
      <c r="N9" s="222">
        <v>36.710889108694687</v>
      </c>
      <c r="O9" s="222">
        <v>36.745215752243787</v>
      </c>
      <c r="P9" s="223">
        <v>35.946307450650458</v>
      </c>
      <c r="Q9" s="224">
        <v>36.968445569950013</v>
      </c>
    </row>
    <row r="10" spans="1:17" ht="39.950000000000003" customHeight="1">
      <c r="A10" s="220" t="s">
        <v>119</v>
      </c>
      <c r="B10" s="249" t="s">
        <v>179</v>
      </c>
      <c r="C10" s="249" t="s">
        <v>179</v>
      </c>
      <c r="D10" s="249" t="s">
        <v>179</v>
      </c>
      <c r="E10" s="249" t="s">
        <v>179</v>
      </c>
      <c r="F10" s="222">
        <v>36.135703808133613</v>
      </c>
      <c r="G10" s="222">
        <v>37.847580990081632</v>
      </c>
      <c r="H10" s="222">
        <v>34.388204387848859</v>
      </c>
      <c r="I10" s="222">
        <v>37.341626687727718</v>
      </c>
      <c r="J10" s="222">
        <v>38.149558756793809</v>
      </c>
      <c r="K10" s="222">
        <v>37.712434192099977</v>
      </c>
      <c r="L10" s="222">
        <v>39.277063386688624</v>
      </c>
      <c r="M10" s="222">
        <v>36.168100455768872</v>
      </c>
      <c r="N10" s="222">
        <v>36.08446972190373</v>
      </c>
      <c r="O10" s="222">
        <v>39.060103971110166</v>
      </c>
      <c r="P10" s="223">
        <v>37.645190046348858</v>
      </c>
      <c r="Q10" s="224">
        <v>37.127632574026052</v>
      </c>
    </row>
    <row r="11" spans="1:17" ht="39.950000000000003" customHeight="1">
      <c r="A11" s="220" t="s">
        <v>120</v>
      </c>
      <c r="B11" s="249" t="s">
        <v>179</v>
      </c>
      <c r="C11" s="222">
        <v>40.542193403201836</v>
      </c>
      <c r="D11" s="222">
        <v>39.619563810090781</v>
      </c>
      <c r="E11" s="249" t="s">
        <v>179</v>
      </c>
      <c r="F11" s="249" t="s">
        <v>179</v>
      </c>
      <c r="G11" s="249" t="s">
        <v>179</v>
      </c>
      <c r="H11" s="222">
        <v>38.340583961322139</v>
      </c>
      <c r="I11" s="222">
        <v>39.992151931943603</v>
      </c>
      <c r="J11" s="222">
        <v>40.468533195236347</v>
      </c>
      <c r="K11" s="222">
        <v>39.420419126449495</v>
      </c>
      <c r="L11" s="222">
        <v>39.080042293958606</v>
      </c>
      <c r="M11" s="222">
        <v>40.157189474076034</v>
      </c>
      <c r="N11" s="222">
        <v>40.217693993949204</v>
      </c>
      <c r="O11" s="222">
        <v>38.218432856023739</v>
      </c>
      <c r="P11" s="223">
        <v>38.222328193852334</v>
      </c>
      <c r="Q11" s="224">
        <v>38.989897028694799</v>
      </c>
    </row>
    <row r="12" spans="1:17" ht="39.950000000000003" customHeight="1">
      <c r="A12" s="220" t="s">
        <v>121</v>
      </c>
      <c r="B12" s="221">
        <v>42.356679788131366</v>
      </c>
      <c r="C12" s="222">
        <v>37.157949533996344</v>
      </c>
      <c r="D12" s="222">
        <v>39.08523913469454</v>
      </c>
      <c r="E12" s="222">
        <v>40.273735091526866</v>
      </c>
      <c r="F12" s="222">
        <v>38.013242202385186</v>
      </c>
      <c r="G12" s="222">
        <v>40.019722061595317</v>
      </c>
      <c r="H12" s="222">
        <v>38.146510374361917</v>
      </c>
      <c r="I12" s="222">
        <v>37.783894330306396</v>
      </c>
      <c r="J12" s="222">
        <v>38.728392322862888</v>
      </c>
      <c r="K12" s="222">
        <v>39.236643632608235</v>
      </c>
      <c r="L12" s="222">
        <v>35.711786475230241</v>
      </c>
      <c r="M12" s="222">
        <v>39.173937480389284</v>
      </c>
      <c r="N12" s="222">
        <v>38.94373704050961</v>
      </c>
      <c r="O12" s="222">
        <v>35.617011324778439</v>
      </c>
      <c r="P12" s="223">
        <v>38.67210636478044</v>
      </c>
      <c r="Q12" s="224">
        <v>37.521477226824011</v>
      </c>
    </row>
    <row r="13" spans="1:17" ht="20.100000000000001" customHeight="1">
      <c r="A13" s="220" t="s">
        <v>122</v>
      </c>
      <c r="B13" s="249" t="s">
        <v>179</v>
      </c>
      <c r="C13" s="249" t="s">
        <v>179</v>
      </c>
      <c r="D13" s="249" t="s">
        <v>179</v>
      </c>
      <c r="E13" s="249" t="s">
        <v>179</v>
      </c>
      <c r="F13" s="249" t="s">
        <v>179</v>
      </c>
      <c r="G13" s="249" t="s">
        <v>179</v>
      </c>
      <c r="H13" s="249" t="s">
        <v>179</v>
      </c>
      <c r="I13" s="249" t="s">
        <v>179</v>
      </c>
      <c r="J13" s="222">
        <v>36.029080268321778</v>
      </c>
      <c r="K13" s="222">
        <v>37.714284294290941</v>
      </c>
      <c r="L13" s="222">
        <v>34.212810673321883</v>
      </c>
      <c r="M13" s="222">
        <v>35.916080352579733</v>
      </c>
      <c r="N13" s="222">
        <v>34.664466579749728</v>
      </c>
      <c r="O13" s="222">
        <v>34.417801628872404</v>
      </c>
      <c r="P13" s="223">
        <v>33.836585549488639</v>
      </c>
      <c r="Q13" s="224">
        <v>34.405061123461238</v>
      </c>
    </row>
    <row r="14" spans="1:17" ht="39.950000000000003" customHeight="1">
      <c r="A14" s="220" t="s">
        <v>123</v>
      </c>
      <c r="B14" s="221">
        <v>38.054274208426328</v>
      </c>
      <c r="C14" s="222">
        <v>36.740343454100028</v>
      </c>
      <c r="D14" s="222">
        <v>34.630758277769736</v>
      </c>
      <c r="E14" s="222">
        <v>36.20921198236595</v>
      </c>
      <c r="F14" s="222">
        <v>35.934684750458885</v>
      </c>
      <c r="G14" s="222">
        <v>35.705046525503242</v>
      </c>
      <c r="H14" s="222">
        <v>32.480552401354835</v>
      </c>
      <c r="I14" s="222">
        <v>37.372522901168665</v>
      </c>
      <c r="J14" s="222">
        <v>34.982332776910482</v>
      </c>
      <c r="K14" s="222">
        <v>34.235800353742626</v>
      </c>
      <c r="L14" s="222">
        <v>33.382740545834395</v>
      </c>
      <c r="M14" s="222">
        <v>34.895308784268074</v>
      </c>
      <c r="N14" s="222">
        <v>30.626439790185078</v>
      </c>
      <c r="O14" s="222">
        <v>31.354919616435573</v>
      </c>
      <c r="P14" s="223">
        <v>31.509547624123798</v>
      </c>
      <c r="Q14" s="224">
        <v>30.541779726797888</v>
      </c>
    </row>
    <row r="15" spans="1:17" ht="39.950000000000003" customHeight="1">
      <c r="A15" s="220" t="s">
        <v>124</v>
      </c>
      <c r="B15" s="221">
        <v>39.928637219946268</v>
      </c>
      <c r="C15" s="222">
        <v>40.883383334972869</v>
      </c>
      <c r="D15" s="222">
        <v>39.429939271952854</v>
      </c>
      <c r="E15" s="222">
        <v>39.423213720500378</v>
      </c>
      <c r="F15" s="222">
        <v>41.07415011531976</v>
      </c>
      <c r="G15" s="222">
        <v>39.589322633797515</v>
      </c>
      <c r="H15" s="222">
        <v>37.656446257406863</v>
      </c>
      <c r="I15" s="222">
        <v>39.421234121340049</v>
      </c>
      <c r="J15" s="222">
        <v>39.020546401344333</v>
      </c>
      <c r="K15" s="222">
        <v>39.440699042323963</v>
      </c>
      <c r="L15" s="222">
        <v>39.617471084976238</v>
      </c>
      <c r="M15" s="222">
        <v>37.797649389247084</v>
      </c>
      <c r="N15" s="222">
        <v>37.93112301728771</v>
      </c>
      <c r="O15" s="222">
        <v>37.21231966377573</v>
      </c>
      <c r="P15" s="223">
        <v>35.937586373508793</v>
      </c>
      <c r="Q15" s="224">
        <v>37.746288276613065</v>
      </c>
    </row>
    <row r="16" spans="1:17" ht="39.950000000000003" customHeight="1">
      <c r="A16" s="220" t="s">
        <v>125</v>
      </c>
      <c r="B16" s="221">
        <v>33.48399374497972</v>
      </c>
      <c r="C16" s="222">
        <v>39.519317830806621</v>
      </c>
      <c r="D16" s="222">
        <v>36.195964243779876</v>
      </c>
      <c r="E16" s="222">
        <v>37.721923105647022</v>
      </c>
      <c r="F16" s="222">
        <v>37.162665919810969</v>
      </c>
      <c r="G16" s="222">
        <v>34.166184182538025</v>
      </c>
      <c r="H16" s="222">
        <v>33.838305532558302</v>
      </c>
      <c r="I16" s="222">
        <v>36.178770318334003</v>
      </c>
      <c r="J16" s="222">
        <v>33.306543267266115</v>
      </c>
      <c r="K16" s="222">
        <v>31.627021749864401</v>
      </c>
      <c r="L16" s="222">
        <v>31.298657277740876</v>
      </c>
      <c r="M16" s="222">
        <v>32.030160582427513</v>
      </c>
      <c r="N16" s="222">
        <v>29.049486335891483</v>
      </c>
      <c r="O16" s="222">
        <v>28.936150785261233</v>
      </c>
      <c r="P16" s="223">
        <v>29.859701720894382</v>
      </c>
      <c r="Q16" s="224">
        <v>31.444157669856203</v>
      </c>
    </row>
    <row r="17" spans="1:17" ht="20.100000000000001" customHeight="1">
      <c r="A17" s="225" t="s">
        <v>126</v>
      </c>
      <c r="B17" s="226">
        <v>42.554175415747373</v>
      </c>
      <c r="C17" s="227">
        <v>41.817977536964271</v>
      </c>
      <c r="D17" s="227">
        <v>39.286061848547611</v>
      </c>
      <c r="E17" s="227">
        <v>46.333861000737507</v>
      </c>
      <c r="F17" s="227">
        <v>41.432748476572861</v>
      </c>
      <c r="G17" s="227">
        <v>41.801934765108882</v>
      </c>
      <c r="H17" s="227">
        <v>45.192474608082755</v>
      </c>
      <c r="I17" s="227">
        <v>41.53014499416048</v>
      </c>
      <c r="J17" s="227">
        <v>34.817173118573947</v>
      </c>
      <c r="K17" s="227">
        <v>34.663220502287103</v>
      </c>
      <c r="L17" s="227">
        <v>34.868747862778697</v>
      </c>
      <c r="M17" s="227">
        <v>37.993929300699271</v>
      </c>
      <c r="N17" s="227">
        <v>34.166165515903963</v>
      </c>
      <c r="O17" s="227">
        <v>34.561254629556132</v>
      </c>
      <c r="P17" s="228">
        <v>28.873593884509415</v>
      </c>
      <c r="Q17" s="229">
        <v>36.57112771584967</v>
      </c>
    </row>
    <row r="18" spans="1:17" ht="17.100000000000001" customHeight="1">
      <c r="A18" s="1350" t="s">
        <v>110</v>
      </c>
      <c r="B18" s="1351"/>
      <c r="C18" s="1351"/>
      <c r="D18" s="1351"/>
      <c r="E18" s="1351"/>
      <c r="F18" s="1351"/>
      <c r="G18" s="1351"/>
      <c r="H18" s="1351"/>
      <c r="I18" s="1351"/>
      <c r="J18" s="1351"/>
      <c r="K18" s="1351"/>
      <c r="L18" s="1351"/>
      <c r="M18" s="1351"/>
      <c r="N18" s="1351"/>
      <c r="O18" s="1351"/>
      <c r="P18" s="1351"/>
      <c r="Q18" s="1352"/>
    </row>
    <row r="19" spans="1:17">
      <c r="A19" s="1339" t="s">
        <v>411</v>
      </c>
      <c r="B19" s="1339"/>
      <c r="C19" s="1339"/>
      <c r="D19" s="1339"/>
      <c r="E19" s="1339"/>
      <c r="F19" s="1339"/>
      <c r="G19" s="1339"/>
      <c r="H19" s="1339"/>
      <c r="I19" s="1339"/>
      <c r="J19" s="1339"/>
      <c r="K19" s="1339"/>
      <c r="L19" s="1339"/>
      <c r="M19" s="1339"/>
      <c r="N19" s="1339"/>
      <c r="O19" s="1339"/>
      <c r="P19" s="1339"/>
      <c r="Q19" s="1339"/>
    </row>
  </sheetData>
  <mergeCells count="6">
    <mergeCell ref="A19:Q19"/>
    <mergeCell ref="A1:Q1"/>
    <mergeCell ref="A2:A4"/>
    <mergeCell ref="B2:I2"/>
    <mergeCell ref="J2:Q2"/>
    <mergeCell ref="A18:Q1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1B546ED0335F3D49974072A96036EB3B" ma:contentTypeVersion="11" ma:contentTypeDescription="Sortu dokumentu berri bat." ma:contentTypeScope="" ma:versionID="72029e3f90be185975103c6656c1e0d5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58c64b4d9b2090c209a6fac195449e98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rudiaren etiketak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9D623B-664D-4AF6-97F5-CAC17C8817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27FF16-BA62-4900-8581-4655497B89D2}">
  <ds:schemaRefs>
    <ds:schemaRef ds:uri="http://schemas.microsoft.com/office/2006/metadata/properties"/>
    <ds:schemaRef ds:uri="http://schemas.microsoft.com/office/infopath/2007/PartnerControls"/>
    <ds:schemaRef ds:uri="c78e1a09-09b8-4f8e-acab-709ddbbe867c"/>
    <ds:schemaRef ds:uri="4307cba7-3c38-434c-ac51-1549ebd2e4d5"/>
  </ds:schemaRefs>
</ds:datastoreItem>
</file>

<file path=customXml/itemProps3.xml><?xml version="1.0" encoding="utf-8"?>
<ds:datastoreItem xmlns:ds="http://schemas.openxmlformats.org/officeDocument/2006/customXml" ds:itemID="{9119EDF5-0C0B-41F9-8D9C-C46CD19334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8e1a09-09b8-4f8e-acab-709ddbbe867c"/>
    <ds:schemaRef ds:uri="4307cba7-3c38-434c-ac51-1549ebd2e4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48</vt:i4>
      </vt:variant>
    </vt:vector>
  </HeadingPairs>
  <TitlesOfParts>
    <vt:vector size="48" baseType="lpstr">
      <vt:lpstr>ÍNDICE</vt:lpstr>
      <vt:lpstr>T4.1</vt:lpstr>
      <vt:lpstr>T4.2</vt:lpstr>
      <vt:lpstr>T4.3</vt:lpstr>
      <vt:lpstr>T4.4</vt:lpstr>
      <vt:lpstr>T4.5</vt:lpstr>
      <vt:lpstr>T4.6</vt:lpstr>
      <vt:lpstr>T4.7</vt:lpstr>
      <vt:lpstr>T4.8</vt:lpstr>
      <vt:lpstr>T4.9</vt:lpstr>
      <vt:lpstr>T4.10</vt:lpstr>
      <vt:lpstr>T4.11</vt:lpstr>
      <vt:lpstr>T4.12</vt:lpstr>
      <vt:lpstr>T4.13</vt:lpstr>
      <vt:lpstr>T4.14</vt:lpstr>
      <vt:lpstr>T4.15</vt:lpstr>
      <vt:lpstr>T4.16</vt:lpstr>
      <vt:lpstr>T4.17</vt:lpstr>
      <vt:lpstr>T4.18</vt:lpstr>
      <vt:lpstr>T4.19</vt:lpstr>
      <vt:lpstr>T4.20</vt:lpstr>
      <vt:lpstr>T4.21</vt:lpstr>
      <vt:lpstr>T4.22</vt:lpstr>
      <vt:lpstr>T4.23</vt:lpstr>
      <vt:lpstr>T4.24</vt:lpstr>
      <vt:lpstr>T4.25</vt:lpstr>
      <vt:lpstr>T4.26</vt:lpstr>
      <vt:lpstr>T4.27</vt:lpstr>
      <vt:lpstr>T4.27bis</vt:lpstr>
      <vt:lpstr>T4.28</vt:lpstr>
      <vt:lpstr>T4.29.1</vt:lpstr>
      <vt:lpstr>T4.29.2</vt:lpstr>
      <vt:lpstr>T4.29</vt:lpstr>
      <vt:lpstr>T4.30</vt:lpstr>
      <vt:lpstr>T4.31</vt:lpstr>
      <vt:lpstr>T4.32</vt:lpstr>
      <vt:lpstr>T4.33</vt:lpstr>
      <vt:lpstr>T4.34</vt:lpstr>
      <vt:lpstr>T4.35</vt:lpstr>
      <vt:lpstr>T4.36</vt:lpstr>
      <vt:lpstr>T4.37</vt:lpstr>
      <vt:lpstr>T4.38</vt:lpstr>
      <vt:lpstr>T4.39</vt:lpstr>
      <vt:lpstr>T4.40</vt:lpstr>
      <vt:lpstr>T4.41</vt:lpstr>
      <vt:lpstr>T4.42</vt:lpstr>
      <vt:lpstr>T4.43</vt:lpstr>
      <vt:lpstr>T4.44</vt:lpstr>
    </vt:vector>
  </TitlesOfParts>
  <Manager/>
  <Company>IBM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IBM SPSS Export Facility</dc:creator>
  <cp:keywords/>
  <dc:description/>
  <cp:lastModifiedBy>Jalon Del Rio, Maria Leonor</cp:lastModifiedBy>
  <cp:revision/>
  <dcterms:created xsi:type="dcterms:W3CDTF">2011-08-01T14:22:18Z</dcterms:created>
  <dcterms:modified xsi:type="dcterms:W3CDTF">2026-02-04T16:22:44Z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  <property fmtid="{D5CDD505-2E9C-101B-9397-08002B2CF9AE}" pid="3" name="MediaServiceImageTags">
    <vt:lpwstr/>
  </property>
</Properties>
</file>