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torresu\Desktop\OPEN DATA\Actualización de Datasets\☑ 7. Subvenciones anuales para el funcionamiento ordinario de los partidos políticos\"/>
    </mc:Choice>
  </mc:AlternateContent>
  <bookViews>
    <workbookView xWindow="1428" yWindow="5100" windowWidth="16812" windowHeight="10752"/>
  </bookViews>
  <sheets>
    <sheet name="subvenciones-partidos-politicos" sheetId="1" r:id="rId1"/>
  </sheets>
  <calcPr calcId="162913"/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K13" i="1"/>
  <c r="L13" i="1"/>
  <c r="M13" i="1"/>
  <c r="N13" i="1"/>
  <c r="O13" i="1"/>
  <c r="P13" i="1"/>
  <c r="Q13" i="1"/>
  <c r="E13" i="1"/>
</calcChain>
</file>

<file path=xl/sharedStrings.xml><?xml version="1.0" encoding="utf-8"?>
<sst xmlns="http://schemas.openxmlformats.org/spreadsheetml/2006/main" count="13" uniqueCount="13">
  <si>
    <t>Aralar</t>
  </si>
  <si>
    <t>EA</t>
  </si>
  <si>
    <t>EB-B</t>
  </si>
  <si>
    <t>Partido político / Alderdi politikoa</t>
  </si>
  <si>
    <t>PP+CS</t>
  </si>
  <si>
    <t>VOX</t>
  </si>
  <si>
    <t>TOTAL/GUZTIRA</t>
  </si>
  <si>
    <t>EAJ-PNV</t>
  </si>
  <si>
    <t>EH-BILDU</t>
  </si>
  <si>
    <t>PSE-EE (PSOE)</t>
  </si>
  <si>
    <t>PP</t>
  </si>
  <si>
    <t>Elkarrekin-Podemos</t>
  </si>
  <si>
    <t>UPyD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</si>
</sst>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8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vertical="center" wrapText="1"/>
    </xf>
    <xf numFmtId="8" fontId="0" fillId="0" borderId="0" xfId="0" applyNumberFormat="1" applyAlignment="1">
      <alignment vertical="center" wrapText="1"/>
    </xf>
    <xf numFmtId="0" fontId="1" fillId="0" borderId="0" xfId="0" applyFont="1"/>
    <xf numFmtId="14" fontId="1" fillId="0" borderId="0" xfId="0" applyNumberFormat="1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workbookViewId="0">
      <selection activeCell="B13" sqref="B13"/>
    </sheetView>
  </sheetViews>
  <sheetFormatPr baseColWidth="10" defaultColWidth="9.109375" defaultRowHeight="14.4" x14ac:dyDescent="0.3"/>
  <cols>
    <col min="1" max="1" width="29.6640625" bestFit="1" customWidth="1"/>
    <col min="2" max="3" width="13" bestFit="1" customWidth="1"/>
    <col min="4" max="17" width="13.109375" bestFit="1" customWidth="1"/>
  </cols>
  <sheetData>
    <row r="1" spans="1:17" x14ac:dyDescent="0.3">
      <c r="A1" s="6" t="s">
        <v>3</v>
      </c>
      <c r="B1" s="7">
        <v>45377</v>
      </c>
      <c r="C1" s="7">
        <v>45006</v>
      </c>
      <c r="D1" s="7">
        <v>44635</v>
      </c>
      <c r="E1" s="7">
        <v>44285</v>
      </c>
      <c r="F1" s="7">
        <v>44131</v>
      </c>
      <c r="G1" s="7">
        <v>44012</v>
      </c>
      <c r="H1" s="7">
        <v>43886</v>
      </c>
      <c r="I1" s="7">
        <v>43522</v>
      </c>
      <c r="J1" s="7">
        <v>43158</v>
      </c>
      <c r="K1" s="7">
        <v>42906</v>
      </c>
      <c r="L1" s="7">
        <v>42479</v>
      </c>
      <c r="M1" s="7">
        <v>42045</v>
      </c>
      <c r="N1" s="7">
        <v>41688</v>
      </c>
      <c r="O1" s="7">
        <v>41275</v>
      </c>
      <c r="P1" s="7">
        <v>41065</v>
      </c>
      <c r="Q1" s="7">
        <v>40596</v>
      </c>
    </row>
    <row r="2" spans="1:17" x14ac:dyDescent="0.3">
      <c r="A2" t="s">
        <v>7</v>
      </c>
      <c r="B2" s="1">
        <v>562575.31999999995</v>
      </c>
      <c r="C2" s="1">
        <v>1838415.76</v>
      </c>
      <c r="D2" s="1">
        <v>1838415.76</v>
      </c>
      <c r="E2" s="1">
        <v>1838415.76</v>
      </c>
      <c r="F2" s="1">
        <v>863955.3</v>
      </c>
      <c r="G2" s="1">
        <v>468821.1</v>
      </c>
      <c r="H2" s="1">
        <v>459253.27</v>
      </c>
      <c r="I2" s="1">
        <v>1750903.84</v>
      </c>
      <c r="J2" s="1">
        <v>1750903.84</v>
      </c>
      <c r="K2" s="1">
        <v>1750903.84</v>
      </c>
      <c r="L2" s="2">
        <v>1268623.06</v>
      </c>
      <c r="M2" s="2">
        <v>1694584.09</v>
      </c>
      <c r="N2" s="2">
        <v>1694584.09</v>
      </c>
      <c r="O2" s="2">
        <v>1694584.09</v>
      </c>
      <c r="P2" s="2">
        <v>2281942.75</v>
      </c>
      <c r="Q2" s="5">
        <v>2535491.94</v>
      </c>
    </row>
    <row r="3" spans="1:17" x14ac:dyDescent="0.3">
      <c r="A3" t="s">
        <v>8</v>
      </c>
      <c r="B3" s="1">
        <v>394373.69</v>
      </c>
      <c r="C3" s="1">
        <v>1288756.8700000001</v>
      </c>
      <c r="D3" s="1">
        <v>1288756.8700000001</v>
      </c>
      <c r="E3" s="1">
        <v>1288756.8700000001</v>
      </c>
      <c r="F3" s="1">
        <v>605645.56000000006</v>
      </c>
      <c r="G3" s="1">
        <v>276816.84999999998</v>
      </c>
      <c r="H3" s="1">
        <v>271167.5</v>
      </c>
      <c r="I3" s="1">
        <v>1033826.51</v>
      </c>
      <c r="J3" s="1">
        <v>1033826.51</v>
      </c>
      <c r="K3" s="1">
        <v>1033826.51</v>
      </c>
      <c r="L3" s="2">
        <v>938948.02</v>
      </c>
      <c r="M3" s="2">
        <v>1254215.24</v>
      </c>
      <c r="N3" s="2">
        <v>1254215.24</v>
      </c>
      <c r="O3" s="2">
        <v>1254215.24</v>
      </c>
      <c r="P3" s="3"/>
    </row>
    <row r="4" spans="1:17" x14ac:dyDescent="0.3">
      <c r="A4" t="s">
        <v>9</v>
      </c>
      <c r="B4" s="1">
        <v>191405.02</v>
      </c>
      <c r="C4" s="1">
        <v>625484.27</v>
      </c>
      <c r="D4" s="1">
        <v>625484.27</v>
      </c>
      <c r="E4" s="1">
        <v>625484.27</v>
      </c>
      <c r="F4" s="8">
        <v>293943.55</v>
      </c>
      <c r="G4" s="8">
        <v>149445.81</v>
      </c>
      <c r="H4" s="8">
        <v>146395.88</v>
      </c>
      <c r="I4" s="1">
        <v>558134.51</v>
      </c>
      <c r="J4" s="1">
        <v>558134.51</v>
      </c>
      <c r="K4" s="1">
        <v>558134.51</v>
      </c>
      <c r="L4" s="2">
        <v>717757.15</v>
      </c>
      <c r="M4" s="2">
        <v>958755.89</v>
      </c>
      <c r="N4" s="2">
        <v>958755.89</v>
      </c>
      <c r="O4" s="2">
        <v>958755.89</v>
      </c>
      <c r="P4" s="3">
        <v>1844766.51</v>
      </c>
      <c r="Q4" s="5">
        <v>2049740.57</v>
      </c>
    </row>
    <row r="5" spans="1:17" x14ac:dyDescent="0.3">
      <c r="A5" t="s">
        <v>10</v>
      </c>
      <c r="B5" s="1"/>
      <c r="G5" s="3">
        <v>134566.79999999999</v>
      </c>
      <c r="H5" s="8">
        <v>131820.53</v>
      </c>
      <c r="I5" s="3">
        <v>502565.97</v>
      </c>
      <c r="J5" s="3">
        <v>502565.97</v>
      </c>
      <c r="K5" s="3">
        <v>502565.97</v>
      </c>
      <c r="L5" s="2">
        <v>443178.49</v>
      </c>
      <c r="M5" s="2">
        <v>591982.94999999995</v>
      </c>
      <c r="N5" s="2">
        <v>591982.94999999995</v>
      </c>
      <c r="O5" s="2">
        <v>591982.94999999995</v>
      </c>
      <c r="P5" s="3">
        <v>885691.79</v>
      </c>
      <c r="Q5" s="5">
        <v>984101.99</v>
      </c>
    </row>
    <row r="6" spans="1:17" x14ac:dyDescent="0.3">
      <c r="A6" t="s">
        <v>11</v>
      </c>
      <c r="B6" s="1">
        <v>113531.75</v>
      </c>
      <c r="C6" s="1">
        <v>371005.54</v>
      </c>
      <c r="D6" s="1">
        <v>371005.54</v>
      </c>
      <c r="E6" s="1">
        <v>371005.54</v>
      </c>
      <c r="F6" s="1">
        <v>174352.4</v>
      </c>
      <c r="G6" s="1">
        <v>184906.44</v>
      </c>
      <c r="H6" s="8">
        <v>181132.82</v>
      </c>
      <c r="I6" s="1">
        <v>690569.17</v>
      </c>
      <c r="J6" s="1">
        <v>690569.17</v>
      </c>
      <c r="K6" s="1">
        <v>690569.17</v>
      </c>
      <c r="L6" s="2"/>
      <c r="M6" s="2"/>
      <c r="N6" s="2"/>
      <c r="O6" s="2"/>
      <c r="P6" s="3"/>
      <c r="Q6" s="5"/>
    </row>
    <row r="7" spans="1:17" x14ac:dyDescent="0.3">
      <c r="A7" t="s">
        <v>12</v>
      </c>
      <c r="B7" s="1"/>
      <c r="L7" s="2">
        <v>27296.560000000001</v>
      </c>
      <c r="M7" s="2">
        <v>36461.83</v>
      </c>
      <c r="N7" s="2">
        <v>36461.83</v>
      </c>
      <c r="O7" s="2">
        <v>36461.83</v>
      </c>
      <c r="P7" s="3">
        <v>48073.87</v>
      </c>
      <c r="Q7" s="5">
        <v>53415.41</v>
      </c>
    </row>
    <row r="8" spans="1:17" x14ac:dyDescent="0.3">
      <c r="A8" t="s">
        <v>0</v>
      </c>
      <c r="B8" s="1"/>
      <c r="P8" s="1">
        <v>339520.68</v>
      </c>
      <c r="Q8" s="5">
        <v>377245.21</v>
      </c>
    </row>
    <row r="9" spans="1:17" x14ac:dyDescent="0.3">
      <c r="A9" t="s">
        <v>1</v>
      </c>
      <c r="B9" s="1"/>
      <c r="P9" s="1">
        <v>105907.71</v>
      </c>
      <c r="Q9" s="5">
        <v>117675.23</v>
      </c>
    </row>
    <row r="10" spans="1:17" x14ac:dyDescent="0.3">
      <c r="A10" t="s">
        <v>2</v>
      </c>
      <c r="B10" s="1"/>
      <c r="P10" s="1">
        <v>164096.69</v>
      </c>
      <c r="Q10" s="5">
        <v>182329.65</v>
      </c>
    </row>
    <row r="11" spans="1:17" x14ac:dyDescent="0.3">
      <c r="A11" t="s">
        <v>4</v>
      </c>
      <c r="B11" s="1">
        <v>101368.74</v>
      </c>
      <c r="C11" s="1">
        <v>331258.58</v>
      </c>
      <c r="D11" s="1">
        <v>331258.58</v>
      </c>
      <c r="E11" s="1">
        <v>331258.58</v>
      </c>
      <c r="F11" s="1">
        <v>155673.49</v>
      </c>
    </row>
    <row r="12" spans="1:17" x14ac:dyDescent="0.3">
      <c r="A12" t="s">
        <v>5</v>
      </c>
      <c r="B12" s="1">
        <v>24811.05</v>
      </c>
      <c r="C12" s="1">
        <v>81078.98</v>
      </c>
      <c r="D12" s="1">
        <v>81078.98</v>
      </c>
      <c r="E12" s="1">
        <v>81078.98</v>
      </c>
      <c r="F12" s="1">
        <v>38102.699999999997</v>
      </c>
    </row>
    <row r="13" spans="1:17" x14ac:dyDescent="0.3">
      <c r="A13" t="s">
        <v>6</v>
      </c>
      <c r="B13" s="1">
        <v>1388065.57</v>
      </c>
      <c r="C13" s="1">
        <v>4536000</v>
      </c>
      <c r="D13" s="1">
        <v>4536000</v>
      </c>
      <c r="E13" s="1">
        <f>SUM(E2:E12)</f>
        <v>4536000</v>
      </c>
      <c r="F13" s="1">
        <f t="shared" ref="F13:Q13" si="0">SUM(F2:F12)</f>
        <v>2131673</v>
      </c>
      <c r="G13" s="1">
        <f t="shared" si="0"/>
        <v>1214557</v>
      </c>
      <c r="H13" s="1">
        <f t="shared" si="0"/>
        <v>1189770</v>
      </c>
      <c r="I13" s="1">
        <f t="shared" si="0"/>
        <v>4536000</v>
      </c>
      <c r="J13" s="1">
        <f t="shared" si="0"/>
        <v>4536000</v>
      </c>
      <c r="K13" s="1">
        <f t="shared" si="0"/>
        <v>4536000</v>
      </c>
      <c r="L13" s="1">
        <f t="shared" si="0"/>
        <v>3395803.28</v>
      </c>
      <c r="M13" s="1">
        <f t="shared" si="0"/>
        <v>4536000</v>
      </c>
      <c r="N13" s="1">
        <f t="shared" si="0"/>
        <v>4536000</v>
      </c>
      <c r="O13" s="1">
        <f t="shared" si="0"/>
        <v>4536000</v>
      </c>
      <c r="P13" s="1">
        <f t="shared" si="0"/>
        <v>5670000</v>
      </c>
      <c r="Q13" s="1">
        <f t="shared" si="0"/>
        <v>6300000.0000000009</v>
      </c>
    </row>
    <row r="14" spans="1:17" x14ac:dyDescent="0.3">
      <c r="B14" s="1"/>
    </row>
    <row r="15" spans="1:17" x14ac:dyDescent="0.3">
      <c r="K15" s="4"/>
      <c r="L15" s="5"/>
    </row>
    <row r="16" spans="1:17" x14ac:dyDescent="0.3">
      <c r="K16" s="4"/>
      <c r="L16" s="5"/>
    </row>
    <row r="17" spans="5:12" x14ac:dyDescent="0.3">
      <c r="G17" s="1"/>
      <c r="K17" s="4"/>
      <c r="L17" s="5"/>
    </row>
    <row r="18" spans="5:12" x14ac:dyDescent="0.3">
      <c r="K18" s="4"/>
      <c r="L18" s="5"/>
    </row>
    <row r="19" spans="5:12" x14ac:dyDescent="0.3">
      <c r="K19" s="4"/>
    </row>
    <row r="20" spans="5:12" x14ac:dyDescent="0.3">
      <c r="K20" s="4"/>
    </row>
    <row r="21" spans="5:12" x14ac:dyDescent="0.3">
      <c r="E21" s="1"/>
      <c r="K21" s="4"/>
    </row>
    <row r="22" spans="5:12" x14ac:dyDescent="0.3">
      <c r="E22" s="1"/>
    </row>
    <row r="23" spans="5:12" x14ac:dyDescent="0.3">
      <c r="E23" s="1"/>
    </row>
    <row r="24" spans="5:12" x14ac:dyDescent="0.3">
      <c r="E24" s="1"/>
    </row>
    <row r="25" spans="5:12" x14ac:dyDescent="0.3">
      <c r="E25" s="1"/>
    </row>
    <row r="26" spans="5:12" x14ac:dyDescent="0.3">
      <c r="E26" s="1"/>
    </row>
    <row r="27" spans="5:12" x14ac:dyDescent="0.3">
      <c r="E27" s="1"/>
    </row>
  </sheetData>
  <pageMargins left="0.7" right="0.7" top="0.75" bottom="0.75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subvenciones-partidos-politicos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Argüeso Epelde, Imanol</dc:creator>
  <cp:lastModifiedBy>Torres Ugarte, Xabier</cp:lastModifiedBy>
  <dcterms:created xsi:type="dcterms:W3CDTF">2017-08-16T11:14:52Z</dcterms:created>
  <dcterms:modified xsi:type="dcterms:W3CDTF">2024-05-07T06:31:14Z</dcterms:modified>
</cp:coreProperties>
</file>