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9 DIGITALIZAZIOA\DIGITALIZAZIOA 2022\DEIALDIAK\STEAM\"/>
    </mc:Choice>
  </mc:AlternateContent>
  <workbookProtection workbookPassword="DD47" lockStructure="1"/>
  <bookViews>
    <workbookView xWindow="-15" yWindow="6180" windowWidth="28860" windowHeight="6225" firstSheet="1" activeTab="1"/>
  </bookViews>
  <sheets>
    <sheet name="Listas" sheetId="2" state="hidden" r:id="rId1"/>
    <sheet name="anexo" sheetId="6" r:id="rId2"/>
    <sheet name="datos" sheetId="7" state="hidden" r:id="rId3"/>
  </sheets>
  <definedNames>
    <definedName name="Concepto">Listas!$B$3:$B$7</definedName>
    <definedName name="Dirigida">Listas!$B$10:$B$12</definedName>
    <definedName name="_xlnm.Print_Area" localSheetId="1">anexo!$B$2:$T$111</definedName>
    <definedName name="Linea">Listas!$B$15:$B$18</definedName>
  </definedNames>
  <calcPr calcId="162913"/>
</workbook>
</file>

<file path=xl/calcChain.xml><?xml version="1.0" encoding="utf-8"?>
<calcChain xmlns="http://schemas.openxmlformats.org/spreadsheetml/2006/main">
  <c r="H26" i="6" l="1"/>
  <c r="AQ4" i="7"/>
  <c r="T4" i="7"/>
  <c r="S4" i="7"/>
  <c r="R4" i="7"/>
  <c r="Q4" i="7"/>
  <c r="AE4" i="7"/>
  <c r="R16" i="6" l="1"/>
  <c r="U4" i="7" s="1"/>
  <c r="BJ4" i="7" l="1"/>
  <c r="BK4" i="7"/>
  <c r="BI4" i="7"/>
  <c r="AH4" i="7" l="1"/>
  <c r="AG4" i="7"/>
  <c r="AF4" i="7"/>
  <c r="V4" i="7"/>
  <c r="BH4" i="7"/>
  <c r="BG4" i="7"/>
  <c r="BF4" i="7"/>
  <c r="BE8" i="7"/>
  <c r="BC8" i="7"/>
  <c r="BB8" i="7"/>
  <c r="BA8" i="7"/>
  <c r="AZ8" i="7"/>
  <c r="AY8" i="7"/>
  <c r="AX8" i="7"/>
  <c r="AW8" i="7"/>
  <c r="AV8" i="7"/>
  <c r="AU8" i="7"/>
  <c r="AT8" i="7"/>
  <c r="AS8" i="7"/>
  <c r="BE7" i="7"/>
  <c r="BC7" i="7"/>
  <c r="BB7" i="7"/>
  <c r="BA7" i="7"/>
  <c r="AZ7" i="7"/>
  <c r="AY7" i="7"/>
  <c r="AX7" i="7"/>
  <c r="AW7" i="7"/>
  <c r="AV7" i="7"/>
  <c r="AU7" i="7"/>
  <c r="AT7" i="7"/>
  <c r="AS7" i="7"/>
  <c r="BE6" i="7"/>
  <c r="BC6" i="7"/>
  <c r="BB6" i="7"/>
  <c r="BA6" i="7"/>
  <c r="AZ6" i="7"/>
  <c r="AY6" i="7"/>
  <c r="AX6" i="7"/>
  <c r="AW6" i="7"/>
  <c r="AV6" i="7"/>
  <c r="AU6" i="7"/>
  <c r="AT6" i="7"/>
  <c r="AS6" i="7"/>
  <c r="BE5" i="7"/>
  <c r="BC5" i="7"/>
  <c r="BB5" i="7"/>
  <c r="BA5" i="7"/>
  <c r="AZ5" i="7"/>
  <c r="AY5" i="7"/>
  <c r="AX5" i="7"/>
  <c r="AW5" i="7"/>
  <c r="AV5" i="7"/>
  <c r="AU5" i="7"/>
  <c r="AT5" i="7"/>
  <c r="AS5" i="7"/>
  <c r="BE4" i="7"/>
  <c r="BC4" i="7"/>
  <c r="BB4" i="7"/>
  <c r="BA4" i="7"/>
  <c r="AZ4" i="7"/>
  <c r="AY4" i="7"/>
  <c r="AX4" i="7"/>
  <c r="AW4" i="7"/>
  <c r="AV4" i="7"/>
  <c r="AU4" i="7"/>
  <c r="AT4" i="7"/>
  <c r="AS4" i="7"/>
  <c r="AR4" i="7" l="1"/>
  <c r="AO4" i="7"/>
  <c r="AN4" i="7"/>
  <c r="AM4" i="7"/>
  <c r="AL4" i="7"/>
  <c r="AJ4" i="7"/>
  <c r="AK4" i="7"/>
  <c r="AD4" i="7"/>
  <c r="AC4" i="7"/>
  <c r="AB4" i="7"/>
  <c r="AA4" i="7"/>
  <c r="O4" i="7"/>
  <c r="N4" i="7"/>
  <c r="M4" i="7"/>
  <c r="D4" i="7" l="1"/>
  <c r="C4" i="7"/>
  <c r="B4" i="7"/>
  <c r="Q92" i="6" l="1"/>
  <c r="BD8" i="7" s="1"/>
  <c r="Q82" i="6"/>
  <c r="BD7" i="7" s="1"/>
  <c r="Q72" i="6"/>
  <c r="BD6" i="7" s="1"/>
  <c r="Q62" i="6"/>
  <c r="BD5" i="7" s="1"/>
  <c r="Q52" i="6" l="1"/>
  <c r="BD4" i="7" l="1"/>
  <c r="M35" i="6"/>
  <c r="E36" i="6" l="1"/>
  <c r="I36" i="6"/>
  <c r="K36" i="6"/>
  <c r="M36" i="6"/>
  <c r="G36" i="6"/>
  <c r="AP4" i="7"/>
  <c r="M26" i="6"/>
  <c r="AI4" i="7" l="1"/>
  <c r="I16" i="6" l="1"/>
  <c r="P4" i="7" l="1"/>
</calcChain>
</file>

<file path=xl/comments1.xml><?xml version="1.0" encoding="utf-8"?>
<comments xmlns="http://schemas.openxmlformats.org/spreadsheetml/2006/main">
  <authors>
    <author>MGARCROD</author>
  </authors>
  <commentList>
    <comment ref="O49" authorId="0" shapeId="0">
      <text>
        <r>
          <rPr>
            <b/>
            <sz val="9"/>
            <color indexed="81"/>
            <rFont val="Calibri"/>
            <family val="2"/>
            <scheme val="minor"/>
          </rPr>
          <t>Eskola-emateko beste toki batzuk</t>
        </r>
      </text>
    </comment>
    <comment ref="O59" authorId="0" shapeId="0">
      <text>
        <r>
          <rPr>
            <b/>
            <sz val="9"/>
            <color indexed="81"/>
            <rFont val="Calibri"/>
            <family val="2"/>
            <scheme val="minor"/>
          </rPr>
          <t>Eskola-emateko beste toki batzuk</t>
        </r>
      </text>
    </comment>
    <comment ref="O69" authorId="0" shapeId="0">
      <text>
        <r>
          <rPr>
            <b/>
            <sz val="9"/>
            <color indexed="81"/>
            <rFont val="Calibri"/>
            <family val="2"/>
            <scheme val="minor"/>
          </rPr>
          <t>Eskola-emateko beste toki batzuk</t>
        </r>
      </text>
    </comment>
    <comment ref="O79" authorId="0" shapeId="0">
      <text>
        <r>
          <rPr>
            <b/>
            <sz val="9"/>
            <color indexed="81"/>
            <rFont val="Calibri"/>
            <family val="2"/>
            <scheme val="minor"/>
          </rPr>
          <t>Eskola-emateko beste toki batzuk</t>
        </r>
      </text>
    </comment>
    <comment ref="O89" authorId="0" shapeId="0">
      <text>
        <r>
          <rPr>
            <b/>
            <sz val="9"/>
            <color indexed="81"/>
            <rFont val="Calibri"/>
            <family val="2"/>
            <scheme val="minor"/>
          </rPr>
          <t>Eskola-emateko beste toki batzuk</t>
        </r>
      </text>
    </comment>
  </commentList>
</comments>
</file>

<file path=xl/sharedStrings.xml><?xml version="1.0" encoding="utf-8"?>
<sst xmlns="http://schemas.openxmlformats.org/spreadsheetml/2006/main" count="207" uniqueCount="111">
  <si>
    <t>Alumnado</t>
  </si>
  <si>
    <t>Familias</t>
  </si>
  <si>
    <t>Otros</t>
  </si>
  <si>
    <t xml:space="preserve">Coste actividad formativo -docente </t>
  </si>
  <si>
    <t>Dietas (Desplazamientos, alojamiento, manutención)</t>
  </si>
  <si>
    <t xml:space="preserve">Alquiler locales </t>
  </si>
  <si>
    <t>Compra materiales para formación</t>
  </si>
  <si>
    <t>Otros (especificar)</t>
  </si>
  <si>
    <t>Concepto</t>
  </si>
  <si>
    <t xml:space="preserve"> L2. Educación inclusiva y atención a la diversidad</t>
  </si>
  <si>
    <t xml:space="preserve"> L1. Formación de la comunidad educadora</t>
  </si>
  <si>
    <t xml:space="preserve"> L3. Bilingüismo en el marco de una educación plurilingüe</t>
  </si>
  <si>
    <t xml:space="preserve"> L4. Materiales didácticos y Tecnologías de la Información y la Comunicación</t>
  </si>
  <si>
    <t>Linea</t>
  </si>
  <si>
    <t>Dirigida</t>
  </si>
  <si>
    <t>A</t>
  </si>
  <si>
    <t>B</t>
  </si>
  <si>
    <t>D</t>
  </si>
  <si>
    <t>H</t>
  </si>
  <si>
    <t>Niveles</t>
  </si>
  <si>
    <t>Profesorado</t>
  </si>
  <si>
    <t>Total</t>
  </si>
  <si>
    <t>Frecuencia</t>
  </si>
  <si>
    <t>Título</t>
  </si>
  <si>
    <t>INF</t>
  </si>
  <si>
    <t>PRIM</t>
  </si>
  <si>
    <t>SEC</t>
  </si>
  <si>
    <t>BACH</t>
  </si>
  <si>
    <t>Localidad</t>
  </si>
  <si>
    <t>Centro</t>
  </si>
  <si>
    <t>Código</t>
  </si>
  <si>
    <t>Modelos</t>
  </si>
  <si>
    <t>Muj</t>
  </si>
  <si>
    <t>Homb</t>
  </si>
  <si>
    <t>TOTAL</t>
  </si>
  <si>
    <t>Aulas</t>
  </si>
  <si>
    <t>Etapas</t>
  </si>
  <si>
    <t>Si/No</t>
  </si>
  <si>
    <t>Reuniones</t>
  </si>
  <si>
    <t>Gastos</t>
  </si>
  <si>
    <t>Nº</t>
  </si>
  <si>
    <t>Impartidor 1</t>
  </si>
  <si>
    <t>Impartidor 2</t>
  </si>
  <si>
    <t>Impartidor 3</t>
  </si>
  <si>
    <t>Duración</t>
  </si>
  <si>
    <t>Coste</t>
  </si>
  <si>
    <t>Impartido en</t>
  </si>
  <si>
    <t>Val</t>
  </si>
  <si>
    <t>Actividad formativa 1</t>
  </si>
  <si>
    <t>Cumplim.</t>
  </si>
  <si>
    <t>Compartido</t>
  </si>
  <si>
    <t>Aspectos destacables</t>
  </si>
  <si>
    <t>Continuidad</t>
  </si>
  <si>
    <t>Implicación</t>
  </si>
  <si>
    <t>Form.</t>
  </si>
  <si>
    <t>Material</t>
  </si>
  <si>
    <t>Despl.</t>
  </si>
  <si>
    <t>Valoración final</t>
  </si>
  <si>
    <t>Ikastetxearen izena</t>
  </si>
  <si>
    <t>Ikastetxearen kodea</t>
  </si>
  <si>
    <t>Udalerria:</t>
  </si>
  <si>
    <t>Eredua/k</t>
  </si>
  <si>
    <t>Maila/k</t>
  </si>
  <si>
    <t>BATX.</t>
  </si>
  <si>
    <t>Gela kopurua</t>
  </si>
  <si>
    <t>Guztira</t>
  </si>
  <si>
    <t>BATX</t>
  </si>
  <si>
    <t>Proiektuan parte-hartzen duten irakasleak</t>
  </si>
  <si>
    <t>Maiztasuna</t>
  </si>
  <si>
    <t xml:space="preserve">PROIEKTUAREN GARAPENA </t>
  </si>
  <si>
    <t>Prestakuntza</t>
  </si>
  <si>
    <t>Materialak</t>
  </si>
  <si>
    <t>PROIEKTUAREN BALORAZIOA</t>
  </si>
  <si>
    <t>MEMORIA - IKASTETXEAREN BALORAZIOA</t>
  </si>
  <si>
    <t>Alumando</t>
  </si>
  <si>
    <t>Horas</t>
  </si>
  <si>
    <t>III ERANSKINA - PROIEKTUEN JARRAIPENA - STEAM</t>
  </si>
  <si>
    <t>IKASTETXEAREN DATUAK</t>
  </si>
  <si>
    <t>HAUR H</t>
  </si>
  <si>
    <t>DBH</t>
  </si>
  <si>
    <t>Irakasleak</t>
  </si>
  <si>
    <t>Emakumezkoak</t>
  </si>
  <si>
    <t>Gizonezkoak</t>
  </si>
  <si>
    <t>Beste batzuk</t>
  </si>
  <si>
    <t>Ikasleak</t>
  </si>
  <si>
    <t>PROGRAMAREN ALDERDI OROKORAK</t>
  </si>
  <si>
    <t>Izenburua:</t>
  </si>
  <si>
    <t>Hezkuntza-etapa hauei zuzenduta dago:</t>
  </si>
  <si>
    <t>L-HEZK</t>
  </si>
  <si>
    <t>Parte hartzen duten ikasleak dituzten gelak</t>
  </si>
  <si>
    <t>B-HEZK</t>
  </si>
  <si>
    <t>HHE</t>
  </si>
  <si>
    <t>Ikastetxean koordinazio-bilerarik antolatu da proiektua garatzeko?</t>
  </si>
  <si>
    <t>Jasotako esleipen ekonomikoaren erabilera (kopurua €)</t>
  </si>
  <si>
    <t>Joan-etorriak</t>
  </si>
  <si>
    <t>Proiektua garatzeko eta egiteko ordu kopurua</t>
  </si>
  <si>
    <t>GARATUTAKO PRESTAKUNTZA-JARDUERAK</t>
  </si>
  <si>
    <t>Garatutako prestakuntza-jarduera kopurua</t>
  </si>
  <si>
    <t>Izenburua</t>
  </si>
  <si>
    <t>Prestakuntzaren balorazioa</t>
  </si>
  <si>
    <t>Zenbat iraun duen (h)</t>
  </si>
  <si>
    <t>Hemen emana</t>
  </si>
  <si>
    <t>Kostua</t>
  </si>
  <si>
    <t>Parte hartu duten irakasleak</t>
  </si>
  <si>
    <t>Proiektuaren alderdi nabarmenak</t>
  </si>
  <si>
    <t>Azaldu proiektuak hezkuntza-komunitatean zenbateko inplikazioa izan duen</t>
  </si>
  <si>
    <t>Dokumentazio motaren bat egin bada, azaldu labur-labur</t>
  </si>
  <si>
    <t>Egindako praktika partekatu da klaustroarekin ikasturte amaieran?</t>
  </si>
  <si>
    <t>Proiektu honek zer jarraipen izango du datorren urtean?</t>
  </si>
  <si>
    <t>[Oharra: Informazio gehiago jar dezakezu, dokumentazio osagarriaren atalean]</t>
  </si>
  <si>
    <t>Proiektuko helburuen eta/edo ekintzen betetze-maila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</si>
</sst>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0\ &quot;€&quot;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33CC"/>
      <name val="Calibri"/>
      <family val="2"/>
      <scheme val="minor"/>
    </font>
    <font>
      <sz val="9"/>
      <color theme="0"/>
      <name val="Arial Narrow"/>
      <family val="2"/>
    </font>
    <font>
      <sz val="8"/>
      <color rgb="FF0033CC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 Narrow"/>
      <family val="2"/>
    </font>
    <font>
      <b/>
      <sz val="9"/>
      <color indexed="8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4" borderId="3" xfId="0" applyFont="1" applyFill="1" applyBorder="1" applyAlignment="1">
      <alignment horizontal="left" vertical="center" indent="1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 indent="1"/>
    </xf>
    <xf numFmtId="0" fontId="1" fillId="3" borderId="9" xfId="0" applyFont="1" applyFill="1" applyBorder="1" applyAlignment="1" applyProtection="1">
      <alignment horizontal="left" vertical="center" indent="1"/>
    </xf>
    <xf numFmtId="0" fontId="1" fillId="3" borderId="0" xfId="0" applyFont="1" applyFill="1" applyBorder="1" applyAlignment="1" applyProtection="1">
      <alignment horizontal="left" vertical="center"/>
    </xf>
    <xf numFmtId="10" fontId="1" fillId="2" borderId="0" xfId="0" applyNumberFormat="1" applyFont="1" applyFill="1" applyAlignment="1" applyProtection="1">
      <alignment vertical="center"/>
    </xf>
    <xf numFmtId="0" fontId="1" fillId="3" borderId="4" xfId="0" applyFont="1" applyFill="1" applyBorder="1" applyAlignment="1" applyProtection="1">
      <alignment horizontal="left" vertical="center"/>
    </xf>
    <xf numFmtId="0" fontId="1" fillId="3" borderId="2" xfId="0" applyFont="1" applyFill="1" applyBorder="1" applyAlignment="1" applyProtection="1">
      <alignment horizontal="left" vertical="center"/>
    </xf>
    <xf numFmtId="0" fontId="12" fillId="7" borderId="3" xfId="0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left" vertical="center" indent="1"/>
    </xf>
    <xf numFmtId="0" fontId="4" fillId="7" borderId="7" xfId="0" applyFont="1" applyFill="1" applyBorder="1" applyAlignment="1" applyProtection="1">
      <alignment horizontal="left" vertical="center" indent="1"/>
    </xf>
    <xf numFmtId="0" fontId="1" fillId="7" borderId="0" xfId="0" applyFont="1" applyFill="1" applyBorder="1" applyAlignment="1" applyProtection="1">
      <alignment vertical="center"/>
    </xf>
    <xf numFmtId="0" fontId="1" fillId="7" borderId="6" xfId="0" applyFont="1" applyFill="1" applyBorder="1" applyAlignment="1" applyProtection="1">
      <alignment vertical="center"/>
    </xf>
    <xf numFmtId="0" fontId="1" fillId="7" borderId="5" xfId="0" applyFont="1" applyFill="1" applyBorder="1" applyAlignment="1" applyProtection="1">
      <alignment vertical="center"/>
    </xf>
    <xf numFmtId="0" fontId="1" fillId="7" borderId="11" xfId="0" applyFont="1" applyFill="1" applyBorder="1" applyAlignment="1" applyProtection="1">
      <alignment vertical="center"/>
    </xf>
    <xf numFmtId="0" fontId="1" fillId="7" borderId="7" xfId="0" applyFont="1" applyFill="1" applyBorder="1" applyAlignment="1" applyProtection="1">
      <alignment horizontal="center" vertical="center"/>
    </xf>
    <xf numFmtId="0" fontId="4" fillId="7" borderId="10" xfId="0" applyFont="1" applyFill="1" applyBorder="1" applyAlignment="1" applyProtection="1">
      <alignment horizontal="left" vertical="center" indent="1"/>
    </xf>
    <xf numFmtId="0" fontId="1" fillId="7" borderId="7" xfId="0" applyFont="1" applyFill="1" applyBorder="1" applyAlignment="1" applyProtection="1">
      <alignment vertical="center"/>
    </xf>
    <xf numFmtId="0" fontId="1" fillId="7" borderId="10" xfId="0" applyFont="1" applyFill="1" applyBorder="1" applyAlignment="1" applyProtection="1">
      <alignment vertical="center"/>
    </xf>
    <xf numFmtId="0" fontId="11" fillId="7" borderId="13" xfId="0" applyFont="1" applyFill="1" applyBorder="1" applyAlignment="1" applyProtection="1">
      <alignment horizontal="left" vertical="center" indent="1"/>
    </xf>
    <xf numFmtId="0" fontId="11" fillId="7" borderId="10" xfId="0" applyFont="1" applyFill="1" applyBorder="1" applyAlignment="1" applyProtection="1">
      <alignment horizontal="right" vertical="center" indent="1"/>
    </xf>
    <xf numFmtId="0" fontId="1" fillId="7" borderId="10" xfId="0" applyFont="1" applyFill="1" applyBorder="1" applyAlignment="1" applyProtection="1">
      <alignment horizontal="left" vertical="center" indent="1"/>
    </xf>
    <xf numFmtId="0" fontId="1" fillId="7" borderId="10" xfId="0" applyFont="1" applyFill="1" applyBorder="1" applyAlignment="1" applyProtection="1">
      <alignment horizontal="center" vertical="center"/>
    </xf>
    <xf numFmtId="0" fontId="4" fillId="7" borderId="10" xfId="0" applyFont="1" applyFill="1" applyBorder="1" applyAlignment="1" applyProtection="1">
      <alignment horizontal="center" vertical="center"/>
    </xf>
    <xf numFmtId="0" fontId="4" fillId="7" borderId="8" xfId="0" applyFont="1" applyFill="1" applyBorder="1" applyAlignment="1" applyProtection="1">
      <alignment horizontal="left" vertical="center" indent="1"/>
    </xf>
    <xf numFmtId="0" fontId="4" fillId="7" borderId="9" xfId="0" applyFont="1" applyFill="1" applyBorder="1" applyAlignment="1" applyProtection="1">
      <alignment horizontal="left" vertical="center" indent="1"/>
    </xf>
    <xf numFmtId="0" fontId="4" fillId="7" borderId="12" xfId="0" applyFont="1" applyFill="1" applyBorder="1" applyAlignment="1" applyProtection="1">
      <alignment horizontal="left" vertical="center" indent="1"/>
    </xf>
    <xf numFmtId="0" fontId="4" fillId="3" borderId="0" xfId="0" applyFont="1" applyFill="1" applyBorder="1" applyAlignment="1" applyProtection="1">
      <alignment horizontal="left" vertical="center" indent="1"/>
    </xf>
    <xf numFmtId="0" fontId="1" fillId="3" borderId="0" xfId="0" applyFont="1" applyFill="1" applyBorder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2" fillId="7" borderId="3" xfId="0" applyFont="1" applyFill="1" applyBorder="1" applyAlignment="1">
      <alignment horizontal="left" vertical="center" inden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indent="1"/>
    </xf>
    <xf numFmtId="49" fontId="2" fillId="0" borderId="3" xfId="0" applyNumberFormat="1" applyFont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/>
    </xf>
    <xf numFmtId="165" fontId="2" fillId="12" borderId="3" xfId="0" applyNumberFormat="1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165" fontId="14" fillId="8" borderId="3" xfId="0" applyNumberFormat="1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left" vertical="center" indent="1"/>
    </xf>
    <xf numFmtId="0" fontId="2" fillId="14" borderId="3" xfId="0" applyFont="1" applyFill="1" applyBorder="1" applyAlignment="1">
      <alignment horizontal="left" vertical="center" wrapText="1" indent="1"/>
    </xf>
    <xf numFmtId="0" fontId="2" fillId="14" borderId="3" xfId="0" applyFont="1" applyFill="1" applyBorder="1" applyAlignment="1">
      <alignment horizontal="center" vertical="center" wrapText="1"/>
    </xf>
    <xf numFmtId="165" fontId="2" fillId="14" borderId="3" xfId="0" applyNumberFormat="1" applyFont="1" applyFill="1" applyBorder="1" applyAlignment="1">
      <alignment horizontal="center" vertical="center" wrapText="1"/>
    </xf>
    <xf numFmtId="0" fontId="2" fillId="15" borderId="3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left" vertical="center" wrapText="1" indent="1"/>
    </xf>
    <xf numFmtId="0" fontId="2" fillId="15" borderId="3" xfId="0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 vertical="center"/>
    </xf>
    <xf numFmtId="0" fontId="2" fillId="16" borderId="3" xfId="0" applyFont="1" applyFill="1" applyBorder="1" applyAlignment="1">
      <alignment horizontal="left" vertical="center" indent="1"/>
    </xf>
    <xf numFmtId="0" fontId="5" fillId="5" borderId="0" xfId="0" applyFont="1" applyFill="1" applyAlignment="1" applyProtection="1">
      <alignment horizontal="center" vertical="center"/>
    </xf>
    <xf numFmtId="0" fontId="1" fillId="5" borderId="0" xfId="0" applyFont="1" applyFill="1" applyAlignment="1" applyProtection="1">
      <alignment vertical="center"/>
    </xf>
    <xf numFmtId="0" fontId="2" fillId="16" borderId="2" xfId="0" applyFont="1" applyFill="1" applyBorder="1" applyAlignment="1">
      <alignment horizontal="center" vertical="center"/>
    </xf>
    <xf numFmtId="0" fontId="1" fillId="3" borderId="9" xfId="0" applyFont="1" applyFill="1" applyBorder="1" applyAlignment="1" applyProtection="1">
      <alignment horizontal="left" vertical="center"/>
    </xf>
    <xf numFmtId="0" fontId="1" fillId="3" borderId="12" xfId="0" applyFont="1" applyFill="1" applyBorder="1" applyAlignment="1" applyProtection="1">
      <alignment horizontal="left" vertical="center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10" fillId="7" borderId="3" xfId="0" applyFont="1" applyFill="1" applyBorder="1" applyAlignment="1" applyProtection="1">
      <alignment horizontal="center" vertical="center" wrapText="1"/>
    </xf>
    <xf numFmtId="0" fontId="2" fillId="8" borderId="3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15" fillId="5" borderId="0" xfId="0" applyFont="1" applyFill="1" applyAlignment="1" applyProtection="1">
      <alignment horizontal="left" vertical="center" indent="2"/>
    </xf>
    <xf numFmtId="0" fontId="4" fillId="5" borderId="24" xfId="0" applyFont="1" applyFill="1" applyBorder="1" applyAlignment="1" applyProtection="1">
      <alignment horizontal="center" vertical="center"/>
      <protection locked="0"/>
    </xf>
    <xf numFmtId="4" fontId="2" fillId="12" borderId="3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 applyProtection="1">
      <alignment horizontal="left" vertical="center" indent="1"/>
    </xf>
    <xf numFmtId="0" fontId="6" fillId="5" borderId="1" xfId="0" applyFont="1" applyFill="1" applyBorder="1" applyAlignment="1" applyProtection="1">
      <alignment horizontal="left" vertical="top" wrapText="1" indent="1"/>
      <protection locked="0"/>
    </xf>
    <xf numFmtId="0" fontId="6" fillId="5" borderId="4" xfId="0" applyFont="1" applyFill="1" applyBorder="1" applyAlignment="1" applyProtection="1">
      <alignment horizontal="left" vertical="top" wrapText="1" indent="1"/>
      <protection locked="0"/>
    </xf>
    <xf numFmtId="0" fontId="6" fillId="5" borderId="2" xfId="0" applyFont="1" applyFill="1" applyBorder="1" applyAlignment="1" applyProtection="1">
      <alignment horizontal="left" vertical="top" wrapText="1" indent="1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center" vertical="center"/>
    </xf>
    <xf numFmtId="0" fontId="1" fillId="7" borderId="2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left" vertical="center" indent="1"/>
      <protection locked="0"/>
    </xf>
    <xf numFmtId="0" fontId="4" fillId="5" borderId="4" xfId="0" applyFont="1" applyFill="1" applyBorder="1" applyAlignment="1" applyProtection="1">
      <alignment horizontal="left" vertical="center" indent="1"/>
      <protection locked="0"/>
    </xf>
    <xf numFmtId="0" fontId="4" fillId="5" borderId="2" xfId="0" applyFont="1" applyFill="1" applyBorder="1" applyAlignment="1" applyProtection="1">
      <alignment horizontal="left" vertical="center" indent="1"/>
      <protection locked="0"/>
    </xf>
    <xf numFmtId="0" fontId="11" fillId="7" borderId="1" xfId="0" applyFont="1" applyFill="1" applyBorder="1" applyAlignment="1" applyProtection="1">
      <alignment horizontal="left" vertical="center" indent="1"/>
    </xf>
    <xf numFmtId="0" fontId="11" fillId="7" borderId="2" xfId="0" applyFont="1" applyFill="1" applyBorder="1" applyAlignment="1" applyProtection="1">
      <alignment horizontal="left" vertical="center" indent="1"/>
    </xf>
    <xf numFmtId="0" fontId="1" fillId="7" borderId="4" xfId="0" applyFont="1" applyFill="1" applyBorder="1" applyAlignment="1" applyProtection="1">
      <alignment horizontal="center" vertical="center"/>
    </xf>
    <xf numFmtId="165" fontId="4" fillId="5" borderId="1" xfId="0" applyNumberFormat="1" applyFont="1" applyFill="1" applyBorder="1" applyAlignment="1" applyProtection="1">
      <alignment horizontal="center" vertical="center"/>
      <protection locked="0"/>
    </xf>
    <xf numFmtId="165" fontId="4" fillId="5" borderId="2" xfId="0" applyNumberFormat="1" applyFont="1" applyFill="1" applyBorder="1" applyAlignment="1" applyProtection="1">
      <alignment horizontal="center" vertical="center"/>
      <protection locked="0"/>
    </xf>
    <xf numFmtId="0" fontId="12" fillId="7" borderId="1" xfId="0" applyFont="1" applyFill="1" applyBorder="1" applyAlignment="1" applyProtection="1">
      <alignment horizontal="center" vertical="center"/>
    </xf>
    <xf numFmtId="0" fontId="12" fillId="7" borderId="4" xfId="0" applyFont="1" applyFill="1" applyBorder="1" applyAlignment="1" applyProtection="1">
      <alignment horizontal="center" vertical="center"/>
    </xf>
    <xf numFmtId="0" fontId="12" fillId="7" borderId="2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right" vertical="center" indent="1"/>
    </xf>
    <xf numFmtId="0" fontId="1" fillId="3" borderId="10" xfId="0" applyFont="1" applyFill="1" applyBorder="1" applyAlignment="1" applyProtection="1">
      <alignment horizontal="right" vertical="center" indent="1"/>
    </xf>
    <xf numFmtId="0" fontId="7" fillId="6" borderId="0" xfId="0" applyFont="1" applyFill="1" applyBorder="1" applyAlignment="1" applyProtection="1">
      <alignment horizontal="left" vertical="center" wrapText="1" indent="1"/>
    </xf>
    <xf numFmtId="0" fontId="1" fillId="3" borderId="7" xfId="0" applyFont="1" applyFill="1" applyBorder="1" applyAlignment="1" applyProtection="1">
      <alignment horizontal="right" vertical="center" indent="1"/>
    </xf>
    <xf numFmtId="0" fontId="1" fillId="7" borderId="14" xfId="0" applyFont="1" applyFill="1" applyBorder="1" applyAlignment="1" applyProtection="1">
      <alignment horizontal="center" vertical="center"/>
    </xf>
    <xf numFmtId="0" fontId="1" fillId="7" borderId="15" xfId="0" applyFont="1" applyFill="1" applyBorder="1" applyAlignment="1" applyProtection="1">
      <alignment horizontal="center" vertical="center"/>
    </xf>
    <xf numFmtId="0" fontId="1" fillId="7" borderId="16" xfId="0" applyFont="1" applyFill="1" applyBorder="1" applyAlignment="1" applyProtection="1">
      <alignment horizontal="center" vertical="center"/>
    </xf>
    <xf numFmtId="0" fontId="1" fillId="7" borderId="17" xfId="0" applyFont="1" applyFill="1" applyBorder="1" applyAlignment="1" applyProtection="1">
      <alignment horizontal="center" vertical="center"/>
    </xf>
    <xf numFmtId="0" fontId="1" fillId="7" borderId="3" xfId="0" applyFont="1" applyFill="1" applyBorder="1" applyAlignment="1" applyProtection="1">
      <alignment horizontal="center" vertical="center"/>
    </xf>
    <xf numFmtId="0" fontId="1" fillId="7" borderId="3" xfId="0" applyFont="1" applyFill="1" applyBorder="1" applyAlignment="1" applyProtection="1">
      <alignment horizontal="center" vertical="center" wrapText="1"/>
    </xf>
    <xf numFmtId="0" fontId="1" fillId="7" borderId="18" xfId="0" applyFont="1" applyFill="1" applyBorder="1" applyAlignment="1" applyProtection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/>
      <protection locked="0"/>
    </xf>
    <xf numFmtId="0" fontId="10" fillId="7" borderId="20" xfId="0" applyFont="1" applyFill="1" applyBorder="1" applyAlignment="1" applyProtection="1">
      <alignment horizontal="center" vertical="center" wrapText="1"/>
    </xf>
    <xf numFmtId="0" fontId="10" fillId="7" borderId="21" xfId="0" applyFont="1" applyFill="1" applyBorder="1" applyAlignment="1" applyProtection="1">
      <alignment horizontal="center" vertical="center" wrapText="1"/>
    </xf>
    <xf numFmtId="0" fontId="1" fillId="7" borderId="22" xfId="0" applyFont="1" applyFill="1" applyBorder="1" applyAlignment="1" applyProtection="1">
      <alignment horizontal="center" vertical="center" wrapText="1"/>
    </xf>
    <xf numFmtId="0" fontId="1" fillId="7" borderId="23" xfId="0" applyFont="1" applyFill="1" applyBorder="1" applyAlignment="1" applyProtection="1">
      <alignment horizontal="center" vertical="center" wrapText="1"/>
    </xf>
    <xf numFmtId="0" fontId="8" fillId="5" borderId="0" xfId="0" applyFont="1" applyFill="1" applyAlignment="1" applyProtection="1">
      <alignment horizontal="center" vertical="center"/>
    </xf>
    <xf numFmtId="0" fontId="9" fillId="5" borderId="3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left" vertical="center" indent="1"/>
    </xf>
    <xf numFmtId="0" fontId="1" fillId="3" borderId="1" xfId="0" applyFont="1" applyFill="1" applyBorder="1" applyAlignment="1" applyProtection="1">
      <alignment horizontal="left" vertical="center" indent="1"/>
    </xf>
    <xf numFmtId="0" fontId="1" fillId="3" borderId="4" xfId="0" applyFont="1" applyFill="1" applyBorder="1" applyAlignment="1" applyProtection="1">
      <alignment horizontal="left" vertical="center" indent="1"/>
    </xf>
    <xf numFmtId="0" fontId="1" fillId="3" borderId="2" xfId="0" applyFont="1" applyFill="1" applyBorder="1" applyAlignment="1" applyProtection="1">
      <alignment horizontal="left" vertical="center" indent="1"/>
    </xf>
    <xf numFmtId="49" fontId="4" fillId="5" borderId="1" xfId="0" applyNumberFormat="1" applyFont="1" applyFill="1" applyBorder="1" applyAlignment="1" applyProtection="1">
      <alignment horizontal="left" vertical="center" indent="1"/>
      <protection locked="0"/>
    </xf>
    <xf numFmtId="49" fontId="4" fillId="5" borderId="2" xfId="0" applyNumberFormat="1" applyFont="1" applyFill="1" applyBorder="1" applyAlignment="1" applyProtection="1">
      <alignment horizontal="left" vertical="center" indent="1"/>
      <protection locked="0"/>
    </xf>
    <xf numFmtId="0" fontId="1" fillId="3" borderId="6" xfId="0" applyFont="1" applyFill="1" applyBorder="1" applyAlignment="1" applyProtection="1">
      <alignment horizontal="right" vertical="center" indent="1"/>
    </xf>
    <xf numFmtId="0" fontId="1" fillId="3" borderId="5" xfId="0" applyFont="1" applyFill="1" applyBorder="1" applyAlignment="1" applyProtection="1">
      <alignment horizontal="right" vertical="center" indent="1"/>
    </xf>
    <xf numFmtId="0" fontId="1" fillId="3" borderId="6" xfId="0" applyFont="1" applyFill="1" applyBorder="1" applyAlignment="1" applyProtection="1">
      <alignment horizontal="left" vertical="center" indent="1"/>
    </xf>
    <xf numFmtId="0" fontId="1" fillId="3" borderId="5" xfId="0" applyFont="1" applyFill="1" applyBorder="1" applyAlignment="1" applyProtection="1">
      <alignment horizontal="left" vertical="center" indent="1"/>
    </xf>
    <xf numFmtId="0" fontId="4" fillId="5" borderId="19" xfId="0" applyFont="1" applyFill="1" applyBorder="1" applyAlignment="1" applyProtection="1">
      <alignment horizontal="center" vertical="center"/>
      <protection locked="0"/>
    </xf>
    <xf numFmtId="164" fontId="4" fillId="5" borderId="1" xfId="0" applyNumberFormat="1" applyFont="1" applyFill="1" applyBorder="1" applyAlignment="1" applyProtection="1">
      <alignment horizontal="left" vertical="center" indent="1"/>
      <protection locked="0"/>
    </xf>
    <xf numFmtId="164" fontId="4" fillId="5" borderId="4" xfId="0" applyNumberFormat="1" applyFont="1" applyFill="1" applyBorder="1" applyAlignment="1" applyProtection="1">
      <alignment horizontal="left" vertical="center" indent="1"/>
      <protection locked="0"/>
    </xf>
    <xf numFmtId="164" fontId="4" fillId="5" borderId="2" xfId="0" applyNumberFormat="1" applyFont="1" applyFill="1" applyBorder="1" applyAlignment="1" applyProtection="1">
      <alignment horizontal="left" vertical="center" indent="1"/>
      <protection locked="0"/>
    </xf>
    <xf numFmtId="0" fontId="11" fillId="7" borderId="1" xfId="0" applyFont="1" applyFill="1" applyBorder="1" applyAlignment="1" applyProtection="1">
      <alignment horizontal="right" vertical="center" indent="1"/>
    </xf>
    <xf numFmtId="0" fontId="11" fillId="7" borderId="4" xfId="0" applyFont="1" applyFill="1" applyBorder="1" applyAlignment="1" applyProtection="1">
      <alignment horizontal="right" vertical="center" indent="1"/>
    </xf>
    <xf numFmtId="0" fontId="11" fillId="7" borderId="2" xfId="0" applyFont="1" applyFill="1" applyBorder="1" applyAlignment="1" applyProtection="1">
      <alignment horizontal="right" vertical="center" indent="1"/>
    </xf>
    <xf numFmtId="0" fontId="11" fillId="7" borderId="4" xfId="0" applyFont="1" applyFill="1" applyBorder="1" applyAlignment="1" applyProtection="1">
      <alignment horizontal="left" vertical="center" indent="1"/>
    </xf>
    <xf numFmtId="0" fontId="4" fillId="5" borderId="3" xfId="0" applyFont="1" applyFill="1" applyBorder="1" applyAlignment="1" applyProtection="1">
      <alignment horizontal="left" vertical="center" indent="1"/>
      <protection locked="0"/>
    </xf>
    <xf numFmtId="0" fontId="1" fillId="3" borderId="0" xfId="0" applyFont="1" applyFill="1" applyAlignment="1" applyProtection="1">
      <alignment horizontal="left" vertical="center"/>
    </xf>
    <xf numFmtId="0" fontId="10" fillId="7" borderId="1" xfId="0" applyFont="1" applyFill="1" applyBorder="1" applyAlignment="1" applyProtection="1">
      <alignment horizontal="center" vertical="center"/>
    </xf>
    <xf numFmtId="0" fontId="10" fillId="7" borderId="2" xfId="0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/>
    </xf>
    <xf numFmtId="0" fontId="3" fillId="7" borderId="2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2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/>
      <protection locked="0"/>
    </xf>
    <xf numFmtId="9" fontId="11" fillId="7" borderId="1" xfId="0" applyNumberFormat="1" applyFont="1" applyFill="1" applyBorder="1" applyAlignment="1" applyProtection="1">
      <alignment horizontal="center" vertical="center"/>
    </xf>
    <xf numFmtId="9" fontId="11" fillId="7" borderId="2" xfId="0" applyNumberFormat="1" applyFont="1" applyFill="1" applyBorder="1" applyAlignment="1" applyProtection="1">
      <alignment horizontal="center" vertical="center"/>
    </xf>
    <xf numFmtId="165" fontId="10" fillId="7" borderId="1" xfId="0" applyNumberFormat="1" applyFont="1" applyFill="1" applyBorder="1" applyAlignment="1" applyProtection="1">
      <alignment horizontal="center" vertical="center"/>
    </xf>
    <xf numFmtId="165" fontId="10" fillId="7" borderId="2" xfId="0" applyNumberFormat="1" applyFont="1" applyFill="1" applyBorder="1" applyAlignment="1" applyProtection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" fillId="7" borderId="25" xfId="0" applyFont="1" applyFill="1" applyBorder="1" applyAlignment="1" applyProtection="1">
      <alignment horizontal="center" vertical="center"/>
    </xf>
    <xf numFmtId="0" fontId="1" fillId="7" borderId="25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left" vertical="center" indent="1"/>
    </xf>
    <xf numFmtId="0" fontId="1" fillId="7" borderId="4" xfId="0" applyFont="1" applyFill="1" applyBorder="1" applyAlignment="1" applyProtection="1">
      <alignment horizontal="left" vertical="center" indent="1"/>
    </xf>
    <xf numFmtId="0" fontId="1" fillId="7" borderId="2" xfId="0" applyFont="1" applyFill="1" applyBorder="1" applyAlignment="1" applyProtection="1">
      <alignment horizontal="left" vertical="center"/>
    </xf>
    <xf numFmtId="0" fontId="11" fillId="7" borderId="1" xfId="0" applyFont="1" applyFill="1" applyBorder="1" applyAlignment="1" applyProtection="1">
      <alignment horizontal="left" vertical="center" wrapText="1" indent="1"/>
    </xf>
    <xf numFmtId="0" fontId="11" fillId="7" borderId="2" xfId="0" applyFont="1" applyFill="1" applyBorder="1" applyAlignment="1" applyProtection="1">
      <alignment horizontal="left" vertical="center" wrapText="1" indent="1"/>
    </xf>
    <xf numFmtId="0" fontId="1" fillId="7" borderId="0" xfId="0" applyFont="1" applyFill="1" applyBorder="1" applyAlignment="1" applyProtection="1">
      <alignment horizontal="left" vertical="center" wrapText="1"/>
    </xf>
    <xf numFmtId="0" fontId="16" fillId="5" borderId="3" xfId="0" applyFont="1" applyFill="1" applyBorder="1" applyAlignment="1" applyProtection="1">
      <alignment horizontal="center" vertical="center" wrapText="1"/>
    </xf>
  </cellXfs>
  <cellStyles count="1">
    <cellStyle name="Normala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datos!$E$4" lockText="1" noThreeD="1"/>
</file>

<file path=xl/ctrlProps/ctrlProp10.xml><?xml version="1.0" encoding="utf-8"?>
<formControlPr xmlns="http://schemas.microsoft.com/office/spreadsheetml/2009/9/main" objectType="CheckBox" fmlaLink="datos!$X$4" lockText="1" noThreeD="1"/>
</file>

<file path=xl/ctrlProps/ctrlProp11.xml><?xml version="1.0" encoding="utf-8"?>
<formControlPr xmlns="http://schemas.microsoft.com/office/spreadsheetml/2009/9/main" objectType="CheckBox" fmlaLink="datos!$Y$4" lockText="1" noThreeD="1"/>
</file>

<file path=xl/ctrlProps/ctrlProp12.xml><?xml version="1.0" encoding="utf-8"?>
<formControlPr xmlns="http://schemas.microsoft.com/office/spreadsheetml/2009/9/main" objectType="CheckBox" fmlaLink="datos!$Z$4" lockText="1" noThreeD="1"/>
</file>

<file path=xl/ctrlProps/ctrlProp2.xml><?xml version="1.0" encoding="utf-8"?>
<formControlPr xmlns="http://schemas.microsoft.com/office/spreadsheetml/2009/9/main" objectType="CheckBox" fmlaLink="datos!$I$4" lockText="1" noThreeD="1"/>
</file>

<file path=xl/ctrlProps/ctrlProp3.xml><?xml version="1.0" encoding="utf-8"?>
<formControlPr xmlns="http://schemas.microsoft.com/office/spreadsheetml/2009/9/main" objectType="CheckBox" fmlaLink="datos!$J$4" lockText="1" noThreeD="1"/>
</file>

<file path=xl/ctrlProps/ctrlProp4.xml><?xml version="1.0" encoding="utf-8"?>
<formControlPr xmlns="http://schemas.microsoft.com/office/spreadsheetml/2009/9/main" objectType="CheckBox" fmlaLink="datos!$F$4" lockText="1" noThreeD="1"/>
</file>

<file path=xl/ctrlProps/ctrlProp5.xml><?xml version="1.0" encoding="utf-8"?>
<formControlPr xmlns="http://schemas.microsoft.com/office/spreadsheetml/2009/9/main" objectType="CheckBox" fmlaLink="datos!$G$4" lockText="1" noThreeD="1"/>
</file>

<file path=xl/ctrlProps/ctrlProp6.xml><?xml version="1.0" encoding="utf-8"?>
<formControlPr xmlns="http://schemas.microsoft.com/office/spreadsheetml/2009/9/main" objectType="CheckBox" fmlaLink="datos!$K$4" lockText="1" noThreeD="1"/>
</file>

<file path=xl/ctrlProps/ctrlProp7.xml><?xml version="1.0" encoding="utf-8"?>
<formControlPr xmlns="http://schemas.microsoft.com/office/spreadsheetml/2009/9/main" objectType="CheckBox" fmlaLink="datos!$L$4" lockText="1" noThreeD="1"/>
</file>

<file path=xl/ctrlProps/ctrlProp8.xml><?xml version="1.0" encoding="utf-8"?>
<formControlPr xmlns="http://schemas.microsoft.com/office/spreadsheetml/2009/9/main" objectType="CheckBox" fmlaLink="datos!$H$4" lockText="1" noThreeD="1"/>
</file>

<file path=xl/ctrlProps/ctrlProp9.xml><?xml version="1.0" encoding="utf-8"?>
<formControlPr xmlns="http://schemas.microsoft.com/office/spreadsheetml/2009/9/main" objectType="CheckBox" fmlaLink="datos!$W$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10</xdr:row>
          <xdr:rowOff>9525</xdr:rowOff>
        </xdr:from>
        <xdr:to>
          <xdr:col>5</xdr:col>
          <xdr:colOff>38100</xdr:colOff>
          <xdr:row>10</xdr:row>
          <xdr:rowOff>228600</xdr:rowOff>
        </xdr:to>
        <xdr:sp macro="" textlink="">
          <xdr:nvSpPr>
            <xdr:cNvPr id="2051" name="ModeloA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11</xdr:row>
          <xdr:rowOff>9525</xdr:rowOff>
        </xdr:from>
        <xdr:to>
          <xdr:col>5</xdr:col>
          <xdr:colOff>38100</xdr:colOff>
          <xdr:row>11</xdr:row>
          <xdr:rowOff>228600</xdr:rowOff>
        </xdr:to>
        <xdr:sp macro="" textlink="">
          <xdr:nvSpPr>
            <xdr:cNvPr id="2060" name="Nivel1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11</xdr:row>
          <xdr:rowOff>9525</xdr:rowOff>
        </xdr:from>
        <xdr:to>
          <xdr:col>7</xdr:col>
          <xdr:colOff>38100</xdr:colOff>
          <xdr:row>11</xdr:row>
          <xdr:rowOff>228600</xdr:rowOff>
        </xdr:to>
        <xdr:sp macro="" textlink="">
          <xdr:nvSpPr>
            <xdr:cNvPr id="2061" name="Nivel2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10</xdr:row>
          <xdr:rowOff>9525</xdr:rowOff>
        </xdr:from>
        <xdr:to>
          <xdr:col>7</xdr:col>
          <xdr:colOff>38100</xdr:colOff>
          <xdr:row>10</xdr:row>
          <xdr:rowOff>228600</xdr:rowOff>
        </xdr:to>
        <xdr:sp macro="" textlink="">
          <xdr:nvSpPr>
            <xdr:cNvPr id="2062" name="ModeloB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10</xdr:row>
          <xdr:rowOff>9525</xdr:rowOff>
        </xdr:from>
        <xdr:to>
          <xdr:col>9</xdr:col>
          <xdr:colOff>38100</xdr:colOff>
          <xdr:row>10</xdr:row>
          <xdr:rowOff>228600</xdr:rowOff>
        </xdr:to>
        <xdr:sp macro="" textlink="">
          <xdr:nvSpPr>
            <xdr:cNvPr id="2063" name="ModeloD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11</xdr:row>
          <xdr:rowOff>9525</xdr:rowOff>
        </xdr:from>
        <xdr:to>
          <xdr:col>9</xdr:col>
          <xdr:colOff>38100</xdr:colOff>
          <xdr:row>11</xdr:row>
          <xdr:rowOff>228600</xdr:rowOff>
        </xdr:to>
        <xdr:sp macro="" textlink="">
          <xdr:nvSpPr>
            <xdr:cNvPr id="2064" name="Nivel3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11</xdr:row>
          <xdr:rowOff>9525</xdr:rowOff>
        </xdr:from>
        <xdr:to>
          <xdr:col>11</xdr:col>
          <xdr:colOff>38100</xdr:colOff>
          <xdr:row>11</xdr:row>
          <xdr:rowOff>228600</xdr:rowOff>
        </xdr:to>
        <xdr:sp macro="" textlink="">
          <xdr:nvSpPr>
            <xdr:cNvPr id="2065" name="Nivel4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10</xdr:row>
          <xdr:rowOff>9525</xdr:rowOff>
        </xdr:from>
        <xdr:to>
          <xdr:col>11</xdr:col>
          <xdr:colOff>38100</xdr:colOff>
          <xdr:row>10</xdr:row>
          <xdr:rowOff>228600</xdr:rowOff>
        </xdr:to>
        <xdr:sp macro="" textlink="">
          <xdr:nvSpPr>
            <xdr:cNvPr id="2066" name="ModeloH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21</xdr:row>
          <xdr:rowOff>9525</xdr:rowOff>
        </xdr:from>
        <xdr:to>
          <xdr:col>9</xdr:col>
          <xdr:colOff>38100</xdr:colOff>
          <xdr:row>21</xdr:row>
          <xdr:rowOff>228600</xdr:rowOff>
        </xdr:to>
        <xdr:sp macro="" textlink="">
          <xdr:nvSpPr>
            <xdr:cNvPr id="2089" name="Nivel1A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21</xdr:row>
          <xdr:rowOff>9525</xdr:rowOff>
        </xdr:from>
        <xdr:to>
          <xdr:col>11</xdr:col>
          <xdr:colOff>38100</xdr:colOff>
          <xdr:row>21</xdr:row>
          <xdr:rowOff>228600</xdr:rowOff>
        </xdr:to>
        <xdr:sp macro="" textlink="">
          <xdr:nvSpPr>
            <xdr:cNvPr id="2090" name="Nivel2A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21</xdr:row>
          <xdr:rowOff>9525</xdr:rowOff>
        </xdr:from>
        <xdr:to>
          <xdr:col>13</xdr:col>
          <xdr:colOff>38100</xdr:colOff>
          <xdr:row>21</xdr:row>
          <xdr:rowOff>228600</xdr:rowOff>
        </xdr:to>
        <xdr:sp macro="" textlink="">
          <xdr:nvSpPr>
            <xdr:cNvPr id="2091" name="Nivel3A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21</xdr:row>
          <xdr:rowOff>9525</xdr:rowOff>
        </xdr:from>
        <xdr:to>
          <xdr:col>15</xdr:col>
          <xdr:colOff>38100</xdr:colOff>
          <xdr:row>21</xdr:row>
          <xdr:rowOff>228600</xdr:rowOff>
        </xdr:to>
        <xdr:sp macro="" textlink="">
          <xdr:nvSpPr>
            <xdr:cNvPr id="2092" name="Nivel4A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B18"/>
  <sheetViews>
    <sheetView workbookViewId="0"/>
  </sheetViews>
  <sheetFormatPr defaultColWidth="9.140625" defaultRowHeight="18" customHeight="1" x14ac:dyDescent="0.25"/>
  <cols>
    <col min="1" max="1" width="7.7109375" style="1" customWidth="1"/>
    <col min="2" max="2" width="66.7109375" style="1" customWidth="1"/>
    <col min="3" max="3" width="19.7109375" style="1" customWidth="1"/>
    <col min="4" max="16384" width="9.140625" style="1"/>
  </cols>
  <sheetData>
    <row r="2" spans="2:2" ht="18" customHeight="1" x14ac:dyDescent="0.25">
      <c r="B2" s="3" t="s">
        <v>8</v>
      </c>
    </row>
    <row r="3" spans="2:2" ht="18" customHeight="1" x14ac:dyDescent="0.25">
      <c r="B3" s="2" t="s">
        <v>3</v>
      </c>
    </row>
    <row r="4" spans="2:2" ht="18" customHeight="1" x14ac:dyDescent="0.25">
      <c r="B4" s="2" t="s">
        <v>4</v>
      </c>
    </row>
    <row r="5" spans="2:2" ht="18" customHeight="1" x14ac:dyDescent="0.25">
      <c r="B5" s="2" t="s">
        <v>5</v>
      </c>
    </row>
    <row r="6" spans="2:2" ht="18" customHeight="1" x14ac:dyDescent="0.25">
      <c r="B6" s="2" t="s">
        <v>6</v>
      </c>
    </row>
    <row r="7" spans="2:2" ht="18" customHeight="1" x14ac:dyDescent="0.25">
      <c r="B7" s="2" t="s">
        <v>7</v>
      </c>
    </row>
    <row r="9" spans="2:2" ht="18" customHeight="1" x14ac:dyDescent="0.25">
      <c r="B9" s="3" t="s">
        <v>14</v>
      </c>
    </row>
    <row r="10" spans="2:2" ht="18" customHeight="1" x14ac:dyDescent="0.25">
      <c r="B10" s="2" t="s">
        <v>0</v>
      </c>
    </row>
    <row r="11" spans="2:2" ht="18" customHeight="1" x14ac:dyDescent="0.25">
      <c r="B11" s="2" t="s">
        <v>1</v>
      </c>
    </row>
    <row r="12" spans="2:2" ht="18" customHeight="1" x14ac:dyDescent="0.25">
      <c r="B12" s="2" t="s">
        <v>2</v>
      </c>
    </row>
    <row r="14" spans="2:2" ht="18" customHeight="1" x14ac:dyDescent="0.25">
      <c r="B14" s="3" t="s">
        <v>13</v>
      </c>
    </row>
    <row r="15" spans="2:2" ht="18" customHeight="1" x14ac:dyDescent="0.25">
      <c r="B15" s="2" t="s">
        <v>10</v>
      </c>
    </row>
    <row r="16" spans="2:2" ht="18" customHeight="1" x14ac:dyDescent="0.25">
      <c r="B16" s="2" t="s">
        <v>9</v>
      </c>
    </row>
    <row r="17" spans="2:2" ht="18" customHeight="1" x14ac:dyDescent="0.25">
      <c r="B17" s="2" t="s">
        <v>11</v>
      </c>
    </row>
    <row r="18" spans="2:2" ht="18" customHeight="1" x14ac:dyDescent="0.25">
      <c r="B18" s="2" t="s">
        <v>12</v>
      </c>
    </row>
  </sheetData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BD217"/>
  <sheetViews>
    <sheetView tabSelected="1" topLeftCell="A86" zoomScale="110" zoomScaleNormal="110" workbookViewId="0">
      <selection activeCell="C100" sqref="C100:S100"/>
    </sheetView>
  </sheetViews>
  <sheetFormatPr defaultColWidth="11.42578125" defaultRowHeight="15.95" customHeight="1" x14ac:dyDescent="0.25"/>
  <cols>
    <col min="1" max="1" width="4.5703125" style="5" customWidth="1"/>
    <col min="2" max="2" width="2.7109375" style="6" customWidth="1"/>
    <col min="3" max="19" width="6.7109375" style="6" customWidth="1"/>
    <col min="20" max="20" width="2.7109375" style="6" customWidth="1"/>
    <col min="21" max="21" width="4.5703125" style="6" customWidth="1"/>
    <col min="22" max="56" width="11.42578125" style="7"/>
    <col min="57" max="16384" width="11.42578125" style="6"/>
  </cols>
  <sheetData>
    <row r="1" spans="1:22" ht="15.95" customHeight="1" x14ac:dyDescent="0.25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2" ht="18" customHeight="1" x14ac:dyDescent="0.25">
      <c r="A2" s="68"/>
      <c r="B2" s="117" t="s">
        <v>76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69"/>
    </row>
    <row r="3" spans="1:22" ht="18" customHeight="1" x14ac:dyDescent="0.25">
      <c r="A3" s="68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69"/>
    </row>
    <row r="4" spans="1:22" ht="18" customHeight="1" x14ac:dyDescent="0.25">
      <c r="A4" s="68"/>
      <c r="B4" s="116" t="s">
        <v>73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69"/>
    </row>
    <row r="5" spans="1:22" ht="18" customHeight="1" x14ac:dyDescent="0.25">
      <c r="A5" s="68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69"/>
    </row>
    <row r="6" spans="1:22" ht="20.100000000000001" customHeight="1" x14ac:dyDescent="0.25">
      <c r="A6" s="68"/>
      <c r="B6" s="102" t="s">
        <v>77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69"/>
    </row>
    <row r="7" spans="1:22" ht="8.1" customHeight="1" x14ac:dyDescent="0.25">
      <c r="A7" s="6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69"/>
    </row>
    <row r="8" spans="1:22" ht="20.100000000000001" customHeight="1" x14ac:dyDescent="0.25">
      <c r="A8" s="68"/>
      <c r="B8" s="8"/>
      <c r="C8" s="118" t="s">
        <v>58</v>
      </c>
      <c r="D8" s="118"/>
      <c r="E8" s="118"/>
      <c r="F8" s="118"/>
      <c r="G8" s="89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1"/>
      <c r="T8" s="8"/>
      <c r="U8" s="69"/>
      <c r="V8" s="9"/>
    </row>
    <row r="9" spans="1:22" ht="20.100000000000001" customHeight="1" x14ac:dyDescent="0.25">
      <c r="A9" s="68"/>
      <c r="B9" s="8"/>
      <c r="C9" s="119" t="s">
        <v>59</v>
      </c>
      <c r="D9" s="120"/>
      <c r="E9" s="120"/>
      <c r="F9" s="121"/>
      <c r="G9" s="122"/>
      <c r="H9" s="123"/>
      <c r="I9" s="124" t="s">
        <v>60</v>
      </c>
      <c r="J9" s="125"/>
      <c r="K9" s="125"/>
      <c r="L9" s="129"/>
      <c r="M9" s="130"/>
      <c r="N9" s="130"/>
      <c r="O9" s="130"/>
      <c r="P9" s="130"/>
      <c r="Q9" s="130"/>
      <c r="R9" s="130"/>
      <c r="S9" s="131"/>
      <c r="T9" s="8"/>
      <c r="U9" s="69"/>
      <c r="V9" s="9"/>
    </row>
    <row r="10" spans="1:22" ht="8.1" customHeight="1" x14ac:dyDescent="0.25">
      <c r="A10" s="6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9"/>
    </row>
    <row r="11" spans="1:22" ht="20.100000000000001" customHeight="1" x14ac:dyDescent="0.25">
      <c r="A11" s="68"/>
      <c r="B11" s="8"/>
      <c r="C11" s="126" t="s">
        <v>61</v>
      </c>
      <c r="D11" s="127"/>
      <c r="E11" s="10"/>
      <c r="F11" s="10" t="s">
        <v>15</v>
      </c>
      <c r="G11" s="10"/>
      <c r="H11" s="10" t="s">
        <v>16</v>
      </c>
      <c r="I11" s="10"/>
      <c r="J11" s="10" t="s">
        <v>17</v>
      </c>
      <c r="K11" s="10"/>
      <c r="L11" s="10" t="s">
        <v>18</v>
      </c>
      <c r="M11" s="10"/>
      <c r="N11" s="10"/>
      <c r="O11" s="10"/>
      <c r="P11" s="10"/>
      <c r="Q11" s="10"/>
      <c r="R11" s="10"/>
      <c r="S11" s="11"/>
      <c r="T11" s="8"/>
      <c r="U11" s="69"/>
    </row>
    <row r="12" spans="1:22" ht="20.100000000000001" customHeight="1" x14ac:dyDescent="0.25">
      <c r="A12" s="68"/>
      <c r="B12" s="8"/>
      <c r="C12" s="13" t="s">
        <v>62</v>
      </c>
      <c r="D12" s="14"/>
      <c r="E12" s="71"/>
      <c r="F12" s="71" t="s">
        <v>78</v>
      </c>
      <c r="G12" s="71"/>
      <c r="H12" s="71" t="s">
        <v>88</v>
      </c>
      <c r="I12" s="71"/>
      <c r="J12" s="71" t="s">
        <v>79</v>
      </c>
      <c r="K12" s="71"/>
      <c r="L12" s="71" t="s">
        <v>63</v>
      </c>
      <c r="M12" s="71"/>
      <c r="N12" s="71"/>
      <c r="O12" s="71"/>
      <c r="P12" s="71"/>
      <c r="Q12" s="71"/>
      <c r="R12" s="71"/>
      <c r="S12" s="72"/>
      <c r="T12" s="8"/>
      <c r="U12" s="69"/>
    </row>
    <row r="13" spans="1:22" ht="8.1" customHeight="1" thickBot="1" x14ac:dyDescent="0.3">
      <c r="A13" s="6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9"/>
    </row>
    <row r="14" spans="1:22" ht="18" customHeight="1" x14ac:dyDescent="0.25">
      <c r="A14" s="68"/>
      <c r="B14" s="8"/>
      <c r="C14" s="104" t="s">
        <v>80</v>
      </c>
      <c r="D14" s="105"/>
      <c r="E14" s="105"/>
      <c r="F14" s="105"/>
      <c r="G14" s="105"/>
      <c r="H14" s="105"/>
      <c r="I14" s="105"/>
      <c r="J14" s="106"/>
      <c r="K14" s="114" t="s">
        <v>64</v>
      </c>
      <c r="L14" s="104" t="s">
        <v>84</v>
      </c>
      <c r="M14" s="105"/>
      <c r="N14" s="105"/>
      <c r="O14" s="105"/>
      <c r="P14" s="105"/>
      <c r="Q14" s="105"/>
      <c r="R14" s="105"/>
      <c r="S14" s="106"/>
      <c r="T14" s="8"/>
      <c r="U14" s="69"/>
    </row>
    <row r="15" spans="1:22" ht="18" customHeight="1" x14ac:dyDescent="0.25">
      <c r="A15" s="68"/>
      <c r="B15" s="8"/>
      <c r="C15" s="107" t="s">
        <v>81</v>
      </c>
      <c r="D15" s="108"/>
      <c r="E15" s="108" t="s">
        <v>82</v>
      </c>
      <c r="F15" s="108"/>
      <c r="G15" s="108" t="s">
        <v>83</v>
      </c>
      <c r="H15" s="108"/>
      <c r="I15" s="109" t="s">
        <v>65</v>
      </c>
      <c r="J15" s="110"/>
      <c r="K15" s="115"/>
      <c r="L15" s="107" t="s">
        <v>81</v>
      </c>
      <c r="M15" s="108"/>
      <c r="N15" s="108" t="s">
        <v>82</v>
      </c>
      <c r="O15" s="108"/>
      <c r="P15" s="108" t="s">
        <v>83</v>
      </c>
      <c r="Q15" s="108"/>
      <c r="R15" s="109" t="s">
        <v>65</v>
      </c>
      <c r="S15" s="110"/>
      <c r="T15" s="8"/>
      <c r="U15" s="69"/>
    </row>
    <row r="16" spans="1:22" ht="18" customHeight="1" thickBot="1" x14ac:dyDescent="0.3">
      <c r="A16" s="68"/>
      <c r="B16" s="8"/>
      <c r="C16" s="128"/>
      <c r="D16" s="111"/>
      <c r="E16" s="111"/>
      <c r="F16" s="111"/>
      <c r="G16" s="111"/>
      <c r="H16" s="111"/>
      <c r="I16" s="112">
        <f>SUM(C16:H16)</f>
        <v>0</v>
      </c>
      <c r="J16" s="113"/>
      <c r="K16" s="79"/>
      <c r="L16" s="128"/>
      <c r="M16" s="111"/>
      <c r="N16" s="111"/>
      <c r="O16" s="111"/>
      <c r="P16" s="111"/>
      <c r="Q16" s="111"/>
      <c r="R16" s="112">
        <f>SUM(L16:Q16)</f>
        <v>0</v>
      </c>
      <c r="S16" s="113"/>
      <c r="T16" s="8"/>
      <c r="U16" s="69"/>
    </row>
    <row r="17" spans="1:29" ht="8.1" customHeight="1" x14ac:dyDescent="0.25">
      <c r="A17" s="6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9"/>
    </row>
    <row r="18" spans="1:29" ht="18" customHeight="1" x14ac:dyDescent="0.25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9"/>
    </row>
    <row r="19" spans="1:29" ht="20.100000000000001" customHeight="1" x14ac:dyDescent="0.25">
      <c r="A19" s="68"/>
      <c r="B19" s="102" t="s">
        <v>85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69"/>
      <c r="Z19" s="16"/>
      <c r="AA19" s="16"/>
      <c r="AB19" s="16"/>
      <c r="AC19" s="16"/>
    </row>
    <row r="20" spans="1:29" ht="8.1" customHeight="1" x14ac:dyDescent="0.25">
      <c r="A20" s="6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9"/>
    </row>
    <row r="21" spans="1:29" ht="20.100000000000001" customHeight="1" x14ac:dyDescent="0.25">
      <c r="A21" s="68"/>
      <c r="B21" s="8"/>
      <c r="C21" s="119" t="s">
        <v>86</v>
      </c>
      <c r="D21" s="121"/>
      <c r="E21" s="89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1"/>
      <c r="T21" s="8"/>
      <c r="U21" s="69"/>
    </row>
    <row r="22" spans="1:29" ht="20.100000000000001" customHeight="1" x14ac:dyDescent="0.25">
      <c r="A22" s="68"/>
      <c r="B22" s="8"/>
      <c r="C22" s="119" t="s">
        <v>87</v>
      </c>
      <c r="D22" s="120"/>
      <c r="E22" s="120"/>
      <c r="F22" s="120"/>
      <c r="G22" s="120"/>
      <c r="H22" s="120"/>
      <c r="I22" s="17"/>
      <c r="J22" s="17" t="s">
        <v>78</v>
      </c>
      <c r="K22" s="17"/>
      <c r="L22" s="17" t="s">
        <v>88</v>
      </c>
      <c r="M22" s="17"/>
      <c r="N22" s="17" t="s">
        <v>79</v>
      </c>
      <c r="O22" s="17"/>
      <c r="P22" s="17" t="s">
        <v>63</v>
      </c>
      <c r="Q22" s="17"/>
      <c r="R22" s="17"/>
      <c r="S22" s="18"/>
      <c r="T22" s="8"/>
      <c r="U22" s="69"/>
      <c r="V22" s="9"/>
    </row>
    <row r="23" spans="1:29" ht="8.1" customHeight="1" x14ac:dyDescent="0.25">
      <c r="A23" s="6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69"/>
    </row>
    <row r="24" spans="1:29" ht="18" customHeight="1" x14ac:dyDescent="0.25">
      <c r="A24" s="68"/>
      <c r="B24" s="8"/>
      <c r="C24" s="160" t="s">
        <v>89</v>
      </c>
      <c r="D24" s="161"/>
      <c r="E24" s="161"/>
      <c r="F24" s="161"/>
      <c r="G24" s="161"/>
      <c r="H24" s="162"/>
      <c r="I24" s="8"/>
      <c r="J24" s="97" t="s">
        <v>67</v>
      </c>
      <c r="K24" s="98"/>
      <c r="L24" s="98"/>
      <c r="M24" s="99"/>
      <c r="N24" s="15"/>
      <c r="O24" s="15"/>
      <c r="P24" s="15"/>
      <c r="Q24" s="15"/>
      <c r="R24" s="15"/>
      <c r="S24" s="15"/>
      <c r="T24" s="15"/>
      <c r="U24" s="69"/>
      <c r="V24" s="9"/>
    </row>
    <row r="25" spans="1:29" ht="24.75" customHeight="1" x14ac:dyDescent="0.25">
      <c r="A25" s="68"/>
      <c r="B25" s="15"/>
      <c r="C25" s="158" t="s">
        <v>78</v>
      </c>
      <c r="D25" s="158" t="s">
        <v>88</v>
      </c>
      <c r="E25" s="158" t="s">
        <v>90</v>
      </c>
      <c r="F25" s="158" t="s">
        <v>66</v>
      </c>
      <c r="G25" s="159" t="s">
        <v>91</v>
      </c>
      <c r="H25" s="159" t="s">
        <v>65</v>
      </c>
      <c r="I25" s="15"/>
      <c r="J25" s="19" t="s">
        <v>81</v>
      </c>
      <c r="K25" s="19" t="s">
        <v>82</v>
      </c>
      <c r="L25" s="19" t="s">
        <v>83</v>
      </c>
      <c r="M25" s="19" t="s">
        <v>65</v>
      </c>
      <c r="N25" s="15"/>
      <c r="O25" s="15"/>
      <c r="P25" s="15"/>
      <c r="Q25" s="15"/>
      <c r="R25" s="15"/>
      <c r="S25" s="15"/>
      <c r="T25" s="15"/>
      <c r="U25" s="69"/>
      <c r="V25" s="9"/>
    </row>
    <row r="26" spans="1:29" ht="18" customHeight="1" x14ac:dyDescent="0.25">
      <c r="A26" s="68"/>
      <c r="B26" s="15"/>
      <c r="C26" s="4"/>
      <c r="D26" s="4"/>
      <c r="E26" s="4"/>
      <c r="F26" s="4"/>
      <c r="G26" s="166"/>
      <c r="H26" s="75">
        <f>SUM(C26:G26)</f>
        <v>0</v>
      </c>
      <c r="I26" s="15"/>
      <c r="J26" s="4"/>
      <c r="K26" s="4"/>
      <c r="L26" s="4"/>
      <c r="M26" s="20">
        <f>SUM(J26:L26)</f>
        <v>0</v>
      </c>
      <c r="N26" s="15"/>
      <c r="O26" s="15"/>
      <c r="P26" s="15"/>
      <c r="Q26" s="15"/>
      <c r="R26" s="15"/>
      <c r="S26" s="15"/>
      <c r="T26" s="15"/>
      <c r="U26" s="69"/>
      <c r="V26" s="9"/>
    </row>
    <row r="27" spans="1:29" ht="8.1" customHeight="1" x14ac:dyDescent="0.25">
      <c r="A27" s="6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69"/>
    </row>
    <row r="28" spans="1:29" ht="20.100000000000001" customHeight="1" x14ac:dyDescent="0.25">
      <c r="A28" s="68"/>
      <c r="B28" s="8"/>
      <c r="C28" s="100" t="s">
        <v>92</v>
      </c>
      <c r="D28" s="100"/>
      <c r="E28" s="100"/>
      <c r="F28" s="100"/>
      <c r="G28" s="100"/>
      <c r="H28" s="100"/>
      <c r="I28" s="100"/>
      <c r="J28" s="100"/>
      <c r="K28" s="100"/>
      <c r="L28" s="101"/>
      <c r="M28" s="74"/>
      <c r="N28" s="103" t="s">
        <v>68</v>
      </c>
      <c r="O28" s="101"/>
      <c r="P28" s="85"/>
      <c r="Q28" s="86"/>
      <c r="R28" s="8"/>
      <c r="S28" s="8"/>
      <c r="T28" s="8"/>
      <c r="U28" s="69"/>
    </row>
    <row r="29" spans="1:29" ht="8.1" customHeight="1" x14ac:dyDescent="0.25">
      <c r="A29" s="6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69"/>
    </row>
    <row r="30" spans="1:29" ht="18" customHeight="1" x14ac:dyDescent="0.25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9"/>
    </row>
    <row r="31" spans="1:29" ht="20.100000000000001" customHeight="1" x14ac:dyDescent="0.25">
      <c r="A31" s="68"/>
      <c r="B31" s="102" t="s">
        <v>69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69"/>
    </row>
    <row r="32" spans="1:29" ht="8.1" customHeight="1" x14ac:dyDescent="0.25">
      <c r="A32" s="6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69"/>
    </row>
    <row r="33" spans="1:22" ht="18" customHeight="1" x14ac:dyDescent="0.25">
      <c r="A33" s="68"/>
      <c r="B33" s="8"/>
      <c r="C33" s="8"/>
      <c r="D33" s="8"/>
      <c r="E33" s="87" t="s">
        <v>93</v>
      </c>
      <c r="F33" s="94"/>
      <c r="G33" s="94"/>
      <c r="H33" s="94"/>
      <c r="I33" s="94"/>
      <c r="J33" s="94"/>
      <c r="K33" s="94"/>
      <c r="L33" s="94"/>
      <c r="M33" s="94"/>
      <c r="N33" s="88"/>
      <c r="O33" s="8"/>
      <c r="P33" s="8"/>
      <c r="Q33" s="8"/>
      <c r="R33" s="8"/>
      <c r="S33" s="8"/>
      <c r="T33" s="8"/>
      <c r="U33" s="69"/>
    </row>
    <row r="34" spans="1:22" ht="18" customHeight="1" x14ac:dyDescent="0.25">
      <c r="A34" s="68"/>
      <c r="B34" s="8"/>
      <c r="C34" s="8"/>
      <c r="D34" s="8"/>
      <c r="E34" s="87" t="s">
        <v>70</v>
      </c>
      <c r="F34" s="88"/>
      <c r="G34" s="87" t="s">
        <v>71</v>
      </c>
      <c r="H34" s="88"/>
      <c r="I34" s="140" t="s">
        <v>94</v>
      </c>
      <c r="J34" s="141"/>
      <c r="K34" s="142" t="s">
        <v>83</v>
      </c>
      <c r="L34" s="143"/>
      <c r="M34" s="142" t="s">
        <v>65</v>
      </c>
      <c r="N34" s="143"/>
      <c r="O34" s="8"/>
      <c r="P34" s="8"/>
      <c r="Q34" s="8"/>
      <c r="R34" s="8"/>
      <c r="S34" s="8"/>
      <c r="T34" s="8"/>
      <c r="U34" s="69"/>
    </row>
    <row r="35" spans="1:22" ht="18" customHeight="1" x14ac:dyDescent="0.25">
      <c r="A35" s="68"/>
      <c r="B35" s="8"/>
      <c r="C35" s="8"/>
      <c r="D35" s="8"/>
      <c r="E35" s="95"/>
      <c r="F35" s="96"/>
      <c r="G35" s="95"/>
      <c r="H35" s="96"/>
      <c r="I35" s="95"/>
      <c r="J35" s="96"/>
      <c r="K35" s="95"/>
      <c r="L35" s="96"/>
      <c r="M35" s="147">
        <f>SUM(E35:L35)</f>
        <v>0</v>
      </c>
      <c r="N35" s="148"/>
      <c r="O35" s="8"/>
      <c r="P35" s="8"/>
      <c r="Q35" s="8"/>
      <c r="R35" s="8"/>
      <c r="S35" s="8"/>
      <c r="T35" s="8"/>
      <c r="U35" s="69"/>
    </row>
    <row r="36" spans="1:22" ht="18" customHeight="1" x14ac:dyDescent="0.25">
      <c r="A36" s="68"/>
      <c r="B36" s="8"/>
      <c r="C36" s="8"/>
      <c r="D36" s="8"/>
      <c r="E36" s="145" t="str">
        <f>IFERROR(E35/$M$35,"")</f>
        <v/>
      </c>
      <c r="F36" s="146"/>
      <c r="G36" s="145" t="str">
        <f>IFERROR(G35/$M$35,"")</f>
        <v/>
      </c>
      <c r="H36" s="146"/>
      <c r="I36" s="145" t="str">
        <f>IFERROR(I35/$M$35,"")</f>
        <v/>
      </c>
      <c r="J36" s="146"/>
      <c r="K36" s="145" t="str">
        <f>IFERROR(K35/$M$35,"")</f>
        <v/>
      </c>
      <c r="L36" s="146"/>
      <c r="M36" s="145" t="str">
        <f>IFERROR(M35/$M$35,"")</f>
        <v/>
      </c>
      <c r="N36" s="146"/>
      <c r="O36" s="8"/>
      <c r="P36" s="8"/>
      <c r="Q36" s="8"/>
      <c r="R36" s="8"/>
      <c r="S36" s="8"/>
      <c r="T36" s="8"/>
      <c r="U36" s="69"/>
    </row>
    <row r="37" spans="1:22" ht="8.1" customHeight="1" x14ac:dyDescent="0.25">
      <c r="A37" s="6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69"/>
    </row>
    <row r="38" spans="1:22" ht="20.100000000000001" customHeight="1" x14ac:dyDescent="0.25">
      <c r="A38" s="68"/>
      <c r="B38" s="8"/>
      <c r="C38" s="100" t="s">
        <v>95</v>
      </c>
      <c r="D38" s="100"/>
      <c r="E38" s="100"/>
      <c r="F38" s="100"/>
      <c r="G38" s="100"/>
      <c r="H38" s="101"/>
      <c r="I38" s="144"/>
      <c r="J38" s="144"/>
      <c r="K38" s="21"/>
      <c r="L38" s="8"/>
      <c r="M38" s="8"/>
      <c r="N38" s="8"/>
      <c r="O38" s="8"/>
      <c r="P38" s="8"/>
      <c r="Q38" s="8"/>
      <c r="R38" s="8"/>
      <c r="S38" s="8"/>
      <c r="T38" s="8"/>
      <c r="U38" s="69"/>
    </row>
    <row r="39" spans="1:22" ht="8.1" customHeight="1" x14ac:dyDescent="0.25">
      <c r="A39" s="6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69"/>
    </row>
    <row r="40" spans="1:22" ht="18" customHeight="1" x14ac:dyDescent="0.25">
      <c r="A40" s="68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9"/>
    </row>
    <row r="41" spans="1:22" ht="20.100000000000001" customHeight="1" x14ac:dyDescent="0.25">
      <c r="A41" s="68"/>
      <c r="B41" s="102" t="s">
        <v>96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69"/>
    </row>
    <row r="42" spans="1:22" ht="8.1" customHeight="1" x14ac:dyDescent="0.25">
      <c r="A42" s="6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69"/>
    </row>
    <row r="43" spans="1:22" ht="20.100000000000001" customHeight="1" x14ac:dyDescent="0.25">
      <c r="A43" s="68"/>
      <c r="B43" s="8"/>
      <c r="C43" s="137" t="s">
        <v>97</v>
      </c>
      <c r="D43" s="137"/>
      <c r="E43" s="137"/>
      <c r="F43" s="137"/>
      <c r="G43" s="137"/>
      <c r="H43" s="137"/>
      <c r="I43" s="4"/>
      <c r="J43" s="12"/>
      <c r="K43" s="12"/>
      <c r="L43" s="12"/>
      <c r="M43" s="12"/>
      <c r="N43" s="12"/>
      <c r="O43" s="21"/>
      <c r="P43" s="21"/>
      <c r="Q43" s="21"/>
      <c r="R43" s="21"/>
      <c r="S43" s="21"/>
      <c r="T43" s="8"/>
      <c r="U43" s="69"/>
    </row>
    <row r="44" spans="1:22" ht="8.1" customHeight="1" x14ac:dyDescent="0.25">
      <c r="A44" s="6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69"/>
    </row>
    <row r="45" spans="1:22" ht="9.9499999999999993" customHeight="1" x14ac:dyDescent="0.25">
      <c r="A45" s="68"/>
      <c r="B45" s="8"/>
      <c r="C45" s="24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6"/>
      <c r="T45" s="8"/>
      <c r="U45" s="69"/>
    </row>
    <row r="46" spans="1:22" ht="21" customHeight="1" x14ac:dyDescent="0.25">
      <c r="A46" s="68"/>
      <c r="B46" s="8"/>
      <c r="C46" s="27">
        <v>1</v>
      </c>
      <c r="D46" s="165" t="s">
        <v>98</v>
      </c>
      <c r="E46" s="89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1"/>
      <c r="S46" s="28"/>
      <c r="T46" s="8"/>
      <c r="U46" s="69"/>
    </row>
    <row r="47" spans="1:22" ht="8.1" customHeight="1" x14ac:dyDescent="0.25">
      <c r="A47" s="68"/>
      <c r="B47" s="8"/>
      <c r="C47" s="29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30"/>
      <c r="T47" s="8"/>
      <c r="U47" s="69"/>
    </row>
    <row r="48" spans="1:22" ht="24" customHeight="1" x14ac:dyDescent="0.25">
      <c r="A48" s="68"/>
      <c r="B48" s="8"/>
      <c r="C48" s="22"/>
      <c r="D48" s="92" t="s">
        <v>80</v>
      </c>
      <c r="E48" s="135"/>
      <c r="F48" s="135"/>
      <c r="G48" s="135"/>
      <c r="H48" s="135"/>
      <c r="I48" s="93"/>
      <c r="J48" s="31"/>
      <c r="K48" s="163" t="s">
        <v>100</v>
      </c>
      <c r="L48" s="164"/>
      <c r="M48" s="85"/>
      <c r="N48" s="86"/>
      <c r="O48" s="132" t="s">
        <v>101</v>
      </c>
      <c r="P48" s="134"/>
      <c r="Q48" s="89"/>
      <c r="R48" s="91"/>
      <c r="S48" s="32"/>
      <c r="T48" s="8"/>
      <c r="U48" s="69"/>
    </row>
    <row r="49" spans="1:21" ht="20.100000000000001" customHeight="1" x14ac:dyDescent="0.25">
      <c r="A49" s="68"/>
      <c r="B49" s="8"/>
      <c r="C49" s="22"/>
      <c r="D49" s="89"/>
      <c r="E49" s="90"/>
      <c r="F49" s="90"/>
      <c r="G49" s="90"/>
      <c r="H49" s="90"/>
      <c r="I49" s="91"/>
      <c r="J49" s="31"/>
      <c r="K49" s="92" t="s">
        <v>102</v>
      </c>
      <c r="L49" s="93"/>
      <c r="M49" s="95"/>
      <c r="N49" s="96"/>
      <c r="O49" s="89"/>
      <c r="P49" s="90"/>
      <c r="Q49" s="90"/>
      <c r="R49" s="91"/>
      <c r="S49" s="28"/>
      <c r="T49" s="8"/>
      <c r="U49" s="69"/>
    </row>
    <row r="50" spans="1:21" ht="20.100000000000001" customHeight="1" x14ac:dyDescent="0.25">
      <c r="A50" s="68"/>
      <c r="B50" s="8"/>
      <c r="C50" s="22"/>
      <c r="D50" s="89"/>
      <c r="E50" s="90"/>
      <c r="F50" s="90"/>
      <c r="G50" s="90"/>
      <c r="H50" s="90"/>
      <c r="I50" s="91"/>
      <c r="J50" s="31"/>
      <c r="K50" s="87" t="s">
        <v>103</v>
      </c>
      <c r="L50" s="94"/>
      <c r="M50" s="94"/>
      <c r="N50" s="94"/>
      <c r="O50" s="94"/>
      <c r="P50" s="94"/>
      <c r="Q50" s="94"/>
      <c r="R50" s="88"/>
      <c r="S50" s="33"/>
      <c r="T50" s="8"/>
      <c r="U50" s="69"/>
    </row>
    <row r="51" spans="1:21" ht="20.100000000000001" customHeight="1" x14ac:dyDescent="0.25">
      <c r="A51" s="68"/>
      <c r="B51" s="8"/>
      <c r="C51" s="22"/>
      <c r="D51" s="89"/>
      <c r="E51" s="90"/>
      <c r="F51" s="90"/>
      <c r="G51" s="90"/>
      <c r="H51" s="90"/>
      <c r="I51" s="91"/>
      <c r="J51" s="31"/>
      <c r="K51" s="87" t="s">
        <v>81</v>
      </c>
      <c r="L51" s="88"/>
      <c r="M51" s="87" t="s">
        <v>82</v>
      </c>
      <c r="N51" s="88"/>
      <c r="O51" s="87" t="s">
        <v>83</v>
      </c>
      <c r="P51" s="88"/>
      <c r="Q51" s="87" t="s">
        <v>65</v>
      </c>
      <c r="R51" s="88"/>
      <c r="S51" s="34"/>
      <c r="T51" s="8"/>
      <c r="U51" s="69"/>
    </row>
    <row r="52" spans="1:21" ht="20.100000000000001" customHeight="1" x14ac:dyDescent="0.25">
      <c r="A52" s="68"/>
      <c r="B52" s="8"/>
      <c r="C52" s="22"/>
      <c r="D52" s="132" t="s">
        <v>99</v>
      </c>
      <c r="E52" s="133"/>
      <c r="F52" s="133"/>
      <c r="G52" s="133"/>
      <c r="H52" s="134"/>
      <c r="I52" s="4"/>
      <c r="J52" s="31"/>
      <c r="K52" s="85"/>
      <c r="L52" s="86"/>
      <c r="M52" s="85"/>
      <c r="N52" s="86"/>
      <c r="O52" s="85"/>
      <c r="P52" s="86"/>
      <c r="Q52" s="138">
        <f>SUM(K52:P52)</f>
        <v>0</v>
      </c>
      <c r="R52" s="139"/>
      <c r="S52" s="35"/>
      <c r="T52" s="8"/>
      <c r="U52" s="69"/>
    </row>
    <row r="53" spans="1:21" ht="9.9499999999999993" customHeight="1" x14ac:dyDescent="0.25">
      <c r="A53" s="68"/>
      <c r="B53" s="8"/>
      <c r="C53" s="36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8"/>
      <c r="T53" s="8"/>
      <c r="U53" s="69"/>
    </row>
    <row r="54" spans="1:21" ht="13.5" customHeight="1" x14ac:dyDescent="0.25">
      <c r="A54" s="68"/>
      <c r="B54" s="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40"/>
      <c r="U54" s="69"/>
    </row>
    <row r="55" spans="1:21" ht="9.9499999999999993" customHeight="1" x14ac:dyDescent="0.25">
      <c r="A55" s="68"/>
      <c r="B55" s="8"/>
      <c r="C55" s="24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6"/>
      <c r="T55" s="8"/>
      <c r="U55" s="69"/>
    </row>
    <row r="56" spans="1:21" ht="21" customHeight="1" x14ac:dyDescent="0.25">
      <c r="A56" s="68"/>
      <c r="B56" s="8"/>
      <c r="C56" s="27">
        <v>2</v>
      </c>
      <c r="D56" s="165" t="s">
        <v>98</v>
      </c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1"/>
      <c r="S56" s="28"/>
      <c r="T56" s="8"/>
      <c r="U56" s="69"/>
    </row>
    <row r="57" spans="1:21" ht="8.1" customHeight="1" x14ac:dyDescent="0.25">
      <c r="A57" s="68"/>
      <c r="B57" s="8"/>
      <c r="C57" s="29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30"/>
      <c r="T57" s="8"/>
      <c r="U57" s="69"/>
    </row>
    <row r="58" spans="1:21" ht="23.25" customHeight="1" x14ac:dyDescent="0.25">
      <c r="A58" s="68"/>
      <c r="B58" s="8"/>
      <c r="C58" s="22"/>
      <c r="D58" s="92" t="s">
        <v>80</v>
      </c>
      <c r="E58" s="135"/>
      <c r="F58" s="135"/>
      <c r="G58" s="135"/>
      <c r="H58" s="135"/>
      <c r="I58" s="93"/>
      <c r="J58" s="31"/>
      <c r="K58" s="163" t="s">
        <v>100</v>
      </c>
      <c r="L58" s="164"/>
      <c r="M58" s="85"/>
      <c r="N58" s="86"/>
      <c r="O58" s="132" t="s">
        <v>101</v>
      </c>
      <c r="P58" s="134"/>
      <c r="Q58" s="89"/>
      <c r="R58" s="91"/>
      <c r="S58" s="32"/>
      <c r="T58" s="8"/>
      <c r="U58" s="69"/>
    </row>
    <row r="59" spans="1:21" ht="20.100000000000001" customHeight="1" x14ac:dyDescent="0.25">
      <c r="A59" s="68"/>
      <c r="B59" s="8"/>
      <c r="C59" s="22"/>
      <c r="D59" s="89"/>
      <c r="E59" s="90"/>
      <c r="F59" s="90"/>
      <c r="G59" s="90"/>
      <c r="H59" s="90"/>
      <c r="I59" s="91"/>
      <c r="J59" s="31"/>
      <c r="K59" s="92" t="s">
        <v>102</v>
      </c>
      <c r="L59" s="93"/>
      <c r="M59" s="95"/>
      <c r="N59" s="96"/>
      <c r="O59" s="89"/>
      <c r="P59" s="90"/>
      <c r="Q59" s="90"/>
      <c r="R59" s="91"/>
      <c r="S59" s="28"/>
      <c r="T59" s="8"/>
      <c r="U59" s="69"/>
    </row>
    <row r="60" spans="1:21" ht="20.100000000000001" customHeight="1" x14ac:dyDescent="0.25">
      <c r="A60" s="68"/>
      <c r="B60" s="8"/>
      <c r="C60" s="22"/>
      <c r="D60" s="89"/>
      <c r="E60" s="90"/>
      <c r="F60" s="90"/>
      <c r="G60" s="90"/>
      <c r="H60" s="90"/>
      <c r="I60" s="91"/>
      <c r="J60" s="31"/>
      <c r="K60" s="87" t="s">
        <v>103</v>
      </c>
      <c r="L60" s="94"/>
      <c r="M60" s="94"/>
      <c r="N60" s="94"/>
      <c r="O60" s="94"/>
      <c r="P60" s="94"/>
      <c r="Q60" s="94"/>
      <c r="R60" s="88"/>
      <c r="S60" s="33"/>
      <c r="T60" s="8"/>
      <c r="U60" s="69"/>
    </row>
    <row r="61" spans="1:21" ht="20.100000000000001" customHeight="1" x14ac:dyDescent="0.25">
      <c r="A61" s="68"/>
      <c r="B61" s="8"/>
      <c r="C61" s="22"/>
      <c r="D61" s="89"/>
      <c r="E61" s="90"/>
      <c r="F61" s="90"/>
      <c r="G61" s="90"/>
      <c r="H61" s="90"/>
      <c r="I61" s="91"/>
      <c r="J61" s="31"/>
      <c r="K61" s="87" t="s">
        <v>81</v>
      </c>
      <c r="L61" s="88"/>
      <c r="M61" s="87" t="s">
        <v>82</v>
      </c>
      <c r="N61" s="88"/>
      <c r="O61" s="87" t="s">
        <v>83</v>
      </c>
      <c r="P61" s="88"/>
      <c r="Q61" s="87" t="s">
        <v>65</v>
      </c>
      <c r="R61" s="88"/>
      <c r="S61" s="34"/>
      <c r="T61" s="8"/>
      <c r="U61" s="69"/>
    </row>
    <row r="62" spans="1:21" ht="20.100000000000001" customHeight="1" x14ac:dyDescent="0.25">
      <c r="A62" s="68"/>
      <c r="B62" s="8"/>
      <c r="C62" s="22"/>
      <c r="D62" s="132" t="s">
        <v>99</v>
      </c>
      <c r="E62" s="133"/>
      <c r="F62" s="133"/>
      <c r="G62" s="133"/>
      <c r="H62" s="134"/>
      <c r="I62" s="4"/>
      <c r="J62" s="31"/>
      <c r="K62" s="85"/>
      <c r="L62" s="86"/>
      <c r="M62" s="85"/>
      <c r="N62" s="86"/>
      <c r="O62" s="85"/>
      <c r="P62" s="86"/>
      <c r="Q62" s="138">
        <f>SUM(K62:P62)</f>
        <v>0</v>
      </c>
      <c r="R62" s="139"/>
      <c r="S62" s="35"/>
      <c r="T62" s="8"/>
      <c r="U62" s="69"/>
    </row>
    <row r="63" spans="1:21" ht="9.9499999999999993" customHeight="1" x14ac:dyDescent="0.25">
      <c r="A63" s="68"/>
      <c r="B63" s="8"/>
      <c r="C63" s="36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8"/>
      <c r="T63" s="8"/>
      <c r="U63" s="69"/>
    </row>
    <row r="64" spans="1:21" ht="13.5" customHeight="1" x14ac:dyDescent="0.25">
      <c r="A64" s="68"/>
      <c r="B64" s="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40"/>
      <c r="U64" s="69"/>
    </row>
    <row r="65" spans="1:21" ht="9.9499999999999993" customHeight="1" x14ac:dyDescent="0.25">
      <c r="A65" s="68"/>
      <c r="B65" s="8"/>
      <c r="C65" s="24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6"/>
      <c r="T65" s="8"/>
      <c r="U65" s="69"/>
    </row>
    <row r="66" spans="1:21" ht="21" customHeight="1" x14ac:dyDescent="0.25">
      <c r="A66" s="68"/>
      <c r="B66" s="8"/>
      <c r="C66" s="27">
        <v>3</v>
      </c>
      <c r="D66" s="165" t="s">
        <v>98</v>
      </c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1"/>
      <c r="S66" s="28"/>
      <c r="T66" s="8"/>
      <c r="U66" s="69"/>
    </row>
    <row r="67" spans="1:21" ht="8.1" customHeight="1" x14ac:dyDescent="0.25">
      <c r="A67" s="68"/>
      <c r="B67" s="8"/>
      <c r="C67" s="29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30"/>
      <c r="T67" s="8"/>
      <c r="U67" s="69"/>
    </row>
    <row r="68" spans="1:21" ht="24.75" customHeight="1" x14ac:dyDescent="0.25">
      <c r="A68" s="68"/>
      <c r="B68" s="8"/>
      <c r="C68" s="22"/>
      <c r="D68" s="92" t="s">
        <v>80</v>
      </c>
      <c r="E68" s="135"/>
      <c r="F68" s="135"/>
      <c r="G68" s="135"/>
      <c r="H68" s="135"/>
      <c r="I68" s="93"/>
      <c r="J68" s="31"/>
      <c r="K68" s="163" t="s">
        <v>100</v>
      </c>
      <c r="L68" s="164"/>
      <c r="M68" s="85"/>
      <c r="N68" s="86"/>
      <c r="O68" s="132" t="s">
        <v>101</v>
      </c>
      <c r="P68" s="134"/>
      <c r="Q68" s="89"/>
      <c r="R68" s="91"/>
      <c r="S68" s="32"/>
      <c r="T68" s="8"/>
      <c r="U68" s="69"/>
    </row>
    <row r="69" spans="1:21" ht="20.100000000000001" customHeight="1" x14ac:dyDescent="0.25">
      <c r="A69" s="68"/>
      <c r="B69" s="8"/>
      <c r="C69" s="22"/>
      <c r="D69" s="89"/>
      <c r="E69" s="90"/>
      <c r="F69" s="90"/>
      <c r="G69" s="90"/>
      <c r="H69" s="90"/>
      <c r="I69" s="91"/>
      <c r="J69" s="31"/>
      <c r="K69" s="92" t="s">
        <v>102</v>
      </c>
      <c r="L69" s="93"/>
      <c r="M69" s="95"/>
      <c r="N69" s="96"/>
      <c r="O69" s="89"/>
      <c r="P69" s="90"/>
      <c r="Q69" s="90"/>
      <c r="R69" s="91"/>
      <c r="S69" s="28"/>
      <c r="T69" s="8"/>
      <c r="U69" s="69"/>
    </row>
    <row r="70" spans="1:21" ht="20.100000000000001" customHeight="1" x14ac:dyDescent="0.25">
      <c r="A70" s="68"/>
      <c r="B70" s="8"/>
      <c r="C70" s="22"/>
      <c r="D70" s="89"/>
      <c r="E70" s="90"/>
      <c r="F70" s="90"/>
      <c r="G70" s="90"/>
      <c r="H70" s="90"/>
      <c r="I70" s="91"/>
      <c r="J70" s="31"/>
      <c r="K70" s="87" t="s">
        <v>103</v>
      </c>
      <c r="L70" s="94"/>
      <c r="M70" s="94"/>
      <c r="N70" s="94"/>
      <c r="O70" s="94"/>
      <c r="P70" s="94"/>
      <c r="Q70" s="94"/>
      <c r="R70" s="88"/>
      <c r="S70" s="33"/>
      <c r="T70" s="8"/>
      <c r="U70" s="69"/>
    </row>
    <row r="71" spans="1:21" ht="20.100000000000001" customHeight="1" x14ac:dyDescent="0.25">
      <c r="A71" s="68"/>
      <c r="B71" s="8"/>
      <c r="C71" s="22"/>
      <c r="D71" s="89"/>
      <c r="E71" s="90"/>
      <c r="F71" s="90"/>
      <c r="G71" s="90"/>
      <c r="H71" s="90"/>
      <c r="I71" s="91"/>
      <c r="J71" s="31"/>
      <c r="K71" s="87" t="s">
        <v>81</v>
      </c>
      <c r="L71" s="88"/>
      <c r="M71" s="87" t="s">
        <v>82</v>
      </c>
      <c r="N71" s="88"/>
      <c r="O71" s="87" t="s">
        <v>83</v>
      </c>
      <c r="P71" s="88"/>
      <c r="Q71" s="87" t="s">
        <v>65</v>
      </c>
      <c r="R71" s="88"/>
      <c r="S71" s="34"/>
      <c r="T71" s="8"/>
      <c r="U71" s="69"/>
    </row>
    <row r="72" spans="1:21" ht="20.100000000000001" customHeight="1" x14ac:dyDescent="0.25">
      <c r="A72" s="68"/>
      <c r="B72" s="8"/>
      <c r="C72" s="22"/>
      <c r="D72" s="132" t="s">
        <v>99</v>
      </c>
      <c r="E72" s="133"/>
      <c r="F72" s="133"/>
      <c r="G72" s="133"/>
      <c r="H72" s="134"/>
      <c r="I72" s="4"/>
      <c r="J72" s="31"/>
      <c r="K72" s="85"/>
      <c r="L72" s="86"/>
      <c r="M72" s="85"/>
      <c r="N72" s="86"/>
      <c r="O72" s="85"/>
      <c r="P72" s="86"/>
      <c r="Q72" s="138">
        <f>SUM(K72:P72)</f>
        <v>0</v>
      </c>
      <c r="R72" s="139"/>
      <c r="S72" s="35"/>
      <c r="T72" s="8"/>
      <c r="U72" s="69"/>
    </row>
    <row r="73" spans="1:21" ht="9.9499999999999993" customHeight="1" x14ac:dyDescent="0.25">
      <c r="A73" s="68"/>
      <c r="B73" s="8"/>
      <c r="C73" s="36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8"/>
      <c r="T73" s="8"/>
      <c r="U73" s="69"/>
    </row>
    <row r="74" spans="1:21" ht="13.5" customHeight="1" x14ac:dyDescent="0.25">
      <c r="A74" s="68"/>
      <c r="B74" s="8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40"/>
      <c r="U74" s="69"/>
    </row>
    <row r="75" spans="1:21" ht="9.9499999999999993" customHeight="1" x14ac:dyDescent="0.25">
      <c r="A75" s="68"/>
      <c r="B75" s="8"/>
      <c r="C75" s="24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6"/>
      <c r="T75" s="8"/>
      <c r="U75" s="69"/>
    </row>
    <row r="76" spans="1:21" ht="21" customHeight="1" x14ac:dyDescent="0.25">
      <c r="A76" s="68"/>
      <c r="B76" s="8"/>
      <c r="C76" s="27">
        <v>4</v>
      </c>
      <c r="D76" s="165" t="s">
        <v>98</v>
      </c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1"/>
      <c r="S76" s="28"/>
      <c r="T76" s="8"/>
      <c r="U76" s="69"/>
    </row>
    <row r="77" spans="1:21" ht="8.1" customHeight="1" x14ac:dyDescent="0.25">
      <c r="A77" s="68"/>
      <c r="B77" s="8"/>
      <c r="C77" s="29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30"/>
      <c r="T77" s="8"/>
      <c r="U77" s="69"/>
    </row>
    <row r="78" spans="1:21" ht="22.5" customHeight="1" x14ac:dyDescent="0.25">
      <c r="A78" s="68"/>
      <c r="B78" s="8"/>
      <c r="C78" s="22"/>
      <c r="D78" s="92" t="s">
        <v>80</v>
      </c>
      <c r="E78" s="135"/>
      <c r="F78" s="135"/>
      <c r="G78" s="135"/>
      <c r="H78" s="135"/>
      <c r="I78" s="93"/>
      <c r="J78" s="31"/>
      <c r="K78" s="163" t="s">
        <v>100</v>
      </c>
      <c r="L78" s="164"/>
      <c r="M78" s="85"/>
      <c r="N78" s="86"/>
      <c r="O78" s="132" t="s">
        <v>101</v>
      </c>
      <c r="P78" s="134"/>
      <c r="Q78" s="89"/>
      <c r="R78" s="91"/>
      <c r="S78" s="32"/>
      <c r="T78" s="8"/>
      <c r="U78" s="69"/>
    </row>
    <row r="79" spans="1:21" ht="20.100000000000001" customHeight="1" x14ac:dyDescent="0.25">
      <c r="A79" s="68"/>
      <c r="B79" s="8"/>
      <c r="C79" s="22"/>
      <c r="D79" s="89"/>
      <c r="E79" s="90"/>
      <c r="F79" s="90"/>
      <c r="G79" s="90"/>
      <c r="H79" s="90"/>
      <c r="I79" s="91"/>
      <c r="J79" s="31"/>
      <c r="K79" s="92" t="s">
        <v>102</v>
      </c>
      <c r="L79" s="93"/>
      <c r="M79" s="95"/>
      <c r="N79" s="96"/>
      <c r="O79" s="89"/>
      <c r="P79" s="90"/>
      <c r="Q79" s="90"/>
      <c r="R79" s="91"/>
      <c r="S79" s="28"/>
      <c r="T79" s="8"/>
      <c r="U79" s="69"/>
    </row>
    <row r="80" spans="1:21" ht="20.100000000000001" customHeight="1" x14ac:dyDescent="0.25">
      <c r="A80" s="68"/>
      <c r="B80" s="8"/>
      <c r="C80" s="22"/>
      <c r="D80" s="89"/>
      <c r="E80" s="90"/>
      <c r="F80" s="90"/>
      <c r="G80" s="90"/>
      <c r="H80" s="90"/>
      <c r="I80" s="91"/>
      <c r="J80" s="31"/>
      <c r="K80" s="87" t="s">
        <v>103</v>
      </c>
      <c r="L80" s="94"/>
      <c r="M80" s="94"/>
      <c r="N80" s="94"/>
      <c r="O80" s="94"/>
      <c r="P80" s="94"/>
      <c r="Q80" s="94"/>
      <c r="R80" s="88"/>
      <c r="S80" s="33"/>
      <c r="T80" s="8"/>
      <c r="U80" s="69"/>
    </row>
    <row r="81" spans="1:22" ht="20.100000000000001" customHeight="1" x14ac:dyDescent="0.25">
      <c r="A81" s="68"/>
      <c r="B81" s="8"/>
      <c r="C81" s="22"/>
      <c r="D81" s="89"/>
      <c r="E81" s="90"/>
      <c r="F81" s="90"/>
      <c r="G81" s="90"/>
      <c r="H81" s="90"/>
      <c r="I81" s="91"/>
      <c r="J81" s="31"/>
      <c r="K81" s="87" t="s">
        <v>81</v>
      </c>
      <c r="L81" s="88"/>
      <c r="M81" s="87" t="s">
        <v>82</v>
      </c>
      <c r="N81" s="88"/>
      <c r="O81" s="87" t="s">
        <v>83</v>
      </c>
      <c r="P81" s="88"/>
      <c r="Q81" s="87" t="s">
        <v>65</v>
      </c>
      <c r="R81" s="88"/>
      <c r="S81" s="34"/>
      <c r="T81" s="8"/>
      <c r="U81" s="69"/>
    </row>
    <row r="82" spans="1:22" ht="20.100000000000001" customHeight="1" x14ac:dyDescent="0.25">
      <c r="A82" s="68"/>
      <c r="B82" s="8"/>
      <c r="C82" s="22"/>
      <c r="D82" s="132" t="s">
        <v>99</v>
      </c>
      <c r="E82" s="133"/>
      <c r="F82" s="133"/>
      <c r="G82" s="133"/>
      <c r="H82" s="134"/>
      <c r="I82" s="4"/>
      <c r="J82" s="31"/>
      <c r="K82" s="85"/>
      <c r="L82" s="86"/>
      <c r="M82" s="85"/>
      <c r="N82" s="86"/>
      <c r="O82" s="85"/>
      <c r="P82" s="86"/>
      <c r="Q82" s="138">
        <f>SUM(K82:P82)</f>
        <v>0</v>
      </c>
      <c r="R82" s="139"/>
      <c r="S82" s="35"/>
      <c r="T82" s="8"/>
      <c r="U82" s="69"/>
    </row>
    <row r="83" spans="1:22" ht="9.9499999999999993" customHeight="1" x14ac:dyDescent="0.25">
      <c r="A83" s="68"/>
      <c r="B83" s="8"/>
      <c r="C83" s="36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8"/>
      <c r="T83" s="8"/>
      <c r="U83" s="69"/>
    </row>
    <row r="84" spans="1:22" ht="13.5" customHeight="1" x14ac:dyDescent="0.25">
      <c r="A84" s="68"/>
      <c r="B84" s="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40"/>
      <c r="U84" s="69"/>
    </row>
    <row r="85" spans="1:22" ht="9.9499999999999993" customHeight="1" x14ac:dyDescent="0.25">
      <c r="A85" s="68"/>
      <c r="B85" s="8"/>
      <c r="C85" s="24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6"/>
      <c r="T85" s="8"/>
      <c r="U85" s="69"/>
    </row>
    <row r="86" spans="1:22" ht="21" customHeight="1" x14ac:dyDescent="0.25">
      <c r="A86" s="68"/>
      <c r="B86" s="8"/>
      <c r="C86" s="27">
        <v>5</v>
      </c>
      <c r="D86" s="165" t="s">
        <v>98</v>
      </c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1"/>
      <c r="S86" s="28"/>
      <c r="T86" s="8"/>
      <c r="U86" s="69"/>
    </row>
    <row r="87" spans="1:22" ht="8.1" customHeight="1" x14ac:dyDescent="0.25">
      <c r="A87" s="68"/>
      <c r="B87" s="8"/>
      <c r="C87" s="29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30"/>
      <c r="T87" s="8"/>
      <c r="U87" s="69"/>
    </row>
    <row r="88" spans="1:22" ht="23.25" customHeight="1" x14ac:dyDescent="0.25">
      <c r="A88" s="68"/>
      <c r="B88" s="8"/>
      <c r="C88" s="22"/>
      <c r="D88" s="92" t="s">
        <v>80</v>
      </c>
      <c r="E88" s="135"/>
      <c r="F88" s="135"/>
      <c r="G88" s="135"/>
      <c r="H88" s="135"/>
      <c r="I88" s="93"/>
      <c r="J88" s="31"/>
      <c r="K88" s="163" t="s">
        <v>100</v>
      </c>
      <c r="L88" s="164"/>
      <c r="M88" s="85"/>
      <c r="N88" s="86"/>
      <c r="O88" s="132" t="s">
        <v>101</v>
      </c>
      <c r="P88" s="134"/>
      <c r="Q88" s="89"/>
      <c r="R88" s="91"/>
      <c r="S88" s="32"/>
      <c r="T88" s="8"/>
      <c r="U88" s="69"/>
    </row>
    <row r="89" spans="1:22" ht="20.100000000000001" customHeight="1" x14ac:dyDescent="0.25">
      <c r="A89" s="68"/>
      <c r="B89" s="8"/>
      <c r="C89" s="22"/>
      <c r="D89" s="89"/>
      <c r="E89" s="90"/>
      <c r="F89" s="90"/>
      <c r="G89" s="90"/>
      <c r="H89" s="90"/>
      <c r="I89" s="91"/>
      <c r="J89" s="31"/>
      <c r="K89" s="92" t="s">
        <v>102</v>
      </c>
      <c r="L89" s="93"/>
      <c r="M89" s="95"/>
      <c r="N89" s="96"/>
      <c r="O89" s="89"/>
      <c r="P89" s="90"/>
      <c r="Q89" s="90"/>
      <c r="R89" s="91"/>
      <c r="S89" s="28"/>
      <c r="T89" s="8"/>
      <c r="U89" s="69"/>
    </row>
    <row r="90" spans="1:22" ht="20.100000000000001" customHeight="1" x14ac:dyDescent="0.25">
      <c r="A90" s="68"/>
      <c r="B90" s="8"/>
      <c r="C90" s="22"/>
      <c r="D90" s="89"/>
      <c r="E90" s="90"/>
      <c r="F90" s="90"/>
      <c r="G90" s="90"/>
      <c r="H90" s="90"/>
      <c r="I90" s="91"/>
      <c r="J90" s="31"/>
      <c r="K90" s="87" t="s">
        <v>103</v>
      </c>
      <c r="L90" s="94"/>
      <c r="M90" s="94"/>
      <c r="N90" s="94"/>
      <c r="O90" s="94"/>
      <c r="P90" s="94"/>
      <c r="Q90" s="94"/>
      <c r="R90" s="88"/>
      <c r="S90" s="33"/>
      <c r="T90" s="8"/>
      <c r="U90" s="69"/>
    </row>
    <row r="91" spans="1:22" ht="20.100000000000001" customHeight="1" x14ac:dyDescent="0.25">
      <c r="A91" s="68"/>
      <c r="B91" s="8"/>
      <c r="C91" s="22"/>
      <c r="D91" s="89"/>
      <c r="E91" s="90"/>
      <c r="F91" s="90"/>
      <c r="G91" s="90"/>
      <c r="H91" s="90"/>
      <c r="I91" s="91"/>
      <c r="J91" s="31"/>
      <c r="K91" s="87" t="s">
        <v>81</v>
      </c>
      <c r="L91" s="88"/>
      <c r="M91" s="87" t="s">
        <v>82</v>
      </c>
      <c r="N91" s="88"/>
      <c r="O91" s="87" t="s">
        <v>83</v>
      </c>
      <c r="P91" s="88"/>
      <c r="Q91" s="87" t="s">
        <v>65</v>
      </c>
      <c r="R91" s="88"/>
      <c r="S91" s="34"/>
      <c r="T91" s="8"/>
      <c r="U91" s="69"/>
    </row>
    <row r="92" spans="1:22" ht="20.100000000000001" customHeight="1" x14ac:dyDescent="0.25">
      <c r="A92" s="68"/>
      <c r="B92" s="8"/>
      <c r="C92" s="22"/>
      <c r="D92" s="132" t="s">
        <v>99</v>
      </c>
      <c r="E92" s="133"/>
      <c r="F92" s="133"/>
      <c r="G92" s="133"/>
      <c r="H92" s="134"/>
      <c r="I92" s="4"/>
      <c r="J92" s="31"/>
      <c r="K92" s="85"/>
      <c r="L92" s="86"/>
      <c r="M92" s="85"/>
      <c r="N92" s="86"/>
      <c r="O92" s="85"/>
      <c r="P92" s="86"/>
      <c r="Q92" s="138">
        <f>SUM(K92:P92)</f>
        <v>0</v>
      </c>
      <c r="R92" s="139"/>
      <c r="S92" s="35"/>
      <c r="T92" s="8"/>
      <c r="U92" s="69"/>
    </row>
    <row r="93" spans="1:22" ht="9.9499999999999993" customHeight="1" x14ac:dyDescent="0.25">
      <c r="A93" s="68"/>
      <c r="B93" s="8"/>
      <c r="C93" s="36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8"/>
      <c r="T93" s="8"/>
      <c r="U93" s="69"/>
    </row>
    <row r="94" spans="1:22" ht="20.100000000000001" customHeight="1" x14ac:dyDescent="0.25">
      <c r="A94" s="68"/>
      <c r="B94" s="8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40"/>
      <c r="U94" s="69"/>
    </row>
    <row r="95" spans="1:22" ht="18" customHeight="1" x14ac:dyDescent="0.25">
      <c r="A95" s="68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9"/>
    </row>
    <row r="96" spans="1:22" ht="20.100000000000001" customHeight="1" x14ac:dyDescent="0.25">
      <c r="A96" s="68"/>
      <c r="B96" s="102" t="s">
        <v>72</v>
      </c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69"/>
    </row>
    <row r="97" spans="1:21" ht="8.1" customHeight="1" x14ac:dyDescent="0.25">
      <c r="A97" s="6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69"/>
    </row>
    <row r="98" spans="1:21" ht="18" customHeight="1" x14ac:dyDescent="0.25">
      <c r="A98" s="68"/>
      <c r="B98" s="8"/>
      <c r="C98" s="118" t="s">
        <v>110</v>
      </c>
      <c r="D98" s="118"/>
      <c r="E98" s="118"/>
      <c r="F98" s="118"/>
      <c r="G98" s="118"/>
      <c r="H98" s="118"/>
      <c r="I98" s="118"/>
      <c r="J98" s="118"/>
      <c r="K98" s="136"/>
      <c r="L98" s="136"/>
      <c r="M98" s="8"/>
      <c r="N98" s="8"/>
      <c r="O98" s="8"/>
      <c r="P98" s="8"/>
      <c r="Q98" s="8"/>
      <c r="R98" s="8"/>
      <c r="S98" s="8"/>
      <c r="T98" s="8"/>
      <c r="U98" s="69"/>
    </row>
    <row r="99" spans="1:21" ht="20.100000000000001" customHeight="1" x14ac:dyDescent="0.25">
      <c r="A99" s="68"/>
      <c r="B99" s="8"/>
      <c r="C99" s="81" t="s">
        <v>104</v>
      </c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"/>
      <c r="U99" s="69"/>
    </row>
    <row r="100" spans="1:21" ht="120" customHeight="1" x14ac:dyDescent="0.25">
      <c r="A100" s="68"/>
      <c r="B100" s="8"/>
      <c r="C100" s="82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4"/>
      <c r="T100" s="8"/>
      <c r="U100" s="69"/>
    </row>
    <row r="101" spans="1:21" ht="8.1" customHeight="1" x14ac:dyDescent="0.25">
      <c r="A101" s="6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69"/>
    </row>
    <row r="102" spans="1:21" ht="20.100000000000001" customHeight="1" x14ac:dyDescent="0.25">
      <c r="A102" s="68"/>
      <c r="B102" s="8"/>
      <c r="C102" s="81" t="s">
        <v>105</v>
      </c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"/>
      <c r="U102" s="69"/>
    </row>
    <row r="103" spans="1:21" ht="120" customHeight="1" x14ac:dyDescent="0.25">
      <c r="A103" s="68"/>
      <c r="B103" s="8"/>
      <c r="C103" s="82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4"/>
      <c r="T103" s="8"/>
      <c r="U103" s="69"/>
    </row>
    <row r="104" spans="1:21" ht="8.1" customHeight="1" x14ac:dyDescent="0.25">
      <c r="A104" s="6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69"/>
    </row>
    <row r="105" spans="1:21" ht="20.100000000000001" customHeight="1" x14ac:dyDescent="0.25">
      <c r="A105" s="68"/>
      <c r="B105" s="8"/>
      <c r="C105" s="81" t="s">
        <v>106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"/>
      <c r="U105" s="69"/>
    </row>
    <row r="106" spans="1:21" ht="120" customHeight="1" x14ac:dyDescent="0.25">
      <c r="A106" s="68"/>
      <c r="B106" s="8"/>
      <c r="C106" s="82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4"/>
      <c r="T106" s="8"/>
      <c r="U106" s="69"/>
    </row>
    <row r="107" spans="1:21" ht="8.1" customHeight="1" x14ac:dyDescent="0.25">
      <c r="A107" s="6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69"/>
    </row>
    <row r="108" spans="1:21" ht="18" customHeight="1" x14ac:dyDescent="0.25">
      <c r="A108" s="68"/>
      <c r="B108" s="8"/>
      <c r="C108" s="119" t="s">
        <v>107</v>
      </c>
      <c r="D108" s="120"/>
      <c r="E108" s="120"/>
      <c r="F108" s="120"/>
      <c r="G108" s="120"/>
      <c r="H108" s="120"/>
      <c r="I108" s="120"/>
      <c r="J108" s="120"/>
      <c r="K108" s="121"/>
      <c r="L108" s="73"/>
      <c r="M108" s="8"/>
      <c r="N108" s="8"/>
      <c r="O108" s="8"/>
      <c r="P108" s="8"/>
      <c r="Q108" s="8"/>
      <c r="R108" s="8"/>
      <c r="S108" s="8"/>
      <c r="T108" s="8"/>
      <c r="U108" s="69"/>
    </row>
    <row r="109" spans="1:21" ht="20.100000000000001" customHeight="1" x14ac:dyDescent="0.25">
      <c r="A109" s="68"/>
      <c r="B109" s="8"/>
      <c r="C109" s="81" t="s">
        <v>108</v>
      </c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"/>
      <c r="U109" s="69"/>
    </row>
    <row r="110" spans="1:21" ht="120" customHeight="1" x14ac:dyDescent="0.25">
      <c r="A110" s="68"/>
      <c r="B110" s="8"/>
      <c r="C110" s="82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4"/>
      <c r="T110" s="8"/>
      <c r="U110" s="69"/>
    </row>
    <row r="111" spans="1:21" ht="8.1" customHeight="1" x14ac:dyDescent="0.25">
      <c r="A111" s="6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69"/>
    </row>
    <row r="112" spans="1:21" ht="18" customHeight="1" x14ac:dyDescent="0.25">
      <c r="A112" s="68"/>
      <c r="B112" s="78" t="s">
        <v>109</v>
      </c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</row>
    <row r="113" spans="1:21" ht="18" customHeight="1" x14ac:dyDescent="0.25">
      <c r="A113" s="68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</row>
    <row r="114" spans="1:21" ht="18" customHeight="1" x14ac:dyDescent="0.25">
      <c r="A114" s="68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</row>
    <row r="115" spans="1:21" ht="18" customHeight="1" x14ac:dyDescent="0.25">
      <c r="A115" s="68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</row>
    <row r="116" spans="1:21" ht="18" customHeight="1" x14ac:dyDescent="0.25">
      <c r="A116" s="68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</row>
    <row r="117" spans="1:21" ht="18" customHeight="1" x14ac:dyDescent="0.25">
      <c r="A117" s="68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</row>
    <row r="118" spans="1:21" ht="18" customHeight="1" x14ac:dyDescent="0.25">
      <c r="A118" s="68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</row>
    <row r="119" spans="1:21" ht="18" customHeight="1" x14ac:dyDescent="0.25">
      <c r="A119" s="68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</row>
    <row r="120" spans="1:21" ht="18" customHeight="1" x14ac:dyDescent="0.25">
      <c r="A120" s="68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</row>
    <row r="121" spans="1:21" ht="18" customHeight="1" x14ac:dyDescent="0.25">
      <c r="A121" s="68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</row>
    <row r="122" spans="1:21" ht="18" customHeight="1" x14ac:dyDescent="0.25">
      <c r="A122" s="68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</row>
    <row r="123" spans="1:21" ht="18" customHeight="1" x14ac:dyDescent="0.25">
      <c r="A123" s="68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</row>
    <row r="124" spans="1:21" ht="18" customHeight="1" x14ac:dyDescent="0.25">
      <c r="A124" s="68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</row>
    <row r="125" spans="1:21" ht="18" customHeight="1" x14ac:dyDescent="0.25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</row>
    <row r="126" spans="1:21" ht="18" customHeight="1" x14ac:dyDescent="0.25">
      <c r="A126" s="68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</row>
    <row r="127" spans="1:21" ht="18" customHeight="1" x14ac:dyDescent="0.25">
      <c r="A127" s="68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</row>
    <row r="128" spans="1:21" ht="18" customHeight="1" x14ac:dyDescent="0.25">
      <c r="A128" s="68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</row>
    <row r="129" spans="1:21" ht="18" customHeight="1" x14ac:dyDescent="0.25">
      <c r="A129" s="68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</row>
    <row r="130" spans="1:21" ht="18" customHeight="1" x14ac:dyDescent="0.25">
      <c r="A130" s="68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</row>
    <row r="131" spans="1:21" ht="18" customHeight="1" x14ac:dyDescent="0.25">
      <c r="A131" s="68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</row>
    <row r="132" spans="1:21" ht="18" customHeight="1" x14ac:dyDescent="0.25">
      <c r="A132" s="68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</row>
    <row r="133" spans="1:21" ht="18" customHeight="1" x14ac:dyDescent="0.25">
      <c r="A133" s="68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</row>
    <row r="134" spans="1:21" ht="18" customHeight="1" x14ac:dyDescent="0.25">
      <c r="A134" s="68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</row>
    <row r="135" spans="1:21" ht="18" customHeight="1" x14ac:dyDescent="0.25">
      <c r="A135" s="68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</row>
    <row r="136" spans="1:21" ht="18" customHeight="1" x14ac:dyDescent="0.25">
      <c r="A136" s="68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</row>
    <row r="137" spans="1:21" ht="18" customHeight="1" x14ac:dyDescent="0.25">
      <c r="A137" s="68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</row>
    <row r="138" spans="1:21" ht="18" customHeight="1" x14ac:dyDescent="0.25">
      <c r="A138" s="68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</row>
    <row r="139" spans="1:21" ht="18" customHeight="1" x14ac:dyDescent="0.25">
      <c r="A139" s="68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</row>
    <row r="140" spans="1:21" ht="18" customHeight="1" x14ac:dyDescent="0.25">
      <c r="A140" s="68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</row>
    <row r="141" spans="1:21" ht="18" customHeight="1" x14ac:dyDescent="0.25">
      <c r="A141" s="68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</row>
    <row r="142" spans="1:21" ht="18" customHeight="1" x14ac:dyDescent="0.25">
      <c r="A142" s="68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</row>
    <row r="143" spans="1:21" ht="18" customHeight="1" x14ac:dyDescent="0.25">
      <c r="A143" s="68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</row>
    <row r="144" spans="1:21" ht="18" customHeight="1" x14ac:dyDescent="0.25">
      <c r="A144" s="68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</row>
    <row r="145" spans="1:21" ht="18" customHeight="1" x14ac:dyDescent="0.25">
      <c r="A145" s="68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</row>
    <row r="146" spans="1:21" ht="18" customHeight="1" x14ac:dyDescent="0.25">
      <c r="A146" s="68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</row>
    <row r="147" spans="1:21" ht="18" customHeight="1" x14ac:dyDescent="0.25">
      <c r="A147" s="68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</row>
    <row r="148" spans="1:21" ht="18" customHeight="1" x14ac:dyDescent="0.25">
      <c r="A148" s="68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</row>
    <row r="149" spans="1:21" ht="18" customHeight="1" x14ac:dyDescent="0.25">
      <c r="A149" s="68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</row>
    <row r="150" spans="1:21" ht="18" customHeight="1" x14ac:dyDescent="0.25">
      <c r="A150" s="68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</row>
    <row r="151" spans="1:21" ht="18" customHeight="1" x14ac:dyDescent="0.25">
      <c r="A151" s="68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</row>
    <row r="152" spans="1:21" ht="18" customHeight="1" x14ac:dyDescent="0.25">
      <c r="A152" s="68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</row>
    <row r="153" spans="1:21" ht="18" customHeight="1" x14ac:dyDescent="0.25">
      <c r="A153" s="68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</row>
    <row r="154" spans="1:21" ht="18" customHeight="1" x14ac:dyDescent="0.25">
      <c r="A154" s="68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</row>
    <row r="155" spans="1:21" ht="18" customHeight="1" x14ac:dyDescent="0.25">
      <c r="A155" s="68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</row>
    <row r="156" spans="1:21" ht="18" customHeight="1" x14ac:dyDescent="0.25">
      <c r="A156" s="68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</row>
    <row r="157" spans="1:21" ht="18" customHeight="1" x14ac:dyDescent="0.25">
      <c r="A157" s="68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</row>
    <row r="158" spans="1:21" ht="18" customHeight="1" x14ac:dyDescent="0.25">
      <c r="A158" s="68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</row>
    <row r="159" spans="1:21" ht="18" customHeight="1" x14ac:dyDescent="0.25">
      <c r="A159" s="68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</row>
    <row r="160" spans="1:21" ht="18" customHeight="1" x14ac:dyDescent="0.25">
      <c r="A160" s="68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</row>
    <row r="161" spans="1:21" ht="18" customHeight="1" x14ac:dyDescent="0.25">
      <c r="A161" s="68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</row>
    <row r="162" spans="1:21" ht="18" customHeight="1" x14ac:dyDescent="0.25">
      <c r="A162" s="68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</row>
    <row r="163" spans="1:21" ht="18" customHeight="1" x14ac:dyDescent="0.25">
      <c r="A163" s="68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</row>
    <row r="164" spans="1:21" ht="18" customHeight="1" x14ac:dyDescent="0.25">
      <c r="A164" s="68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</row>
    <row r="165" spans="1:21" ht="18" customHeight="1" x14ac:dyDescent="0.25">
      <c r="A165" s="68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</row>
    <row r="166" spans="1:21" ht="18" customHeight="1" x14ac:dyDescent="0.25">
      <c r="A166" s="68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</row>
    <row r="167" spans="1:21" ht="15.95" customHeight="1" x14ac:dyDescent="0.25">
      <c r="A167" s="68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</row>
    <row r="168" spans="1:21" ht="15.95" customHeight="1" x14ac:dyDescent="0.25">
      <c r="A168" s="68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</row>
    <row r="169" spans="1:21" ht="15.95" customHeight="1" x14ac:dyDescent="0.25">
      <c r="A169" s="68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</row>
    <row r="170" spans="1:21" ht="15.95" customHeight="1" x14ac:dyDescent="0.25">
      <c r="A170" s="68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</row>
    <row r="171" spans="1:21" ht="15.95" customHeight="1" x14ac:dyDescent="0.25">
      <c r="A171" s="68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</row>
    <row r="172" spans="1:21" ht="15.95" customHeight="1" x14ac:dyDescent="0.25">
      <c r="A172" s="68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</row>
    <row r="173" spans="1:21" ht="15.95" customHeight="1" x14ac:dyDescent="0.25">
      <c r="A173" s="68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</row>
    <row r="174" spans="1:21" ht="15.95" customHeight="1" x14ac:dyDescent="0.25">
      <c r="A174" s="68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</row>
    <row r="175" spans="1:21" ht="15.95" customHeight="1" x14ac:dyDescent="0.25">
      <c r="A175" s="68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</row>
    <row r="176" spans="1:21" ht="15.95" customHeight="1" x14ac:dyDescent="0.25">
      <c r="A176" s="68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</row>
    <row r="177" spans="1:21" ht="15.95" customHeight="1" x14ac:dyDescent="0.25">
      <c r="A177" s="68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</row>
    <row r="178" spans="1:21" ht="15.95" customHeight="1" x14ac:dyDescent="0.25">
      <c r="A178" s="68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</row>
    <row r="179" spans="1:21" ht="15.95" customHeight="1" x14ac:dyDescent="0.25">
      <c r="A179" s="68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</row>
    <row r="180" spans="1:21" ht="15.95" customHeight="1" x14ac:dyDescent="0.25">
      <c r="A180" s="68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</row>
    <row r="181" spans="1:21" ht="15.95" customHeight="1" x14ac:dyDescent="0.25">
      <c r="A181" s="68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</row>
    <row r="182" spans="1:21" ht="15.95" customHeight="1" x14ac:dyDescent="0.25">
      <c r="A182" s="68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</row>
    <row r="183" spans="1:21" ht="15.95" customHeight="1" x14ac:dyDescent="0.25">
      <c r="A183" s="68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</row>
    <row r="184" spans="1:21" ht="15.95" customHeight="1" x14ac:dyDescent="0.25">
      <c r="A184" s="68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</row>
    <row r="185" spans="1:21" ht="15.95" customHeight="1" x14ac:dyDescent="0.25">
      <c r="A185" s="68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</row>
    <row r="186" spans="1:21" ht="15.95" customHeight="1" x14ac:dyDescent="0.25">
      <c r="A186" s="68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</row>
    <row r="187" spans="1:21" ht="15.95" customHeight="1" x14ac:dyDescent="0.25">
      <c r="A187" s="68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</row>
    <row r="188" spans="1:21" ht="15.95" customHeight="1" x14ac:dyDescent="0.25">
      <c r="A188" s="68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</row>
    <row r="189" spans="1:21" ht="15.95" customHeight="1" x14ac:dyDescent="0.25">
      <c r="A189" s="68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</row>
    <row r="190" spans="1:21" ht="15.95" customHeight="1" x14ac:dyDescent="0.25">
      <c r="A190" s="68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</row>
    <row r="191" spans="1:21" ht="15.95" customHeight="1" x14ac:dyDescent="0.25">
      <c r="A191" s="68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</row>
    <row r="192" spans="1:21" ht="15.95" customHeight="1" x14ac:dyDescent="0.25">
      <c r="A192" s="68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</row>
    <row r="193" spans="1:21" ht="15.95" customHeight="1" x14ac:dyDescent="0.25">
      <c r="A193" s="68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</row>
    <row r="194" spans="1:21" ht="15.95" customHeight="1" x14ac:dyDescent="0.25">
      <c r="A194" s="68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</row>
    <row r="195" spans="1:21" ht="15.95" customHeight="1" x14ac:dyDescent="0.25">
      <c r="A195" s="68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</row>
    <row r="196" spans="1:21" ht="15.95" customHeight="1" x14ac:dyDescent="0.25">
      <c r="A196" s="68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</row>
    <row r="197" spans="1:21" ht="15.95" customHeight="1" x14ac:dyDescent="0.25">
      <c r="A197" s="68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</row>
    <row r="198" spans="1:21" ht="15.95" customHeight="1" x14ac:dyDescent="0.25">
      <c r="A198" s="68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</row>
    <row r="199" spans="1:21" ht="15.95" customHeight="1" x14ac:dyDescent="0.25">
      <c r="A199" s="68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</row>
    <row r="200" spans="1:21" ht="15.95" customHeight="1" x14ac:dyDescent="0.25">
      <c r="A200" s="68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</row>
    <row r="201" spans="1:21" ht="15.95" customHeight="1" x14ac:dyDescent="0.25">
      <c r="A201" s="68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</row>
    <row r="202" spans="1:21" ht="15.95" customHeight="1" x14ac:dyDescent="0.25">
      <c r="A202" s="68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</row>
    <row r="203" spans="1:21" ht="15.95" customHeight="1" x14ac:dyDescent="0.25">
      <c r="A203" s="68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</row>
    <row r="204" spans="1:21" ht="15.95" customHeight="1" x14ac:dyDescent="0.25">
      <c r="A204" s="68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</row>
    <row r="205" spans="1:21" ht="15.95" customHeight="1" x14ac:dyDescent="0.25">
      <c r="A205" s="68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</row>
    <row r="206" spans="1:21" ht="15.95" customHeight="1" x14ac:dyDescent="0.25">
      <c r="A206" s="68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</row>
    <row r="207" spans="1:21" ht="15.95" customHeight="1" x14ac:dyDescent="0.25">
      <c r="A207" s="68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</row>
    <row r="208" spans="1:21" ht="15.95" customHeight="1" x14ac:dyDescent="0.25">
      <c r="A208" s="68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</row>
    <row r="209" spans="1:21" ht="15.95" customHeight="1" x14ac:dyDescent="0.25">
      <c r="A209" s="68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</row>
    <row r="210" spans="1:21" ht="15.95" customHeight="1" x14ac:dyDescent="0.25">
      <c r="A210" s="68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</row>
    <row r="211" spans="1:21" ht="15.95" customHeight="1" x14ac:dyDescent="0.25">
      <c r="A211" s="68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</row>
    <row r="212" spans="1:21" ht="15.95" customHeight="1" x14ac:dyDescent="0.25">
      <c r="A212" s="68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</row>
    <row r="213" spans="1:21" ht="15.95" customHeight="1" x14ac:dyDescent="0.25">
      <c r="A213" s="68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</row>
    <row r="214" spans="1:21" ht="15.95" customHeight="1" x14ac:dyDescent="0.25">
      <c r="A214" s="68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</row>
    <row r="215" spans="1:21" ht="15.95" customHeight="1" x14ac:dyDescent="0.25">
      <c r="A215" s="68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</row>
    <row r="216" spans="1:21" ht="15.95" customHeight="1" x14ac:dyDescent="0.25"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</row>
    <row r="217" spans="1:21" ht="15.95" customHeight="1" x14ac:dyDescent="0.25"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</row>
  </sheetData>
  <sheetProtection algorithmName="SHA-512" hashValue="3WWEtSKCctoaX+9NG928rS3BF8HcDruH4sCrWI32bOUj4BON2acIVgtG2VzOUG0sRUhAdHY+/Owt5O8aybLV0A==" saltValue="k9DkJVYDoPxshduqBdlviw==" spinCount="100000" sheet="1" objects="1" scenarios="1" selectLockedCells="1"/>
  <dataConsolidate/>
  <mergeCells count="181">
    <mergeCell ref="I38:J38"/>
    <mergeCell ref="C38:H38"/>
    <mergeCell ref="K36:L36"/>
    <mergeCell ref="I36:J36"/>
    <mergeCell ref="G36:H36"/>
    <mergeCell ref="E36:F36"/>
    <mergeCell ref="M35:N35"/>
    <mergeCell ref="M36:N36"/>
    <mergeCell ref="C108:K108"/>
    <mergeCell ref="C99:S99"/>
    <mergeCell ref="C100:S100"/>
    <mergeCell ref="C102:S102"/>
    <mergeCell ref="C103:S103"/>
    <mergeCell ref="M51:N51"/>
    <mergeCell ref="O51:P51"/>
    <mergeCell ref="Q51:R51"/>
    <mergeCell ref="M52:N52"/>
    <mergeCell ref="O52:P52"/>
    <mergeCell ref="M92:N92"/>
    <mergeCell ref="O92:P92"/>
    <mergeCell ref="Q92:R92"/>
    <mergeCell ref="D92:H92"/>
    <mergeCell ref="K92:L92"/>
    <mergeCell ref="D82:H82"/>
    <mergeCell ref="E33:N33"/>
    <mergeCell ref="E34:F34"/>
    <mergeCell ref="G34:H34"/>
    <mergeCell ref="I34:J34"/>
    <mergeCell ref="K34:L34"/>
    <mergeCell ref="M34:N34"/>
    <mergeCell ref="E35:F35"/>
    <mergeCell ref="G35:H35"/>
    <mergeCell ref="I35:J35"/>
    <mergeCell ref="K35:L35"/>
    <mergeCell ref="K81:L81"/>
    <mergeCell ref="K82:L82"/>
    <mergeCell ref="K79:L79"/>
    <mergeCell ref="O79:R79"/>
    <mergeCell ref="Q61:R61"/>
    <mergeCell ref="M62:N62"/>
    <mergeCell ref="O62:P62"/>
    <mergeCell ref="Q62:R62"/>
    <mergeCell ref="E66:R66"/>
    <mergeCell ref="O68:P68"/>
    <mergeCell ref="Q68:R68"/>
    <mergeCell ref="D61:I61"/>
    <mergeCell ref="O72:P72"/>
    <mergeCell ref="E76:R76"/>
    <mergeCell ref="O78:P78"/>
    <mergeCell ref="Q78:R78"/>
    <mergeCell ref="D71:I71"/>
    <mergeCell ref="K71:L71"/>
    <mergeCell ref="D72:H72"/>
    <mergeCell ref="K72:L72"/>
    <mergeCell ref="D78:I78"/>
    <mergeCell ref="Q72:R72"/>
    <mergeCell ref="O48:P48"/>
    <mergeCell ref="Q52:R52"/>
    <mergeCell ref="K90:R90"/>
    <mergeCell ref="D91:I91"/>
    <mergeCell ref="K91:L91"/>
    <mergeCell ref="M91:N91"/>
    <mergeCell ref="O91:P91"/>
    <mergeCell ref="Q91:R91"/>
    <mergeCell ref="O88:P88"/>
    <mergeCell ref="Q88:R88"/>
    <mergeCell ref="M89:N89"/>
    <mergeCell ref="D88:I88"/>
    <mergeCell ref="K88:L88"/>
    <mergeCell ref="M88:N88"/>
    <mergeCell ref="D89:I89"/>
    <mergeCell ref="K89:L89"/>
    <mergeCell ref="O89:R89"/>
    <mergeCell ref="D90:I90"/>
    <mergeCell ref="Q82:R82"/>
    <mergeCell ref="E86:R86"/>
    <mergeCell ref="D80:I80"/>
    <mergeCell ref="K80:R80"/>
    <mergeCell ref="D81:I81"/>
    <mergeCell ref="D49:I49"/>
    <mergeCell ref="D50:I50"/>
    <mergeCell ref="D51:I51"/>
    <mergeCell ref="B41:T41"/>
    <mergeCell ref="C43:H43"/>
    <mergeCell ref="E46:R46"/>
    <mergeCell ref="Q48:R48"/>
    <mergeCell ref="D52:H52"/>
    <mergeCell ref="D48:I48"/>
    <mergeCell ref="M48:N48"/>
    <mergeCell ref="M49:N49"/>
    <mergeCell ref="K48:L48"/>
    <mergeCell ref="K49:L49"/>
    <mergeCell ref="K50:R50"/>
    <mergeCell ref="K51:L51"/>
    <mergeCell ref="G8:S8"/>
    <mergeCell ref="D62:H62"/>
    <mergeCell ref="K62:L62"/>
    <mergeCell ref="D68:I68"/>
    <mergeCell ref="K68:L68"/>
    <mergeCell ref="M68:N68"/>
    <mergeCell ref="O49:R49"/>
    <mergeCell ref="D58:I58"/>
    <mergeCell ref="K58:L58"/>
    <mergeCell ref="M58:N58"/>
    <mergeCell ref="D59:I59"/>
    <mergeCell ref="K59:L59"/>
    <mergeCell ref="O59:R59"/>
    <mergeCell ref="D60:I60"/>
    <mergeCell ref="K60:R60"/>
    <mergeCell ref="E56:R56"/>
    <mergeCell ref="O58:P58"/>
    <mergeCell ref="Q58:R58"/>
    <mergeCell ref="M59:N59"/>
    <mergeCell ref="E21:S21"/>
    <mergeCell ref="M61:N61"/>
    <mergeCell ref="O61:P61"/>
    <mergeCell ref="C21:D21"/>
    <mergeCell ref="C22:H22"/>
    <mergeCell ref="B4:T5"/>
    <mergeCell ref="B2:T3"/>
    <mergeCell ref="B96:T96"/>
    <mergeCell ref="C106:S106"/>
    <mergeCell ref="B6:T6"/>
    <mergeCell ref="C8:F8"/>
    <mergeCell ref="C9:F9"/>
    <mergeCell ref="G9:H9"/>
    <mergeCell ref="I9:K9"/>
    <mergeCell ref="C11:D11"/>
    <mergeCell ref="C15:D15"/>
    <mergeCell ref="E15:F15"/>
    <mergeCell ref="G15:H15"/>
    <mergeCell ref="I15:J15"/>
    <mergeCell ref="C16:D16"/>
    <mergeCell ref="E16:F16"/>
    <mergeCell ref="D79:I79"/>
    <mergeCell ref="I16:J16"/>
    <mergeCell ref="C14:J14"/>
    <mergeCell ref="G16:H16"/>
    <mergeCell ref="K78:L78"/>
    <mergeCell ref="L16:M16"/>
    <mergeCell ref="L9:S9"/>
    <mergeCell ref="B19:T19"/>
    <mergeCell ref="J24:M24"/>
    <mergeCell ref="C28:L28"/>
    <mergeCell ref="B31:T31"/>
    <mergeCell ref="N28:O28"/>
    <mergeCell ref="P28:Q28"/>
    <mergeCell ref="L14:S14"/>
    <mergeCell ref="L15:M15"/>
    <mergeCell ref="N15:O15"/>
    <mergeCell ref="P15:Q15"/>
    <mergeCell ref="R15:S15"/>
    <mergeCell ref="N16:O16"/>
    <mergeCell ref="P16:Q16"/>
    <mergeCell ref="R16:S16"/>
    <mergeCell ref="K14:K15"/>
    <mergeCell ref="C24:G24"/>
    <mergeCell ref="C109:S109"/>
    <mergeCell ref="C110:S110"/>
    <mergeCell ref="K52:L52"/>
    <mergeCell ref="M78:N78"/>
    <mergeCell ref="K61:L61"/>
    <mergeCell ref="D69:I69"/>
    <mergeCell ref="K69:L69"/>
    <mergeCell ref="O69:R69"/>
    <mergeCell ref="D70:I70"/>
    <mergeCell ref="K70:R70"/>
    <mergeCell ref="M79:N79"/>
    <mergeCell ref="M69:N69"/>
    <mergeCell ref="M71:N71"/>
    <mergeCell ref="O71:P71"/>
    <mergeCell ref="Q71:R71"/>
    <mergeCell ref="M72:N72"/>
    <mergeCell ref="C105:S105"/>
    <mergeCell ref="C98:J98"/>
    <mergeCell ref="K98:L98"/>
    <mergeCell ref="M81:N81"/>
    <mergeCell ref="O81:P81"/>
    <mergeCell ref="Q81:R81"/>
    <mergeCell ref="M82:N82"/>
    <mergeCell ref="O82:P82"/>
  </mergeCells>
  <dataValidations count="6">
    <dataValidation type="list" allowBlank="1" showInputMessage="1" showErrorMessage="1" sqref="I52 I92 I82 I72 I62">
      <formula1>"0,1,2,3,4,5,6,7,8,9,10"</formula1>
    </dataValidation>
    <dataValidation type="list" allowBlank="1" showInputMessage="1" showErrorMessage="1" sqref="L108 M28">
      <formula1>"Bai,Ez"</formula1>
    </dataValidation>
    <dataValidation type="list" allowBlank="1" showInputMessage="1" showErrorMessage="1" sqref="Q48:R48 Q88:R88 Q78:R78 Q68:R68 Q58:R58">
      <formula1>"Ikastetxea,Berritzegue,Besteak"</formula1>
    </dataValidation>
    <dataValidation type="list" allowBlank="1" showInputMessage="1" showErrorMessage="1" sqref="K98:L98">
      <formula1>"Baxua,Ertaina,Altura"</formula1>
    </dataValidation>
    <dataValidation type="list" allowBlank="1" showInputMessage="1" showErrorMessage="1" sqref="P28:Q28">
      <formula1>"Astero,Hamabostero,Hilero,Hiruhilabetero"</formula1>
    </dataValidation>
    <dataValidation type="textLength" operator="lessThanOrEqual" allowBlank="1" showInputMessage="1" showErrorMessage="1" errorTitle="Máximo 6 caracteres" error="Máximo 6 caracteres" sqref="G9:H9">
      <formula1>6</formula1>
    </dataValidation>
  </dataValidations>
  <pageMargins left="0.51181102362204722" right="0.51181102362204722" top="0.55118110236220474" bottom="0.35433070866141736" header="0.31496062992125984" footer="0.31496062992125984"/>
  <pageSetup paperSize="9" scale="77" fitToHeight="43" orientation="portrait" r:id="rId1"/>
  <rowBreaks count="1" manualBreakCount="1">
    <brk id="95" min="1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ModeloA">
              <controlPr defaultSize="0" autoFill="0" autoLine="0" autoPict="0">
                <anchor moveWithCells="1">
                  <from>
                    <xdr:col>4</xdr:col>
                    <xdr:colOff>180975</xdr:colOff>
                    <xdr:row>10</xdr:row>
                    <xdr:rowOff>9525</xdr:rowOff>
                  </from>
                  <to>
                    <xdr:col>5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Nivel1">
              <controlPr defaultSize="0" autoFill="0" autoLine="0" autoPict="0">
                <anchor moveWithCells="1">
                  <from>
                    <xdr:col>4</xdr:col>
                    <xdr:colOff>180975</xdr:colOff>
                    <xdr:row>11</xdr:row>
                    <xdr:rowOff>9525</xdr:rowOff>
                  </from>
                  <to>
                    <xdr:col>5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Nivel2">
              <controlPr defaultSize="0" autoFill="0" autoLine="0" autoPict="0">
                <anchor moveWithCells="1">
                  <from>
                    <xdr:col>6</xdr:col>
                    <xdr:colOff>180975</xdr:colOff>
                    <xdr:row>11</xdr:row>
                    <xdr:rowOff>9525</xdr:rowOff>
                  </from>
                  <to>
                    <xdr:col>7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ModeloB">
              <controlPr defaultSize="0" autoFill="0" autoLine="0" autoPict="0">
                <anchor moveWithCells="1">
                  <from>
                    <xdr:col>6</xdr:col>
                    <xdr:colOff>180975</xdr:colOff>
                    <xdr:row>10</xdr:row>
                    <xdr:rowOff>9525</xdr:rowOff>
                  </from>
                  <to>
                    <xdr:col>7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ModeloD">
              <controlPr defaultSize="0" autoFill="0" autoLine="0" autoPict="0">
                <anchor moveWithCells="1">
                  <from>
                    <xdr:col>8</xdr:col>
                    <xdr:colOff>180975</xdr:colOff>
                    <xdr:row>10</xdr:row>
                    <xdr:rowOff>9525</xdr:rowOff>
                  </from>
                  <to>
                    <xdr:col>9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9" name="Nivel3">
              <controlPr defaultSize="0" autoFill="0" autoLine="0" autoPict="0">
                <anchor moveWithCells="1">
                  <from>
                    <xdr:col>8</xdr:col>
                    <xdr:colOff>180975</xdr:colOff>
                    <xdr:row>11</xdr:row>
                    <xdr:rowOff>9525</xdr:rowOff>
                  </from>
                  <to>
                    <xdr:col>9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" name="Nivel4">
              <controlPr defaultSize="0" autoFill="0" autoLine="0" autoPict="0">
                <anchor moveWithCells="1">
                  <from>
                    <xdr:col>10</xdr:col>
                    <xdr:colOff>180975</xdr:colOff>
                    <xdr:row>11</xdr:row>
                    <xdr:rowOff>9525</xdr:rowOff>
                  </from>
                  <to>
                    <xdr:col>11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1" name="ModeloH">
              <controlPr defaultSize="0" autoFill="0" autoLine="0" autoPict="0">
                <anchor moveWithCells="1">
                  <from>
                    <xdr:col>10</xdr:col>
                    <xdr:colOff>180975</xdr:colOff>
                    <xdr:row>10</xdr:row>
                    <xdr:rowOff>9525</xdr:rowOff>
                  </from>
                  <to>
                    <xdr:col>11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2" name="Nivel1A">
              <controlPr defaultSize="0" autoFill="0" autoLine="0" autoPict="0">
                <anchor moveWithCells="1">
                  <from>
                    <xdr:col>8</xdr:col>
                    <xdr:colOff>180975</xdr:colOff>
                    <xdr:row>21</xdr:row>
                    <xdr:rowOff>9525</xdr:rowOff>
                  </from>
                  <to>
                    <xdr:col>9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3" name="Nivel2A">
              <controlPr defaultSize="0" autoFill="0" autoLine="0" autoPict="0">
                <anchor moveWithCells="1">
                  <from>
                    <xdr:col>10</xdr:col>
                    <xdr:colOff>180975</xdr:colOff>
                    <xdr:row>21</xdr:row>
                    <xdr:rowOff>9525</xdr:rowOff>
                  </from>
                  <to>
                    <xdr:col>11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4" name="Nivel3A">
              <controlPr defaultSize="0" autoFill="0" autoLine="0" autoPict="0">
                <anchor moveWithCells="1">
                  <from>
                    <xdr:col>12</xdr:col>
                    <xdr:colOff>180975</xdr:colOff>
                    <xdr:row>21</xdr:row>
                    <xdr:rowOff>9525</xdr:rowOff>
                  </from>
                  <to>
                    <xdr:col>13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5" name="Nivel4A">
              <controlPr defaultSize="0" autoFill="0" autoLine="0" autoPict="0">
                <anchor moveWithCells="1">
                  <from>
                    <xdr:col>14</xdr:col>
                    <xdr:colOff>180975</xdr:colOff>
                    <xdr:row>21</xdr:row>
                    <xdr:rowOff>9525</xdr:rowOff>
                  </from>
                  <to>
                    <xdr:col>15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8"/>
  <sheetViews>
    <sheetView topLeftCell="AJ1" workbookViewId="0">
      <selection activeCell="AN9" sqref="AN9"/>
    </sheetView>
  </sheetViews>
  <sheetFormatPr defaultColWidth="11.42578125" defaultRowHeight="18" customHeight="1" x14ac:dyDescent="0.25"/>
  <cols>
    <col min="1" max="1" width="6.7109375" style="41" customWidth="1"/>
    <col min="2" max="2" width="37.5703125" style="1" customWidth="1"/>
    <col min="3" max="3" width="11.42578125" style="41"/>
    <col min="4" max="4" width="18.85546875" style="1" customWidth="1"/>
    <col min="5" max="12" width="11.140625" style="41" customWidth="1"/>
    <col min="13" max="21" width="7.7109375" style="41" customWidth="1"/>
    <col min="22" max="22" width="37.5703125" style="1" customWidth="1"/>
    <col min="23" max="26" width="11.140625" style="41" customWidth="1"/>
    <col min="27" max="36" width="7.7109375" style="41" customWidth="1"/>
    <col min="37" max="43" width="10.7109375" style="41" customWidth="1"/>
    <col min="44" max="44" width="7.7109375" style="41" customWidth="1"/>
    <col min="45" max="45" width="29.85546875" style="1" customWidth="1"/>
    <col min="46" max="48" width="26.85546875" style="1" customWidth="1"/>
    <col min="49" max="49" width="10" style="41" customWidth="1"/>
    <col min="50" max="50" width="14.28515625" style="41" customWidth="1"/>
    <col min="51" max="51" width="17.28515625" style="1" customWidth="1"/>
    <col min="52" max="52" width="22.85546875" style="1" customWidth="1"/>
    <col min="53" max="57" width="7.7109375" style="41" customWidth="1"/>
    <col min="58" max="58" width="13.42578125" style="41" customWidth="1"/>
    <col min="59" max="61" width="29.85546875" style="1" customWidth="1"/>
    <col min="62" max="62" width="11.28515625" style="41" bestFit="1" customWidth="1"/>
    <col min="63" max="63" width="29.85546875" style="1" customWidth="1"/>
    <col min="64" max="16384" width="11.42578125" style="41"/>
  </cols>
  <sheetData>
    <row r="2" spans="2:63" ht="18" customHeight="1" x14ac:dyDescent="0.25">
      <c r="E2" s="149" t="s">
        <v>31</v>
      </c>
      <c r="F2" s="149"/>
      <c r="G2" s="149"/>
      <c r="H2" s="149"/>
      <c r="I2" s="149" t="s">
        <v>19</v>
      </c>
      <c r="J2" s="149"/>
      <c r="K2" s="149"/>
      <c r="L2" s="149"/>
      <c r="M2" s="149" t="s">
        <v>20</v>
      </c>
      <c r="N2" s="149"/>
      <c r="O2" s="149"/>
      <c r="P2" s="149"/>
      <c r="Q2" s="77"/>
      <c r="R2" s="149" t="s">
        <v>74</v>
      </c>
      <c r="S2" s="149"/>
      <c r="T2" s="149"/>
      <c r="U2" s="149"/>
      <c r="V2" s="50"/>
      <c r="W2" s="150" t="s">
        <v>36</v>
      </c>
      <c r="X2" s="150"/>
      <c r="Y2" s="150"/>
      <c r="Z2" s="150"/>
      <c r="AA2" s="150" t="s">
        <v>35</v>
      </c>
      <c r="AB2" s="150"/>
      <c r="AC2" s="150"/>
      <c r="AD2" s="150"/>
      <c r="AE2" s="150"/>
      <c r="AF2" s="150" t="s">
        <v>20</v>
      </c>
      <c r="AG2" s="150"/>
      <c r="AH2" s="150"/>
      <c r="AI2" s="150"/>
      <c r="AJ2" s="150" t="s">
        <v>38</v>
      </c>
      <c r="AK2" s="150"/>
      <c r="AL2" s="157" t="s">
        <v>39</v>
      </c>
      <c r="AM2" s="157"/>
      <c r="AN2" s="157"/>
      <c r="AO2" s="157"/>
      <c r="AP2" s="157"/>
      <c r="AQ2" s="76"/>
      <c r="AR2" s="53"/>
      <c r="AS2" s="154" t="s">
        <v>48</v>
      </c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6"/>
      <c r="BF2" s="151" t="s">
        <v>57</v>
      </c>
      <c r="BG2" s="152"/>
      <c r="BH2" s="152"/>
      <c r="BI2" s="152"/>
      <c r="BJ2" s="152"/>
      <c r="BK2" s="153"/>
    </row>
    <row r="3" spans="2:63" ht="18" customHeight="1" x14ac:dyDescent="0.25">
      <c r="B3" s="42" t="s">
        <v>29</v>
      </c>
      <c r="C3" s="43" t="s">
        <v>30</v>
      </c>
      <c r="D3" s="44" t="s">
        <v>28</v>
      </c>
      <c r="E3" s="48" t="s">
        <v>15</v>
      </c>
      <c r="F3" s="48" t="s">
        <v>16</v>
      </c>
      <c r="G3" s="48" t="s">
        <v>17</v>
      </c>
      <c r="H3" s="48" t="s">
        <v>18</v>
      </c>
      <c r="I3" s="48" t="s">
        <v>24</v>
      </c>
      <c r="J3" s="48" t="s">
        <v>25</v>
      </c>
      <c r="K3" s="48" t="s">
        <v>26</v>
      </c>
      <c r="L3" s="48" t="s">
        <v>27</v>
      </c>
      <c r="M3" s="48" t="s">
        <v>32</v>
      </c>
      <c r="N3" s="48" t="s">
        <v>33</v>
      </c>
      <c r="O3" s="48" t="s">
        <v>2</v>
      </c>
      <c r="P3" s="48" t="s">
        <v>21</v>
      </c>
      <c r="Q3" s="48" t="s">
        <v>35</v>
      </c>
      <c r="R3" s="77" t="s">
        <v>32</v>
      </c>
      <c r="S3" s="77" t="s">
        <v>33</v>
      </c>
      <c r="T3" s="77" t="s">
        <v>2</v>
      </c>
      <c r="U3" s="77" t="s">
        <v>21</v>
      </c>
      <c r="V3" s="50" t="s">
        <v>23</v>
      </c>
      <c r="W3" s="47" t="s">
        <v>24</v>
      </c>
      <c r="X3" s="47" t="s">
        <v>25</v>
      </c>
      <c r="Y3" s="47" t="s">
        <v>26</v>
      </c>
      <c r="Z3" s="47" t="s">
        <v>27</v>
      </c>
      <c r="AA3" s="47" t="s">
        <v>24</v>
      </c>
      <c r="AB3" s="47" t="s">
        <v>25</v>
      </c>
      <c r="AC3" s="47" t="s">
        <v>26</v>
      </c>
      <c r="AD3" s="47" t="s">
        <v>27</v>
      </c>
      <c r="AE3" s="47" t="s">
        <v>34</v>
      </c>
      <c r="AF3" s="47" t="s">
        <v>32</v>
      </c>
      <c r="AG3" s="47" t="s">
        <v>33</v>
      </c>
      <c r="AH3" s="47" t="s">
        <v>2</v>
      </c>
      <c r="AI3" s="47" t="s">
        <v>21</v>
      </c>
      <c r="AJ3" s="47" t="s">
        <v>37</v>
      </c>
      <c r="AK3" s="47" t="s">
        <v>22</v>
      </c>
      <c r="AL3" s="46" t="s">
        <v>54</v>
      </c>
      <c r="AM3" s="46" t="s">
        <v>55</v>
      </c>
      <c r="AN3" s="46" t="s">
        <v>56</v>
      </c>
      <c r="AO3" s="46" t="s">
        <v>2</v>
      </c>
      <c r="AP3" s="46" t="s">
        <v>34</v>
      </c>
      <c r="AQ3" s="76" t="s">
        <v>75</v>
      </c>
      <c r="AR3" s="53" t="s">
        <v>40</v>
      </c>
      <c r="AS3" s="59" t="s">
        <v>23</v>
      </c>
      <c r="AT3" s="59" t="s">
        <v>41</v>
      </c>
      <c r="AU3" s="59" t="s">
        <v>42</v>
      </c>
      <c r="AV3" s="59" t="s">
        <v>43</v>
      </c>
      <c r="AW3" s="53" t="s">
        <v>44</v>
      </c>
      <c r="AX3" s="53" t="s">
        <v>45</v>
      </c>
      <c r="AY3" s="59" t="s">
        <v>46</v>
      </c>
      <c r="AZ3" s="59"/>
      <c r="BA3" s="53" t="s">
        <v>32</v>
      </c>
      <c r="BB3" s="53" t="s">
        <v>33</v>
      </c>
      <c r="BC3" s="53" t="s">
        <v>2</v>
      </c>
      <c r="BD3" s="53" t="s">
        <v>21</v>
      </c>
      <c r="BE3" s="53" t="s">
        <v>47</v>
      </c>
      <c r="BF3" s="66" t="s">
        <v>49</v>
      </c>
      <c r="BG3" s="67" t="s">
        <v>51</v>
      </c>
      <c r="BH3" s="67" t="s">
        <v>53</v>
      </c>
      <c r="BI3" s="70"/>
      <c r="BJ3" s="66" t="s">
        <v>50</v>
      </c>
      <c r="BK3" s="67" t="s">
        <v>52</v>
      </c>
    </row>
    <row r="4" spans="2:63" ht="18" customHeight="1" x14ac:dyDescent="0.25">
      <c r="B4" s="2">
        <f>anexo!$G$8</f>
        <v>0</v>
      </c>
      <c r="C4" s="45">
        <f>anexo!$G$9</f>
        <v>0</v>
      </c>
      <c r="D4" s="2">
        <f>anexo!$L$9</f>
        <v>0</v>
      </c>
      <c r="E4" s="49" t="b">
        <v>0</v>
      </c>
      <c r="F4" s="49" t="b">
        <v>0</v>
      </c>
      <c r="G4" s="49" t="b">
        <v>0</v>
      </c>
      <c r="H4" s="49" t="b">
        <v>0</v>
      </c>
      <c r="I4" s="49" t="b">
        <v>0</v>
      </c>
      <c r="J4" s="49" t="b">
        <v>0</v>
      </c>
      <c r="K4" s="49" t="b">
        <v>0</v>
      </c>
      <c r="L4" s="49" t="b">
        <v>0</v>
      </c>
      <c r="M4" s="49">
        <f>anexo!$C$16</f>
        <v>0</v>
      </c>
      <c r="N4" s="49">
        <f>anexo!$E$16</f>
        <v>0</v>
      </c>
      <c r="O4" s="49">
        <f>anexo!$G$16</f>
        <v>0</v>
      </c>
      <c r="P4" s="58">
        <f>anexo!$I$16</f>
        <v>0</v>
      </c>
      <c r="Q4" s="49">
        <f>anexo!$K$16</f>
        <v>0</v>
      </c>
      <c r="R4" s="49">
        <f>anexo!$L$16</f>
        <v>0</v>
      </c>
      <c r="S4" s="49">
        <f>anexo!$N$16</f>
        <v>0</v>
      </c>
      <c r="T4" s="49">
        <f>anexo!$P$16</f>
        <v>0</v>
      </c>
      <c r="U4" s="58">
        <f>anexo!$R$16</f>
        <v>0</v>
      </c>
      <c r="V4" s="51">
        <f>anexo!$E$21</f>
        <v>0</v>
      </c>
      <c r="W4" s="52" t="b">
        <v>0</v>
      </c>
      <c r="X4" s="52" t="b">
        <v>0</v>
      </c>
      <c r="Y4" s="52" t="b">
        <v>0</v>
      </c>
      <c r="Z4" s="52" t="b">
        <v>0</v>
      </c>
      <c r="AA4" s="52">
        <f>anexo!$C$26</f>
        <v>0</v>
      </c>
      <c r="AB4" s="52">
        <f>anexo!$D$26</f>
        <v>0</v>
      </c>
      <c r="AC4" s="52">
        <f>anexo!$E$26</f>
        <v>0</v>
      </c>
      <c r="AD4" s="52">
        <f>anexo!$F$26</f>
        <v>0</v>
      </c>
      <c r="AE4" s="56">
        <f>anexo!$G$26</f>
        <v>0</v>
      </c>
      <c r="AF4" s="52">
        <f>anexo!$J$26</f>
        <v>0</v>
      </c>
      <c r="AG4" s="52">
        <f>anexo!$K$26</f>
        <v>0</v>
      </c>
      <c r="AH4" s="52">
        <f>anexo!$L$26</f>
        <v>0</v>
      </c>
      <c r="AI4" s="56">
        <f>anexo!M26</f>
        <v>0</v>
      </c>
      <c r="AJ4" s="52">
        <f>anexo!$M$28</f>
        <v>0</v>
      </c>
      <c r="AK4" s="52">
        <f>anexo!$P$28</f>
        <v>0</v>
      </c>
      <c r="AL4" s="55">
        <f>anexo!$E$35</f>
        <v>0</v>
      </c>
      <c r="AM4" s="55">
        <f>anexo!$G$35</f>
        <v>0</v>
      </c>
      <c r="AN4" s="55">
        <f>anexo!$I$35</f>
        <v>0</v>
      </c>
      <c r="AO4" s="55">
        <f>anexo!$K$35</f>
        <v>0</v>
      </c>
      <c r="AP4" s="57">
        <f>anexo!$M$35</f>
        <v>0</v>
      </c>
      <c r="AQ4" s="80">
        <f>anexo!$I$38</f>
        <v>0</v>
      </c>
      <c r="AR4" s="54">
        <f>anexo!$I$43</f>
        <v>0</v>
      </c>
      <c r="AS4" s="60">
        <f>anexo!$E$46</f>
        <v>0</v>
      </c>
      <c r="AT4" s="60">
        <f>anexo!$D$49</f>
        <v>0</v>
      </c>
      <c r="AU4" s="60">
        <f>anexo!$D$50</f>
        <v>0</v>
      </c>
      <c r="AV4" s="60">
        <f>anexo!$D$51</f>
        <v>0</v>
      </c>
      <c r="AW4" s="61">
        <f>anexo!$M$48</f>
        <v>0</v>
      </c>
      <c r="AX4" s="62">
        <f>anexo!$M$49</f>
        <v>0</v>
      </c>
      <c r="AY4" s="60">
        <f>anexo!$Q$48</f>
        <v>0</v>
      </c>
      <c r="AZ4" s="60">
        <f>anexo!$O$49</f>
        <v>0</v>
      </c>
      <c r="BA4" s="54">
        <f>anexo!$K$52</f>
        <v>0</v>
      </c>
      <c r="BB4" s="54">
        <f>anexo!$M$52</f>
        <v>0</v>
      </c>
      <c r="BC4" s="54">
        <f>anexo!$O$52</f>
        <v>0</v>
      </c>
      <c r="BD4" s="53">
        <f>anexo!$Q$52</f>
        <v>0</v>
      </c>
      <c r="BE4" s="54">
        <f>anexo!$I$52</f>
        <v>0</v>
      </c>
      <c r="BF4" s="63">
        <f>anexo!$K$98</f>
        <v>0</v>
      </c>
      <c r="BG4" s="64">
        <f>anexo!$C$100</f>
        <v>0</v>
      </c>
      <c r="BH4" s="64">
        <f>anexo!$C$103</f>
        <v>0</v>
      </c>
      <c r="BI4" s="64">
        <f>anexo!$C$106</f>
        <v>0</v>
      </c>
      <c r="BJ4" s="65">
        <f>anexo!$L$108</f>
        <v>0</v>
      </c>
      <c r="BK4" s="64">
        <f>anexo!$C$110</f>
        <v>0</v>
      </c>
    </row>
    <row r="5" spans="2:63" ht="18" customHeight="1" x14ac:dyDescent="0.25">
      <c r="AS5" s="60">
        <f>anexo!$E$56</f>
        <v>0</v>
      </c>
      <c r="AT5" s="60">
        <f>anexo!$D$59</f>
        <v>0</v>
      </c>
      <c r="AU5" s="60">
        <f>anexo!$D$60</f>
        <v>0</v>
      </c>
      <c r="AV5" s="60">
        <f>anexo!$D$61</f>
        <v>0</v>
      </c>
      <c r="AW5" s="61">
        <f>anexo!$M$58</f>
        <v>0</v>
      </c>
      <c r="AX5" s="62">
        <f>anexo!$M$59</f>
        <v>0</v>
      </c>
      <c r="AY5" s="60">
        <f>anexo!$Q$58</f>
        <v>0</v>
      </c>
      <c r="AZ5" s="60">
        <f>anexo!$O$59</f>
        <v>0</v>
      </c>
      <c r="BA5" s="54">
        <f>anexo!$K$62</f>
        <v>0</v>
      </c>
      <c r="BB5" s="54">
        <f>anexo!$M$62</f>
        <v>0</v>
      </c>
      <c r="BC5" s="54">
        <f>anexo!$O$62</f>
        <v>0</v>
      </c>
      <c r="BD5" s="53">
        <f>anexo!$Q$62</f>
        <v>0</v>
      </c>
      <c r="BE5" s="54">
        <f>anexo!$I$62</f>
        <v>0</v>
      </c>
      <c r="BG5" s="41"/>
      <c r="BH5" s="41"/>
      <c r="BI5" s="41"/>
      <c r="BK5" s="41"/>
    </row>
    <row r="6" spans="2:63" ht="18" customHeight="1" x14ac:dyDescent="0.25">
      <c r="AS6" s="60">
        <f>anexo!$E$66</f>
        <v>0</v>
      </c>
      <c r="AT6" s="60">
        <f>anexo!$D$69</f>
        <v>0</v>
      </c>
      <c r="AU6" s="60">
        <f>anexo!$D$70</f>
        <v>0</v>
      </c>
      <c r="AV6" s="60">
        <f>anexo!$D$71</f>
        <v>0</v>
      </c>
      <c r="AW6" s="61">
        <f>anexo!$M$68</f>
        <v>0</v>
      </c>
      <c r="AX6" s="62">
        <f>anexo!$M$69</f>
        <v>0</v>
      </c>
      <c r="AY6" s="60">
        <f>anexo!$Q$68</f>
        <v>0</v>
      </c>
      <c r="AZ6" s="60">
        <f>anexo!$O$69</f>
        <v>0</v>
      </c>
      <c r="BA6" s="54">
        <f>anexo!$K$72</f>
        <v>0</v>
      </c>
      <c r="BB6" s="54">
        <f>anexo!$M$72</f>
        <v>0</v>
      </c>
      <c r="BC6" s="54">
        <f>anexo!$O$72</f>
        <v>0</v>
      </c>
      <c r="BD6" s="53">
        <f>anexo!$Q$72</f>
        <v>0</v>
      </c>
      <c r="BE6" s="54">
        <f>anexo!$I$72</f>
        <v>0</v>
      </c>
      <c r="BG6" s="41"/>
      <c r="BH6" s="41"/>
      <c r="BI6" s="41"/>
      <c r="BK6" s="41"/>
    </row>
    <row r="7" spans="2:63" ht="18" customHeight="1" x14ac:dyDescent="0.25">
      <c r="AS7" s="60">
        <f>anexo!$E$76</f>
        <v>0</v>
      </c>
      <c r="AT7" s="60">
        <f>anexo!$D$79</f>
        <v>0</v>
      </c>
      <c r="AU7" s="60">
        <f>anexo!$D$80</f>
        <v>0</v>
      </c>
      <c r="AV7" s="60">
        <f>anexo!$D$81</f>
        <v>0</v>
      </c>
      <c r="AW7" s="61">
        <f>anexo!$M$78</f>
        <v>0</v>
      </c>
      <c r="AX7" s="62">
        <f>anexo!$M$79</f>
        <v>0</v>
      </c>
      <c r="AY7" s="60">
        <f>anexo!$Q$78</f>
        <v>0</v>
      </c>
      <c r="AZ7" s="60">
        <f>anexo!$O$79</f>
        <v>0</v>
      </c>
      <c r="BA7" s="54">
        <f>anexo!$K$82</f>
        <v>0</v>
      </c>
      <c r="BB7" s="54">
        <f>anexo!$M$82</f>
        <v>0</v>
      </c>
      <c r="BC7" s="54">
        <f>anexo!$O$82</f>
        <v>0</v>
      </c>
      <c r="BD7" s="53">
        <f>anexo!$Q$82</f>
        <v>0</v>
      </c>
      <c r="BE7" s="54">
        <f>anexo!$I$82</f>
        <v>0</v>
      </c>
      <c r="BG7" s="41"/>
      <c r="BH7" s="41"/>
      <c r="BI7" s="41"/>
      <c r="BK7" s="41"/>
    </row>
    <row r="8" spans="2:63" ht="18" customHeight="1" x14ac:dyDescent="0.25">
      <c r="AS8" s="60">
        <f>anexo!$E$86</f>
        <v>0</v>
      </c>
      <c r="AT8" s="60">
        <f>anexo!$D$89</f>
        <v>0</v>
      </c>
      <c r="AU8" s="60">
        <f>anexo!$D$90</f>
        <v>0</v>
      </c>
      <c r="AV8" s="60">
        <f>anexo!$D$91</f>
        <v>0</v>
      </c>
      <c r="AW8" s="61">
        <f>anexo!$M$88</f>
        <v>0</v>
      </c>
      <c r="AX8" s="62">
        <f>anexo!$M$89</f>
        <v>0</v>
      </c>
      <c r="AY8" s="60">
        <f>anexo!$Q$88</f>
        <v>0</v>
      </c>
      <c r="AZ8" s="60">
        <f>anexo!$O$89</f>
        <v>0</v>
      </c>
      <c r="BA8" s="54">
        <f>anexo!$K$92</f>
        <v>0</v>
      </c>
      <c r="BB8" s="54">
        <f>anexo!$M$92</f>
        <v>0</v>
      </c>
      <c r="BC8" s="54">
        <f>anexo!$O$92</f>
        <v>0</v>
      </c>
      <c r="BD8" s="53">
        <f>anexo!$Q$92</f>
        <v>0</v>
      </c>
      <c r="BE8" s="54">
        <f>anexo!$I$92</f>
        <v>0</v>
      </c>
      <c r="BG8" s="41"/>
      <c r="BH8" s="41"/>
      <c r="BI8" s="41"/>
      <c r="BK8" s="41"/>
    </row>
  </sheetData>
  <mergeCells count="11">
    <mergeCell ref="BF2:BK2"/>
    <mergeCell ref="AA2:AE2"/>
    <mergeCell ref="AS2:BE2"/>
    <mergeCell ref="AF2:AI2"/>
    <mergeCell ref="AJ2:AK2"/>
    <mergeCell ref="AL2:AP2"/>
    <mergeCell ref="E2:H2"/>
    <mergeCell ref="I2:L2"/>
    <mergeCell ref="M2:P2"/>
    <mergeCell ref="W2:Z2"/>
    <mergeCell ref="R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3</vt:i4>
      </vt:variant>
      <vt:variant>
        <vt:lpstr>Barruti izendunak</vt:lpstr>
      </vt:variant>
      <vt:variant>
        <vt:i4>4</vt:i4>
      </vt:variant>
    </vt:vector>
  </HeadingPairs>
  <TitlesOfParts>
    <vt:vector size="7" baseType="lpstr">
      <vt:lpstr>Listas</vt:lpstr>
      <vt:lpstr>anexo</vt:lpstr>
      <vt:lpstr>datos</vt:lpstr>
      <vt:lpstr>Concepto</vt:lpstr>
      <vt:lpstr>Dirigida</vt:lpstr>
      <vt:lpstr>anexo!Inprimatzeko_area</vt:lpstr>
      <vt:lpstr>Linea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Iriondo Bascaran, Mª Isabel</dc:creator>
  <cp:lastModifiedBy>Sanz Abrego, Amaia</cp:lastModifiedBy>
  <cp:lastPrinted>2019-05-28T10:08:52Z</cp:lastPrinted>
  <dcterms:created xsi:type="dcterms:W3CDTF">2019-01-09T10:56:29Z</dcterms:created>
  <dcterms:modified xsi:type="dcterms:W3CDTF">2022-08-09T07:56:36Z</dcterms:modified>
</cp:coreProperties>
</file>