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PUBLIKOAK/2023/DIGITALIZAZIOAweberako/2023KO eranskinak/behinbetikoak/eskaera/"/>
    </mc:Choice>
  </mc:AlternateContent>
  <xr:revisionPtr revIDLastSave="0" documentId="8_{E6B4E197-2921-4AE4-9C1C-E93598C5CF58}" xr6:coauthVersionLast="47" xr6:coauthVersionMax="47" xr10:uidLastSave="{00000000-0000-0000-0000-000000000000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8" l="1"/>
  <c r="H12" i="8"/>
  <c r="F53" i="8"/>
  <c r="E61" i="8"/>
  <c r="E87" i="8" s="1"/>
  <c r="D61" i="8"/>
  <c r="D87" i="8" s="1"/>
  <c r="D65" i="8"/>
  <c r="D88" i="8" s="1"/>
  <c r="D52" i="8"/>
  <c r="D85" i="8" s="1"/>
  <c r="D57" i="8"/>
  <c r="D86" i="8" s="1"/>
  <c r="E57" i="8"/>
  <c r="E86" i="8" s="1"/>
  <c r="F86" i="8" s="1"/>
  <c r="D38" i="8"/>
  <c r="D81" i="8" s="1"/>
  <c r="D34" i="8"/>
  <c r="D80" i="8" s="1"/>
  <c r="D30" i="8"/>
  <c r="D79" i="8" s="1"/>
  <c r="D26" i="8"/>
  <c r="D78" i="8" s="1"/>
  <c r="D22" i="8"/>
  <c r="D77" i="8" s="1"/>
  <c r="D18" i="8"/>
  <c r="D76" i="8" s="1"/>
  <c r="D14" i="8"/>
  <c r="D75" i="8" s="1"/>
  <c r="H34" i="8"/>
  <c r="E34" i="8"/>
  <c r="E80" i="8" s="1"/>
  <c r="H30" i="8"/>
  <c r="E30" i="8"/>
  <c r="E79" i="8" s="1"/>
  <c r="H26" i="8"/>
  <c r="E26" i="8"/>
  <c r="E78" i="8" s="1"/>
  <c r="H22" i="8"/>
  <c r="E22" i="8"/>
  <c r="E49" i="8"/>
  <c r="E84" i="8" s="1"/>
  <c r="E52" i="8"/>
  <c r="E65" i="8"/>
  <c r="E88" i="8" s="1"/>
  <c r="E14" i="8"/>
  <c r="E75" i="8" s="1"/>
  <c r="E18" i="8"/>
  <c r="E76" i="8" s="1"/>
  <c r="E38" i="8"/>
  <c r="E81" i="8" s="1"/>
  <c r="H38" i="8"/>
  <c r="H18" i="8"/>
  <c r="F88" i="8" l="1"/>
  <c r="F87" i="8"/>
  <c r="E69" i="8"/>
  <c r="E85" i="8"/>
  <c r="F85" i="8" s="1"/>
  <c r="E42" i="8"/>
  <c r="F38" i="8"/>
  <c r="F81" i="8"/>
  <c r="F26" i="8"/>
  <c r="F77" i="8"/>
  <c r="F79" i="8"/>
  <c r="F61" i="8"/>
  <c r="F80" i="8"/>
  <c r="F30" i="8"/>
  <c r="F22" i="8"/>
  <c r="F65" i="8"/>
  <c r="F14" i="8"/>
  <c r="F76" i="8"/>
  <c r="E77" i="8"/>
  <c r="E74" i="8" s="1"/>
  <c r="F52" i="8"/>
  <c r="D74" i="8"/>
  <c r="F75" i="8"/>
  <c r="F78" i="8"/>
  <c r="F34" i="8"/>
  <c r="D42" i="8"/>
  <c r="F18" i="8"/>
  <c r="F57" i="8"/>
  <c r="E83" i="8" l="1"/>
  <c r="E90" i="8" s="1"/>
  <c r="F42" i="8"/>
  <c r="F74" i="8"/>
  <c r="H84" i="8"/>
  <c r="H14" i="8"/>
  <c r="D49" i="8" l="1"/>
  <c r="F49" i="8" l="1"/>
  <c r="D84" i="8"/>
  <c r="D69" i="8"/>
  <c r="F69" i="8" s="1"/>
  <c r="F84" i="8" l="1"/>
  <c r="F83" i="8" s="1"/>
  <c r="F90" i="8" s="1"/>
  <c r="D83" i="8"/>
  <c r="D90" i="8" s="1"/>
</calcChain>
</file>

<file path=xl/sharedStrings.xml><?xml version="1.0" encoding="utf-8"?>
<sst xmlns="http://schemas.openxmlformats.org/spreadsheetml/2006/main" count="55" uniqueCount="43">
  <si>
    <t>Total (Gastos - Ingresos = 0)</t>
  </si>
  <si>
    <t>Como insertar filas</t>
  </si>
  <si>
    <t>2 - Pinche en Insertar -&gt; Insertar filas de hoja</t>
  </si>
  <si>
    <t>Total (Ingresos - Gastos) = 0</t>
  </si>
  <si>
    <t>SOLICITANTE Y PROYECTO</t>
  </si>
  <si>
    <t>TOTAL GASTOS</t>
  </si>
  <si>
    <t>TOTAL INGRESOS</t>
  </si>
  <si>
    <t>PRESUPUESTO</t>
  </si>
  <si>
    <t>GASTOS</t>
  </si>
  <si>
    <t>INGRESOS</t>
  </si>
  <si>
    <t>RESUMEN</t>
  </si>
  <si>
    <t>Información básica sobre protección de datos</t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</si>
  <si>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</si>
  <si>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</si>
  <si>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(Solicitante)</t>
  </si>
  <si>
    <r>
      <t xml:space="preserve">Gastos de personal (max. 15%).
</t>
    </r>
    <r>
      <rPr>
        <sz val="8"/>
        <rFont val="Calibri"/>
        <family val="2"/>
      </rPr>
      <t>Detallar el gasto en base a la tipología de trabajo realizado por el personal profesional.</t>
    </r>
  </si>
  <si>
    <r>
      <t xml:space="preserve">Servicios profesionales independientes (max. 50%).
</t>
    </r>
    <r>
      <rPr>
        <sz val="8"/>
        <rFont val="Calibri"/>
        <family val="2"/>
      </rPr>
      <t>Adjuntar presupuesto detallado por servicio contratado.</t>
    </r>
  </si>
  <si>
    <t>Alquiler de espacios no propios y/o uso de espacios interiores y/o exteriores y alquiler de equipamientos, maquinaria y mobiliario.</t>
  </si>
  <si>
    <t>Amortización de equipamiento, maquinaria, mobiliario y espacios de titularidad privada (max. 5%).</t>
  </si>
  <si>
    <t>Medios digitales y elementos de comunicación (incluido producción) (max. 25%)</t>
  </si>
  <si>
    <t>Desplazamiento y alojamiento del personal que participa directamente en el proyecto (max: 5%)</t>
  </si>
  <si>
    <t>Otros. Especificar</t>
  </si>
  <si>
    <t>Alquiler de espacios no propios y/o uso de espacios interiores y/o exteriores y…</t>
  </si>
  <si>
    <t>Amortización de equipamiento, maquinaria, mobiliario y espacios de titularidad privada</t>
  </si>
  <si>
    <t>Gastos de personal</t>
  </si>
  <si>
    <t>Servicios profesionales independientes</t>
  </si>
  <si>
    <t>Medios digitales y elementos de comunicación (incluido producción)</t>
  </si>
  <si>
    <t>Desplazamiento y alojamiento del personal que participa directamente en el proyecto</t>
  </si>
  <si>
    <t>Otros</t>
  </si>
  <si>
    <t>Aportaciones del solicitante / Ingresos actividad</t>
  </si>
  <si>
    <t>Aportación del solicitante</t>
  </si>
  <si>
    <t>Aportaciones de entidades privadas</t>
  </si>
  <si>
    <t>Subvenciones de entidades públicas</t>
  </si>
  <si>
    <r>
      <t xml:space="preserve">Subvenciones de entidades públicas. 
</t>
    </r>
    <r>
      <rPr>
        <sz val="8"/>
        <rFont val="Calibri"/>
        <family val="2"/>
      </rPr>
      <t>Especificar todas las subvenciones públicas solicitadas y/o concedidas. Entidad y Descripción</t>
    </r>
  </si>
  <si>
    <t>Ingresos generados por la propia actividad. Especificar</t>
  </si>
  <si>
    <r>
      <t xml:space="preserve">Subv. solicitada en esta convocatoria </t>
    </r>
    <r>
      <rPr>
        <sz val="8"/>
        <rFont val="Calibri"/>
        <family val="2"/>
      </rPr>
      <t>(max. 50% del presupuesto aceptado y no más de 40.000 €/25.000).</t>
    </r>
  </si>
  <si>
    <t>Ingresos generados por la propia actividad</t>
  </si>
  <si>
    <t>Concepto y descripción</t>
  </si>
  <si>
    <t>Año 1</t>
  </si>
  <si>
    <t>Año 2</t>
  </si>
  <si>
    <t>Total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</si>
  <si>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públicos conferidos al 
      responsable del tratamiento.
    </t>
    </r>
    <r>
      <rPr>
        <b/>
        <sz val="9"/>
        <rFont val="Calibri"/>
        <family val="2"/>
        <scheme val="minor"/>
      </rPr>
      <t xml:space="preserve">*Destinatarios: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adicional.
    </t>
    </r>
    <r>
      <rPr>
        <b/>
        <sz val="9"/>
        <rFont val="Calibri"/>
        <family val="2"/>
        <scheme val="minor"/>
      </rPr>
      <t>*Información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</si>
  <si>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t>(Título del proyecto)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</si>
</sst>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24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57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17" fillId="5" borderId="1" xfId="0" applyFont="1" applyFill="1" applyBorder="1" applyAlignment="1" applyProtection="1">
      <alignment horizontal="left" vertical="center" indent="1"/>
      <protection locked="0"/>
    </xf>
    <xf numFmtId="2" fontId="1" fillId="4" borderId="0" xfId="0" applyNumberFormat="1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center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vertical="center"/>
    </xf>
    <xf numFmtId="0" fontId="13" fillId="7" borderId="2" xfId="0" applyFont="1" applyFill="1" applyBorder="1" applyAlignment="1" applyProtection="1">
      <alignment horizontal="left" vertical="center" wrapText="1" indent="1"/>
    </xf>
    <xf numFmtId="4" fontId="13" fillId="7" borderId="2" xfId="0" applyNumberFormat="1" applyFont="1" applyFill="1" applyBorder="1" applyAlignment="1" applyProtection="1">
      <alignment horizontal="right" vertical="center" indent="1"/>
    </xf>
    <xf numFmtId="164" fontId="16" fillId="2" borderId="0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15" fillId="3" borderId="2" xfId="0" applyFont="1" applyFill="1" applyBorder="1" applyAlignment="1" applyProtection="1">
      <alignment horizontal="left" vertical="center" indent="1"/>
    </xf>
    <xf numFmtId="4" fontId="15" fillId="3" borderId="2" xfId="0" applyNumberFormat="1" applyFont="1" applyFill="1" applyBorder="1" applyAlignment="1" applyProtection="1">
      <alignment horizontal="right" vertical="center" indent="1"/>
    </xf>
    <xf numFmtId="0" fontId="4" fillId="4" borderId="1" xfId="0" applyFont="1" applyFill="1" applyBorder="1" applyAlignment="1" applyProtection="1">
      <alignment horizontal="left" vertical="center" indent="1"/>
    </xf>
    <xf numFmtId="4" fontId="4" fillId="4" borderId="2" xfId="0" applyNumberFormat="1" applyFont="1" applyFill="1" applyBorder="1" applyAlignment="1" applyProtection="1">
      <alignment horizontal="right" vertical="center" indent="1"/>
    </xf>
    <xf numFmtId="0" fontId="2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4" fontId="6" fillId="7" borderId="2" xfId="0" applyNumberFormat="1" applyFont="1" applyFill="1" applyBorder="1" applyAlignment="1" applyProtection="1">
      <alignment horizontal="right" vertical="center" indent="1"/>
    </xf>
    <xf numFmtId="10" fontId="2" fillId="6" borderId="0" xfId="0" applyNumberFormat="1" applyFont="1" applyFill="1" applyBorder="1" applyAlignment="1" applyProtection="1">
      <alignment horizontal="righ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165" fontId="1" fillId="4" borderId="0" xfId="0" applyNumberFormat="1" applyFont="1" applyFill="1" applyBorder="1" applyAlignment="1" applyProtection="1">
      <alignment vertical="top" wrapText="1"/>
    </xf>
    <xf numFmtId="0" fontId="23" fillId="7" borderId="2" xfId="0" applyFont="1" applyFill="1" applyBorder="1" applyAlignment="1" applyProtection="1">
      <alignment horizontal="right" vertical="center" indent="1"/>
    </xf>
    <xf numFmtId="4" fontId="23" fillId="7" borderId="2" xfId="0" applyNumberFormat="1" applyFont="1" applyFill="1" applyBorder="1" applyAlignment="1" applyProtection="1">
      <alignment horizontal="right" vertical="center" indent="1"/>
    </xf>
    <xf numFmtId="4" fontId="13" fillId="7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indent="1"/>
      <protection locked="0"/>
    </xf>
    <xf numFmtId="49" fontId="14" fillId="2" borderId="4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" xfId="0" applyNumberFormat="1" applyFont="1" applyFill="1" applyBorder="1" applyAlignment="1" applyProtection="1">
      <alignment horizontal="left" vertical="center" indent="1"/>
      <protection locked="0"/>
    </xf>
    <xf numFmtId="0" fontId="18" fillId="8" borderId="0" xfId="0" applyFont="1" applyFill="1" applyBorder="1" applyAlignment="1" applyProtection="1">
      <alignment horizontal="left" vertical="center" indent="1"/>
    </xf>
    <xf numFmtId="0" fontId="12" fillId="5" borderId="0" xfId="0" applyFont="1" applyFill="1" applyBorder="1" applyAlignment="1" applyProtection="1">
      <alignment horizontal="center" vertical="center"/>
    </xf>
    <xf numFmtId="0" fontId="20" fillId="9" borderId="0" xfId="1" applyFont="1" applyFill="1" applyAlignment="1" applyProtection="1">
      <alignment horizontal="left" vertical="center" wrapText="1"/>
    </xf>
    <xf numFmtId="0" fontId="4" fillId="9" borderId="0" xfId="1" applyFont="1" applyFill="1" applyAlignment="1" applyProtection="1">
      <alignment horizontal="left" vertical="top" wrapText="1"/>
    </xf>
  </cellXfs>
  <cellStyles count="2">
    <cellStyle name="Normal 2" xfId="1" xr:uid="{00000000-0005-0000-0000-000001000000}"/>
    <cellStyle name="Normala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F9-46CC-BA65-99BE6C21D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52960"/>
        <c:axId val="176567808"/>
      </c:barChart>
      <c:catAx>
        <c:axId val="1765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67808"/>
        <c:crosses val="autoZero"/>
        <c:auto val="1"/>
        <c:lblAlgn val="ctr"/>
        <c:lblOffset val="100"/>
        <c:noMultiLvlLbl val="0"/>
      </c:catAx>
      <c:valAx>
        <c:axId val="17656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52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9D-4299-9053-A155CAB27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02112"/>
        <c:axId val="176620288"/>
      </c:barChart>
      <c:catAx>
        <c:axId val="17660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620288"/>
        <c:crosses val="autoZero"/>
        <c:auto val="1"/>
        <c:lblAlgn val="ctr"/>
        <c:lblOffset val="100"/>
        <c:noMultiLvlLbl val="0"/>
      </c:catAx>
      <c:valAx>
        <c:axId val="17662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60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40-4AE9-8386-75B579DA0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155520"/>
        <c:axId val="267060352"/>
      </c:barChart>
      <c:catAx>
        <c:axId val="2661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67060352"/>
        <c:crosses val="autoZero"/>
        <c:auto val="1"/>
        <c:lblAlgn val="ctr"/>
        <c:lblOffset val="100"/>
        <c:noMultiLvlLbl val="0"/>
      </c:catAx>
      <c:valAx>
        <c:axId val="26706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66155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80-48A3-B189-27C3B0B3F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97248"/>
        <c:axId val="178761728"/>
      </c:barChart>
      <c:catAx>
        <c:axId val="1765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761728"/>
        <c:crosses val="autoZero"/>
        <c:auto val="1"/>
        <c:lblAlgn val="ctr"/>
        <c:lblOffset val="100"/>
        <c:noMultiLvlLbl val="0"/>
      </c:catAx>
      <c:valAx>
        <c:axId val="178761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9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170962</xdr:colOff>
      <xdr:row>102</xdr:row>
      <xdr:rowOff>86395</xdr:rowOff>
    </xdr:from>
    <xdr:to>
      <xdr:col>6</xdr:col>
      <xdr:colOff>8163</xdr:colOff>
      <xdr:row>115</xdr:row>
      <xdr:rowOff>7936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712" y="21438270"/>
          <a:ext cx="7282576" cy="25012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3</xdr:col>
      <xdr:colOff>539749</xdr:colOff>
      <xdr:row>102</xdr:row>
      <xdr:rowOff>148370</xdr:rowOff>
    </xdr:from>
    <xdr:to>
      <xdr:col>5</xdr:col>
      <xdr:colOff>55561</xdr:colOff>
      <xdr:row>107</xdr:row>
      <xdr:rowOff>190500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722937" y="21500245"/>
          <a:ext cx="1214437" cy="10343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2</xdr:col>
      <xdr:colOff>1603394</xdr:colOff>
      <xdr:row>0</xdr:row>
      <xdr:rowOff>55559</xdr:rowOff>
    </xdr:from>
    <xdr:to>
      <xdr:col>4</xdr:col>
      <xdr:colOff>68061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707" y="55559"/>
          <a:ext cx="402885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S116"/>
  <sheetViews>
    <sheetView tabSelected="1" zoomScale="120" zoomScaleNormal="120" workbookViewId="0">
      <selection activeCell="C24" sqref="C24"/>
    </sheetView>
  </sheetViews>
  <sheetFormatPr defaultColWidth="11.42578125" defaultRowHeight="18" customHeight="1" x14ac:dyDescent="0.2"/>
  <cols>
    <col min="1" max="1" width="4.28515625" style="1" customWidth="1"/>
    <col min="2" max="2" width="2.7109375" style="11" customWidth="1"/>
    <col min="3" max="3" width="70.7109375" style="11" customWidth="1"/>
    <col min="4" max="5" width="12.7109375" style="11" customWidth="1"/>
    <col min="6" max="6" width="12.7109375" style="41" customWidth="1"/>
    <col min="7" max="7" width="2.7109375" style="11" customWidth="1"/>
    <col min="8" max="8" width="4.5703125" style="9" customWidth="1"/>
    <col min="9" max="19" width="11.42578125" style="10"/>
    <col min="20" max="16384" width="11.42578125" style="11"/>
  </cols>
  <sheetData>
    <row r="1" spans="1:19" ht="70.5" customHeight="1" x14ac:dyDescent="0.2">
      <c r="B1" s="49"/>
      <c r="C1" s="49"/>
      <c r="D1" s="49"/>
      <c r="E1" s="49"/>
      <c r="F1" s="49"/>
      <c r="G1" s="49"/>
    </row>
    <row r="2" spans="1:19" ht="24" customHeight="1" x14ac:dyDescent="0.2">
      <c r="B2" s="54" t="s">
        <v>7</v>
      </c>
      <c r="C2" s="54"/>
      <c r="D2" s="54"/>
      <c r="E2" s="54"/>
      <c r="F2" s="54"/>
      <c r="G2" s="54"/>
    </row>
    <row r="4" spans="1:19" ht="18" customHeight="1" x14ac:dyDescent="0.2">
      <c r="A4" s="9"/>
      <c r="B4" s="53" t="s">
        <v>4</v>
      </c>
      <c r="C4" s="53"/>
      <c r="D4" s="53"/>
      <c r="E4" s="53"/>
      <c r="F4" s="53"/>
      <c r="G4" s="53"/>
    </row>
    <row r="5" spans="1:19" s="17" customFormat="1" ht="9" customHeight="1" x14ac:dyDescent="0.2">
      <c r="A5" s="12"/>
      <c r="B5" s="13"/>
      <c r="C5" s="13"/>
      <c r="D5" s="13"/>
      <c r="E5" s="13"/>
      <c r="F5" s="14"/>
      <c r="G5" s="13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.95" customHeight="1" x14ac:dyDescent="0.2">
      <c r="B6" s="18"/>
      <c r="C6" s="50" t="s">
        <v>14</v>
      </c>
      <c r="D6" s="51"/>
      <c r="E6" s="51"/>
      <c r="F6" s="52"/>
      <c r="G6" s="18"/>
    </row>
    <row r="7" spans="1:19" ht="15.95" customHeight="1" x14ac:dyDescent="0.2">
      <c r="B7" s="18"/>
      <c r="C7" s="50" t="s">
        <v>42</v>
      </c>
      <c r="D7" s="51"/>
      <c r="E7" s="51"/>
      <c r="F7" s="52"/>
      <c r="G7" s="18"/>
    </row>
    <row r="8" spans="1:19" ht="9" customHeight="1" x14ac:dyDescent="0.2">
      <c r="B8" s="18"/>
      <c r="C8" s="18"/>
      <c r="D8" s="18"/>
      <c r="E8" s="18"/>
      <c r="F8" s="19"/>
      <c r="G8" s="18"/>
    </row>
    <row r="10" spans="1:19" ht="18" customHeight="1" x14ac:dyDescent="0.2">
      <c r="A10" s="9"/>
      <c r="B10" s="53" t="s">
        <v>8</v>
      </c>
      <c r="C10" s="53"/>
      <c r="D10" s="53"/>
      <c r="E10" s="53"/>
      <c r="F10" s="53"/>
      <c r="G10" s="53"/>
    </row>
    <row r="11" spans="1:19" s="17" customFormat="1" ht="8.1" customHeight="1" x14ac:dyDescent="0.2">
      <c r="A11" s="12"/>
      <c r="B11" s="13"/>
      <c r="C11" s="13"/>
      <c r="D11" s="13"/>
      <c r="E11" s="13"/>
      <c r="F11" s="14"/>
      <c r="G11" s="13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3" customFormat="1" ht="15.95" customHeight="1" x14ac:dyDescent="0.2">
      <c r="A12" s="1"/>
      <c r="B12" s="4"/>
      <c r="C12" s="21" t="s">
        <v>37</v>
      </c>
      <c r="D12" s="48" t="s">
        <v>38</v>
      </c>
      <c r="E12" s="48" t="s">
        <v>39</v>
      </c>
      <c r="F12" s="48" t="s">
        <v>40</v>
      </c>
      <c r="G12" s="4"/>
      <c r="H12" s="23" t="e">
        <f>#REF!/#REF!</f>
        <v>#REF!</v>
      </c>
      <c r="I12" s="45"/>
      <c r="J12" s="6"/>
      <c r="K12" s="6"/>
      <c r="L12" s="7"/>
      <c r="M12" s="7"/>
      <c r="N12" s="7"/>
      <c r="O12" s="7"/>
      <c r="P12" s="7"/>
      <c r="Q12" s="7"/>
      <c r="R12" s="7"/>
      <c r="S12" s="7"/>
    </row>
    <row r="13" spans="1:19" s="17" customFormat="1" ht="8.1" customHeight="1" x14ac:dyDescent="0.2">
      <c r="A13" s="12"/>
      <c r="B13" s="13"/>
      <c r="C13" s="13"/>
      <c r="D13" s="13"/>
      <c r="E13" s="13"/>
      <c r="F13" s="14"/>
      <c r="G13" s="13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3" customFormat="1" ht="30" customHeight="1" x14ac:dyDescent="0.2">
      <c r="A14" s="1"/>
      <c r="B14" s="4"/>
      <c r="C14" s="21" t="s">
        <v>15</v>
      </c>
      <c r="D14" s="22">
        <f>SUM(D15:D17)</f>
        <v>0</v>
      </c>
      <c r="E14" s="22">
        <f>SUM(E15:E17)</f>
        <v>0</v>
      </c>
      <c r="F14" s="22">
        <f>D14+E14</f>
        <v>0</v>
      </c>
      <c r="G14" s="4"/>
      <c r="H14" s="23" t="e">
        <f>#REF!/#REF!</f>
        <v>#REF!</v>
      </c>
      <c r="I14" s="45"/>
      <c r="J14" s="6"/>
      <c r="K14" s="6"/>
      <c r="L14" s="7"/>
      <c r="M14" s="7"/>
      <c r="N14" s="7"/>
      <c r="O14" s="7"/>
      <c r="P14" s="7"/>
      <c r="Q14" s="7"/>
      <c r="R14" s="7"/>
      <c r="S14" s="7"/>
    </row>
    <row r="15" spans="1:19" s="3" customFormat="1" ht="15.95" customHeight="1" x14ac:dyDescent="0.2">
      <c r="A15" s="1"/>
      <c r="B15" s="4"/>
      <c r="C15" s="5"/>
      <c r="D15" s="8"/>
      <c r="E15" s="8"/>
      <c r="F15" s="44"/>
      <c r="G15" s="4"/>
      <c r="H15" s="24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</row>
    <row r="16" spans="1:19" s="3" customFormat="1" ht="15.95" customHeight="1" x14ac:dyDescent="0.2">
      <c r="A16" s="1"/>
      <c r="B16" s="4"/>
      <c r="C16" s="5"/>
      <c r="D16" s="8"/>
      <c r="E16" s="8"/>
      <c r="F16" s="44"/>
      <c r="G16" s="4"/>
      <c r="H16" s="24"/>
      <c r="I16" s="6"/>
      <c r="J16" s="6"/>
      <c r="K16" s="6"/>
      <c r="L16" s="7"/>
      <c r="M16" s="7"/>
      <c r="N16" s="7"/>
      <c r="O16" s="7"/>
      <c r="P16" s="7"/>
      <c r="Q16" s="7"/>
      <c r="R16" s="7"/>
      <c r="S16" s="7"/>
    </row>
    <row r="17" spans="1:19" s="17" customFormat="1" ht="8.1" customHeight="1" x14ac:dyDescent="0.2">
      <c r="A17" s="12"/>
      <c r="B17" s="13"/>
      <c r="C17" s="13"/>
      <c r="D17" s="14"/>
      <c r="E17" s="14"/>
      <c r="F17" s="14"/>
      <c r="G17" s="13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3" customFormat="1" ht="30" customHeight="1" x14ac:dyDescent="0.2">
      <c r="A18" s="1"/>
      <c r="B18" s="4"/>
      <c r="C18" s="21" t="s">
        <v>16</v>
      </c>
      <c r="D18" s="22">
        <f>SUM(D19:D21)</f>
        <v>0</v>
      </c>
      <c r="E18" s="22">
        <f>SUM(E19:E21)</f>
        <v>0</v>
      </c>
      <c r="F18" s="22">
        <f>D18+E18</f>
        <v>0</v>
      </c>
      <c r="G18" s="4"/>
      <c r="H18" s="23" t="e">
        <f>#REF!/#REF!</f>
        <v>#REF!</v>
      </c>
      <c r="I18" s="6"/>
      <c r="J18" s="6"/>
      <c r="K18" s="6"/>
      <c r="L18" s="7"/>
      <c r="M18" s="7"/>
      <c r="N18" s="7"/>
      <c r="O18" s="7"/>
      <c r="P18" s="7"/>
      <c r="Q18" s="7"/>
      <c r="R18" s="7"/>
      <c r="S18" s="7"/>
    </row>
    <row r="19" spans="1:19" s="3" customFormat="1" ht="15.95" customHeight="1" x14ac:dyDescent="0.2">
      <c r="A19" s="1"/>
      <c r="B19" s="4"/>
      <c r="C19" s="5"/>
      <c r="D19" s="8"/>
      <c r="E19" s="8"/>
      <c r="F19" s="44"/>
      <c r="G19" s="4"/>
      <c r="H19" s="24"/>
      <c r="I19" s="6"/>
      <c r="J19" s="6"/>
      <c r="K19" s="6"/>
      <c r="L19" s="7"/>
      <c r="M19" s="7"/>
      <c r="N19" s="7"/>
      <c r="O19" s="7"/>
      <c r="P19" s="7"/>
      <c r="Q19" s="7"/>
      <c r="R19" s="7"/>
      <c r="S19" s="7"/>
    </row>
    <row r="20" spans="1:19" s="3" customFormat="1" ht="15.95" customHeight="1" x14ac:dyDescent="0.2">
      <c r="A20" s="1"/>
      <c r="B20" s="4"/>
      <c r="C20" s="5"/>
      <c r="D20" s="8"/>
      <c r="E20" s="8"/>
      <c r="F20" s="44"/>
      <c r="G20" s="4"/>
      <c r="H20" s="24"/>
      <c r="I20" s="6"/>
      <c r="J20" s="6"/>
      <c r="K20" s="6"/>
      <c r="L20" s="7"/>
      <c r="M20" s="7"/>
      <c r="N20" s="7"/>
      <c r="O20" s="7"/>
      <c r="P20" s="7"/>
      <c r="Q20" s="7"/>
      <c r="R20" s="7"/>
      <c r="S20" s="7"/>
    </row>
    <row r="21" spans="1:19" s="17" customFormat="1" ht="8.1" customHeight="1" x14ac:dyDescent="0.2">
      <c r="A21" s="12"/>
      <c r="B21" s="13"/>
      <c r="C21" s="13"/>
      <c r="D21" s="14"/>
      <c r="E21" s="14"/>
      <c r="F21" s="14"/>
      <c r="G21" s="13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3" customFormat="1" ht="30" customHeight="1" x14ac:dyDescent="0.2">
      <c r="A22" s="1"/>
      <c r="B22" s="4"/>
      <c r="C22" s="21" t="s">
        <v>17</v>
      </c>
      <c r="D22" s="22">
        <f>SUM(D23:D25)</f>
        <v>0</v>
      </c>
      <c r="E22" s="22">
        <f>SUM(E23:E25)</f>
        <v>0</v>
      </c>
      <c r="F22" s="22">
        <f>D22+E22</f>
        <v>0</v>
      </c>
      <c r="G22" s="4"/>
      <c r="H22" s="23" t="e">
        <f>#REF!/#REF!</f>
        <v>#REF!</v>
      </c>
      <c r="I22" s="6"/>
      <c r="J22" s="6"/>
      <c r="K22" s="6"/>
      <c r="L22" s="7"/>
      <c r="M22" s="7"/>
      <c r="N22" s="7"/>
      <c r="O22" s="7"/>
      <c r="P22" s="7"/>
      <c r="Q22" s="7"/>
      <c r="R22" s="7"/>
      <c r="S22" s="7"/>
    </row>
    <row r="23" spans="1:19" s="3" customFormat="1" ht="15.95" customHeight="1" x14ac:dyDescent="0.2">
      <c r="A23" s="1"/>
      <c r="B23" s="4"/>
      <c r="C23" s="5"/>
      <c r="D23" s="8"/>
      <c r="E23" s="8"/>
      <c r="F23" s="44"/>
      <c r="G23" s="4"/>
      <c r="H23" s="24"/>
      <c r="I23" s="6"/>
      <c r="J23" s="6"/>
      <c r="K23" s="6"/>
      <c r="L23" s="7"/>
      <c r="M23" s="7"/>
      <c r="N23" s="7"/>
      <c r="O23" s="7"/>
      <c r="P23" s="7"/>
      <c r="Q23" s="7"/>
      <c r="R23" s="7"/>
      <c r="S23" s="7"/>
    </row>
    <row r="24" spans="1:19" s="3" customFormat="1" ht="15.95" customHeight="1" x14ac:dyDescent="0.2">
      <c r="A24" s="1"/>
      <c r="B24" s="4"/>
      <c r="C24" s="5"/>
      <c r="D24" s="8"/>
      <c r="E24" s="8"/>
      <c r="F24" s="44"/>
      <c r="G24" s="4"/>
      <c r="H24" s="24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</row>
    <row r="25" spans="1:19" s="17" customFormat="1" ht="8.1" customHeight="1" x14ac:dyDescent="0.2">
      <c r="A25" s="12"/>
      <c r="B25" s="13"/>
      <c r="C25" s="13"/>
      <c r="D25" s="14"/>
      <c r="E25" s="14"/>
      <c r="F25" s="14"/>
      <c r="G25" s="13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s="3" customFormat="1" ht="30" customHeight="1" x14ac:dyDescent="0.2">
      <c r="A26" s="1"/>
      <c r="B26" s="4"/>
      <c r="C26" s="21" t="s">
        <v>18</v>
      </c>
      <c r="D26" s="22">
        <f>SUM(D27:D29)</f>
        <v>0</v>
      </c>
      <c r="E26" s="22">
        <f>SUM(E27:E29)</f>
        <v>0</v>
      </c>
      <c r="F26" s="22">
        <f>D26+E26</f>
        <v>0</v>
      </c>
      <c r="G26" s="4"/>
      <c r="H26" s="23" t="e">
        <f>#REF!/#REF!</f>
        <v>#REF!</v>
      </c>
      <c r="I26" s="6"/>
      <c r="J26" s="6"/>
      <c r="K26" s="6"/>
      <c r="L26" s="7"/>
      <c r="M26" s="7"/>
      <c r="N26" s="7"/>
      <c r="O26" s="7"/>
      <c r="P26" s="7"/>
      <c r="Q26" s="7"/>
      <c r="R26" s="7"/>
      <c r="S26" s="7"/>
    </row>
    <row r="27" spans="1:19" s="3" customFormat="1" ht="15.95" customHeight="1" x14ac:dyDescent="0.2">
      <c r="A27" s="1"/>
      <c r="B27" s="4"/>
      <c r="C27" s="5"/>
      <c r="D27" s="8"/>
      <c r="E27" s="8"/>
      <c r="F27" s="44"/>
      <c r="G27" s="4"/>
      <c r="H27" s="24"/>
      <c r="I27" s="6"/>
      <c r="J27" s="6"/>
      <c r="K27" s="6"/>
      <c r="L27" s="7"/>
      <c r="M27" s="7"/>
      <c r="N27" s="7"/>
      <c r="O27" s="7"/>
      <c r="P27" s="7"/>
      <c r="Q27" s="7"/>
      <c r="R27" s="7"/>
      <c r="S27" s="7"/>
    </row>
    <row r="28" spans="1:19" s="3" customFormat="1" ht="15.95" customHeight="1" x14ac:dyDescent="0.2">
      <c r="A28" s="1"/>
      <c r="B28" s="4"/>
      <c r="C28" s="5"/>
      <c r="D28" s="8"/>
      <c r="E28" s="8"/>
      <c r="F28" s="44"/>
      <c r="G28" s="4"/>
      <c r="H28" s="24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</row>
    <row r="29" spans="1:19" s="17" customFormat="1" ht="8.1" customHeight="1" x14ac:dyDescent="0.2">
      <c r="A29" s="12"/>
      <c r="B29" s="13"/>
      <c r="C29" s="13"/>
      <c r="D29" s="14"/>
      <c r="E29" s="14"/>
      <c r="F29" s="14"/>
      <c r="G29" s="13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3" customFormat="1" ht="18" customHeight="1" x14ac:dyDescent="0.2">
      <c r="A30" s="1"/>
      <c r="B30" s="4"/>
      <c r="C30" s="21" t="s">
        <v>19</v>
      </c>
      <c r="D30" s="22">
        <f>SUM(D31:D33)</f>
        <v>0</v>
      </c>
      <c r="E30" s="22">
        <f>SUM(E31:E33)</f>
        <v>0</v>
      </c>
      <c r="F30" s="22">
        <f>D30+E30</f>
        <v>0</v>
      </c>
      <c r="G30" s="4"/>
      <c r="H30" s="23" t="e">
        <f>#REF!/#REF!</f>
        <v>#REF!</v>
      </c>
      <c r="I30" s="6"/>
      <c r="J30" s="6"/>
      <c r="K30" s="6"/>
      <c r="L30" s="7"/>
      <c r="M30" s="7"/>
      <c r="N30" s="7"/>
      <c r="O30" s="7"/>
      <c r="P30" s="7"/>
      <c r="Q30" s="7"/>
      <c r="R30" s="7"/>
      <c r="S30" s="7"/>
    </row>
    <row r="31" spans="1:19" s="3" customFormat="1" ht="15.95" customHeight="1" x14ac:dyDescent="0.2">
      <c r="A31" s="1"/>
      <c r="B31" s="4"/>
      <c r="C31" s="5"/>
      <c r="D31" s="8"/>
      <c r="E31" s="8"/>
      <c r="F31" s="44"/>
      <c r="G31" s="4"/>
      <c r="H31" s="24"/>
      <c r="I31" s="6"/>
      <c r="J31" s="6"/>
      <c r="K31" s="6"/>
      <c r="L31" s="7"/>
      <c r="M31" s="7"/>
      <c r="N31" s="7"/>
      <c r="O31" s="7"/>
      <c r="P31" s="7"/>
      <c r="Q31" s="7"/>
      <c r="R31" s="7"/>
      <c r="S31" s="7"/>
    </row>
    <row r="32" spans="1:19" s="3" customFormat="1" ht="15.95" customHeight="1" x14ac:dyDescent="0.2">
      <c r="A32" s="1"/>
      <c r="B32" s="4"/>
      <c r="C32" s="5"/>
      <c r="D32" s="8"/>
      <c r="E32" s="8"/>
      <c r="F32" s="44"/>
      <c r="G32" s="4"/>
      <c r="H32" s="24"/>
      <c r="I32" s="6"/>
      <c r="J32" s="6"/>
      <c r="K32" s="6"/>
      <c r="L32" s="7"/>
      <c r="M32" s="7"/>
      <c r="N32" s="7"/>
      <c r="O32" s="7"/>
      <c r="P32" s="7"/>
      <c r="Q32" s="7"/>
      <c r="R32" s="7"/>
      <c r="S32" s="7"/>
    </row>
    <row r="33" spans="1:19" s="17" customFormat="1" ht="8.1" customHeight="1" x14ac:dyDescent="0.2">
      <c r="A33" s="12"/>
      <c r="B33" s="13"/>
      <c r="C33" s="13"/>
      <c r="D33" s="14"/>
      <c r="E33" s="14"/>
      <c r="F33" s="14"/>
      <c r="G33" s="13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s="3" customFormat="1" ht="18" customHeight="1" x14ac:dyDescent="0.2">
      <c r="A34" s="1"/>
      <c r="B34" s="4"/>
      <c r="C34" s="21" t="s">
        <v>20</v>
      </c>
      <c r="D34" s="22">
        <f>SUM(D35:D37)</f>
        <v>0</v>
      </c>
      <c r="E34" s="22">
        <f>SUM(E35:E37)</f>
        <v>0</v>
      </c>
      <c r="F34" s="22">
        <f>D34+E34</f>
        <v>0</v>
      </c>
      <c r="G34" s="4"/>
      <c r="H34" s="23" t="e">
        <f>#REF!/#REF!</f>
        <v>#REF!</v>
      </c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</row>
    <row r="35" spans="1:19" s="3" customFormat="1" ht="15.95" customHeight="1" x14ac:dyDescent="0.2">
      <c r="A35" s="1"/>
      <c r="B35" s="4"/>
      <c r="C35" s="5"/>
      <c r="D35" s="8"/>
      <c r="E35" s="8"/>
      <c r="F35" s="44"/>
      <c r="G35" s="4"/>
      <c r="H35" s="24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</row>
    <row r="36" spans="1:19" s="3" customFormat="1" ht="15.95" customHeight="1" x14ac:dyDescent="0.2">
      <c r="A36" s="1"/>
      <c r="B36" s="4"/>
      <c r="C36" s="5"/>
      <c r="D36" s="8"/>
      <c r="E36" s="8"/>
      <c r="F36" s="44"/>
      <c r="G36" s="4"/>
      <c r="H36" s="24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</row>
    <row r="37" spans="1:19" s="17" customFormat="1" ht="8.1" customHeight="1" x14ac:dyDescent="0.2">
      <c r="A37" s="12"/>
      <c r="B37" s="13"/>
      <c r="C37" s="13"/>
      <c r="D37" s="14"/>
      <c r="E37" s="14"/>
      <c r="F37" s="14"/>
      <c r="G37" s="13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s="3" customFormat="1" ht="18" customHeight="1" x14ac:dyDescent="0.2">
      <c r="A38" s="1"/>
      <c r="B38" s="4"/>
      <c r="C38" s="21" t="s">
        <v>21</v>
      </c>
      <c r="D38" s="22">
        <f>SUM(D39:D41)</f>
        <v>0</v>
      </c>
      <c r="E38" s="22">
        <f>SUM(E39:E41)</f>
        <v>0</v>
      </c>
      <c r="F38" s="22">
        <f>D38+E38</f>
        <v>0</v>
      </c>
      <c r="G38" s="4"/>
      <c r="H38" s="23" t="e">
        <f>#REF!/#REF!</f>
        <v>#REF!</v>
      </c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</row>
    <row r="39" spans="1:19" s="3" customFormat="1" ht="15.95" customHeight="1" x14ac:dyDescent="0.2">
      <c r="A39" s="1"/>
      <c r="B39" s="4"/>
      <c r="C39" s="5"/>
      <c r="D39" s="8"/>
      <c r="E39" s="8"/>
      <c r="F39" s="44"/>
      <c r="G39" s="4"/>
      <c r="H39" s="24"/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</row>
    <row r="40" spans="1:19" s="3" customFormat="1" ht="15.95" customHeight="1" x14ac:dyDescent="0.2">
      <c r="A40" s="1"/>
      <c r="B40" s="4"/>
      <c r="C40" s="5"/>
      <c r="D40" s="8"/>
      <c r="E40" s="8"/>
      <c r="F40" s="44"/>
      <c r="G40" s="4"/>
      <c r="H40" s="24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</row>
    <row r="41" spans="1:19" s="17" customFormat="1" ht="8.1" customHeight="1" x14ac:dyDescent="0.2">
      <c r="A41" s="12"/>
      <c r="B41" s="13"/>
      <c r="C41" s="13"/>
      <c r="D41" s="13"/>
      <c r="E41" s="13"/>
      <c r="F41" s="14"/>
      <c r="G41" s="13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s="17" customFormat="1" ht="18" customHeight="1" x14ac:dyDescent="0.2">
      <c r="A42" s="12"/>
      <c r="B42" s="13"/>
      <c r="C42" s="46" t="s">
        <v>5</v>
      </c>
      <c r="D42" s="47">
        <f>D14+D18+D22+D26+D30+D34+D38</f>
        <v>0</v>
      </c>
      <c r="E42" s="47">
        <f>E14+E18+E22+E26+E30+E34+E38</f>
        <v>0</v>
      </c>
      <c r="F42" s="47">
        <f>D42+E42</f>
        <v>0</v>
      </c>
      <c r="G42" s="13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8.1" customHeight="1" x14ac:dyDescent="0.2">
      <c r="A43" s="12"/>
      <c r="B43" s="13"/>
      <c r="C43" s="13"/>
      <c r="D43" s="13"/>
      <c r="E43" s="13"/>
      <c r="F43" s="14"/>
      <c r="G43" s="13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5.95" customHeight="1" x14ac:dyDescent="0.2">
      <c r="B44" s="25"/>
      <c r="C44" s="25"/>
      <c r="D44" s="25"/>
      <c r="E44" s="25"/>
      <c r="F44" s="26"/>
      <c r="G44" s="25"/>
    </row>
    <row r="45" spans="1:19" ht="15.95" customHeight="1" x14ac:dyDescent="0.2">
      <c r="A45" s="9"/>
      <c r="B45" s="53" t="s">
        <v>9</v>
      </c>
      <c r="C45" s="53"/>
      <c r="D45" s="53"/>
      <c r="E45" s="53"/>
      <c r="F45" s="53"/>
      <c r="G45" s="53"/>
    </row>
    <row r="46" spans="1:19" s="17" customFormat="1" ht="8.1" customHeight="1" x14ac:dyDescent="0.2">
      <c r="A46" s="12"/>
      <c r="B46" s="13"/>
      <c r="C46" s="13"/>
      <c r="D46" s="13"/>
      <c r="E46" s="13"/>
      <c r="F46" s="14"/>
      <c r="G46" s="13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s="3" customFormat="1" ht="15.95" customHeight="1" x14ac:dyDescent="0.2">
      <c r="A47" s="1"/>
      <c r="B47" s="4"/>
      <c r="C47" s="21" t="s">
        <v>37</v>
      </c>
      <c r="D47" s="48" t="s">
        <v>38</v>
      </c>
      <c r="E47" s="48" t="s">
        <v>39</v>
      </c>
      <c r="F47" s="48" t="s">
        <v>40</v>
      </c>
      <c r="G47" s="4"/>
      <c r="H47" s="23" t="e">
        <f>#REF!/#REF!</f>
        <v>#REF!</v>
      </c>
      <c r="I47" s="45"/>
      <c r="J47" s="6"/>
      <c r="K47" s="6"/>
      <c r="L47" s="7"/>
      <c r="M47" s="7"/>
      <c r="N47" s="7"/>
      <c r="O47" s="7"/>
      <c r="P47" s="7"/>
      <c r="Q47" s="7"/>
      <c r="R47" s="7"/>
      <c r="S47" s="7"/>
    </row>
    <row r="48" spans="1:19" s="17" customFormat="1" ht="8.1" customHeight="1" x14ac:dyDescent="0.2">
      <c r="A48" s="12"/>
      <c r="B48" s="13"/>
      <c r="C48" s="13"/>
      <c r="D48" s="13"/>
      <c r="E48" s="13"/>
      <c r="F48" s="14"/>
      <c r="G48" s="13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s="3" customFormat="1" ht="18" customHeight="1" x14ac:dyDescent="0.2">
      <c r="A49" s="1"/>
      <c r="B49" s="4"/>
      <c r="C49" s="21" t="s">
        <v>30</v>
      </c>
      <c r="D49" s="22">
        <f>SUM(D50:D51)</f>
        <v>0</v>
      </c>
      <c r="E49" s="22">
        <f>SUM(E50:E51)</f>
        <v>0</v>
      </c>
      <c r="F49" s="22">
        <f>D49+E49</f>
        <v>0</v>
      </c>
      <c r="G49" s="4"/>
      <c r="H49" s="23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</row>
    <row r="50" spans="1:19" s="3" customFormat="1" ht="15.95" customHeight="1" x14ac:dyDescent="0.2">
      <c r="A50" s="1"/>
      <c r="B50" s="4"/>
      <c r="C50" s="31" t="s">
        <v>29</v>
      </c>
      <c r="D50" s="8"/>
      <c r="E50" s="8"/>
      <c r="F50" s="42"/>
      <c r="G50" s="4"/>
      <c r="H50" s="24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</row>
    <row r="51" spans="1:19" s="17" customFormat="1" ht="8.1" customHeight="1" x14ac:dyDescent="0.2">
      <c r="A51" s="12"/>
      <c r="B51" s="13"/>
      <c r="C51" s="13"/>
      <c r="D51" s="13"/>
      <c r="E51" s="13"/>
      <c r="F51" s="14"/>
      <c r="G51" s="13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s="3" customFormat="1" ht="30" customHeight="1" x14ac:dyDescent="0.2">
      <c r="A52" s="1"/>
      <c r="B52" s="4"/>
      <c r="C52" s="21" t="s">
        <v>33</v>
      </c>
      <c r="D52" s="22">
        <f>SUM(D53:D56)</f>
        <v>0</v>
      </c>
      <c r="E52" s="22">
        <f>SUM(E53:E56)</f>
        <v>0</v>
      </c>
      <c r="F52" s="22">
        <f>D52+E52</f>
        <v>0</v>
      </c>
      <c r="G52" s="4"/>
      <c r="H52" s="23"/>
      <c r="I52" s="6"/>
      <c r="J52" s="6"/>
      <c r="K52" s="6"/>
      <c r="L52" s="7"/>
      <c r="M52" s="7"/>
      <c r="N52" s="7"/>
      <c r="O52" s="7"/>
      <c r="P52" s="7"/>
      <c r="Q52" s="7"/>
      <c r="R52" s="7"/>
      <c r="S52" s="7"/>
    </row>
    <row r="53" spans="1:19" s="3" customFormat="1" ht="15.95" customHeight="1" x14ac:dyDescent="0.2">
      <c r="A53" s="1"/>
      <c r="B53" s="4"/>
      <c r="C53" s="31" t="s">
        <v>35</v>
      </c>
      <c r="D53" s="8"/>
      <c r="E53" s="8"/>
      <c r="F53" s="44">
        <f>D53+E53</f>
        <v>0</v>
      </c>
      <c r="G53" s="4"/>
      <c r="H53" s="2"/>
      <c r="I53" s="6"/>
      <c r="J53" s="6"/>
      <c r="K53" s="6"/>
      <c r="L53" s="7"/>
      <c r="M53" s="7"/>
      <c r="N53" s="7"/>
      <c r="O53" s="7"/>
      <c r="P53" s="7"/>
      <c r="Q53" s="7"/>
      <c r="R53" s="7"/>
      <c r="S53" s="7"/>
    </row>
    <row r="54" spans="1:19" s="3" customFormat="1" ht="15.95" customHeight="1" x14ac:dyDescent="0.2">
      <c r="A54" s="1"/>
      <c r="B54" s="4"/>
      <c r="C54" s="5"/>
      <c r="D54" s="8"/>
      <c r="E54" s="8"/>
      <c r="F54" s="42"/>
      <c r="G54" s="4"/>
      <c r="H54" s="24"/>
      <c r="I54" s="6"/>
      <c r="J54" s="6"/>
      <c r="K54" s="6"/>
      <c r="L54" s="7"/>
      <c r="M54" s="7"/>
      <c r="N54" s="7"/>
      <c r="O54" s="7"/>
      <c r="P54" s="7"/>
      <c r="Q54" s="7"/>
      <c r="R54" s="7"/>
      <c r="S54" s="7"/>
    </row>
    <row r="55" spans="1:19" s="3" customFormat="1" ht="15.95" customHeight="1" x14ac:dyDescent="0.2">
      <c r="A55" s="1"/>
      <c r="B55" s="4"/>
      <c r="C55" s="5"/>
      <c r="D55" s="8"/>
      <c r="E55" s="8"/>
      <c r="F55" s="42"/>
      <c r="G55" s="4"/>
      <c r="H55" s="24"/>
      <c r="I55" s="6"/>
      <c r="J55" s="6"/>
      <c r="K55" s="6"/>
      <c r="L55" s="7"/>
      <c r="M55" s="7"/>
      <c r="N55" s="7"/>
      <c r="O55" s="7"/>
      <c r="P55" s="7"/>
      <c r="Q55" s="7"/>
      <c r="R55" s="7"/>
      <c r="S55" s="7"/>
    </row>
    <row r="56" spans="1:19" s="17" customFormat="1" ht="8.1" customHeight="1" x14ac:dyDescent="0.2">
      <c r="A56" s="12"/>
      <c r="B56" s="13"/>
      <c r="C56" s="13"/>
      <c r="D56" s="13"/>
      <c r="E56" s="13"/>
      <c r="F56" s="14"/>
      <c r="G56" s="13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s="3" customFormat="1" ht="18" customHeight="1" x14ac:dyDescent="0.2">
      <c r="A57" s="1"/>
      <c r="B57" s="4"/>
      <c r="C57" s="21" t="s">
        <v>31</v>
      </c>
      <c r="D57" s="22">
        <f>SUM(D58:D60)</f>
        <v>0</v>
      </c>
      <c r="E57" s="22">
        <f>SUM(E58:E60)</f>
        <v>0</v>
      </c>
      <c r="F57" s="22">
        <f>D57+E57</f>
        <v>0</v>
      </c>
      <c r="G57" s="4"/>
      <c r="H57" s="23"/>
      <c r="I57" s="6"/>
      <c r="J57" s="6"/>
      <c r="K57" s="6"/>
      <c r="L57" s="7"/>
      <c r="M57" s="7"/>
      <c r="N57" s="7"/>
      <c r="O57" s="7"/>
      <c r="P57" s="7"/>
      <c r="Q57" s="7"/>
      <c r="R57" s="7"/>
      <c r="S57" s="7"/>
    </row>
    <row r="58" spans="1:19" s="3" customFormat="1" ht="15.95" customHeight="1" x14ac:dyDescent="0.2">
      <c r="A58" s="1"/>
      <c r="B58" s="4"/>
      <c r="C58" s="5"/>
      <c r="D58" s="8"/>
      <c r="E58" s="8"/>
      <c r="F58" s="42"/>
      <c r="G58" s="4"/>
      <c r="H58" s="24"/>
      <c r="I58" s="6"/>
      <c r="J58" s="6"/>
      <c r="K58" s="6"/>
      <c r="L58" s="7"/>
      <c r="M58" s="7"/>
      <c r="N58" s="7"/>
      <c r="O58" s="7"/>
      <c r="P58" s="7"/>
      <c r="Q58" s="7"/>
      <c r="R58" s="7"/>
      <c r="S58" s="7"/>
    </row>
    <row r="59" spans="1:19" s="3" customFormat="1" ht="15.95" customHeight="1" x14ac:dyDescent="0.2">
      <c r="A59" s="1"/>
      <c r="B59" s="4"/>
      <c r="C59" s="5"/>
      <c r="D59" s="8"/>
      <c r="E59" s="8"/>
      <c r="F59" s="42"/>
      <c r="G59" s="4"/>
      <c r="H59" s="24"/>
      <c r="I59" s="6"/>
      <c r="J59" s="6"/>
      <c r="K59" s="6"/>
      <c r="L59" s="7"/>
      <c r="M59" s="7"/>
      <c r="N59" s="7"/>
      <c r="O59" s="7"/>
      <c r="P59" s="7"/>
      <c r="Q59" s="7"/>
      <c r="R59" s="7"/>
      <c r="S59" s="7"/>
    </row>
    <row r="60" spans="1:19" s="17" customFormat="1" ht="8.1" customHeight="1" x14ac:dyDescent="0.2">
      <c r="A60" s="12"/>
      <c r="B60" s="13"/>
      <c r="C60" s="13"/>
      <c r="D60" s="13"/>
      <c r="E60" s="13"/>
      <c r="F60" s="14"/>
      <c r="G60" s="13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s="3" customFormat="1" ht="18" customHeight="1" x14ac:dyDescent="0.2">
      <c r="A61" s="1"/>
      <c r="B61" s="4"/>
      <c r="C61" s="21" t="s">
        <v>34</v>
      </c>
      <c r="D61" s="22">
        <f>SUM(D62:D64)</f>
        <v>0</v>
      </c>
      <c r="E61" s="22">
        <f>SUM(E62:E64)</f>
        <v>0</v>
      </c>
      <c r="F61" s="22">
        <f>D61+E61</f>
        <v>0</v>
      </c>
      <c r="G61" s="4"/>
      <c r="H61" s="23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</row>
    <row r="62" spans="1:19" s="3" customFormat="1" ht="15.95" customHeight="1" x14ac:dyDescent="0.2">
      <c r="A62" s="1"/>
      <c r="B62" s="4"/>
      <c r="C62" s="5"/>
      <c r="D62" s="8"/>
      <c r="E62" s="8"/>
      <c r="F62" s="42"/>
      <c r="G62" s="4"/>
      <c r="H62" s="24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</row>
    <row r="63" spans="1:19" s="3" customFormat="1" ht="15.95" customHeight="1" x14ac:dyDescent="0.2">
      <c r="A63" s="1"/>
      <c r="B63" s="4"/>
      <c r="C63" s="5"/>
      <c r="D63" s="8"/>
      <c r="E63" s="8"/>
      <c r="F63" s="42"/>
      <c r="G63" s="4"/>
      <c r="H63" s="24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</row>
    <row r="64" spans="1:19" s="17" customFormat="1" ht="8.1" customHeight="1" x14ac:dyDescent="0.2">
      <c r="A64" s="12"/>
      <c r="B64" s="13"/>
      <c r="C64" s="13"/>
      <c r="D64" s="13"/>
      <c r="E64" s="13"/>
      <c r="F64" s="14"/>
      <c r="G64" s="13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s="3" customFormat="1" ht="18" customHeight="1" x14ac:dyDescent="0.2">
      <c r="A65" s="1"/>
      <c r="B65" s="4"/>
      <c r="C65" s="21" t="s">
        <v>21</v>
      </c>
      <c r="D65" s="22">
        <f>SUM(D66:D68)</f>
        <v>0</v>
      </c>
      <c r="E65" s="22">
        <f>SUM(E66:E68)</f>
        <v>0</v>
      </c>
      <c r="F65" s="22">
        <f>D65+E65</f>
        <v>0</v>
      </c>
      <c r="G65" s="4"/>
      <c r="H65" s="23"/>
      <c r="I65" s="6"/>
      <c r="J65" s="6"/>
      <c r="K65" s="6"/>
      <c r="L65" s="7"/>
      <c r="M65" s="7"/>
      <c r="N65" s="7"/>
      <c r="O65" s="7"/>
      <c r="P65" s="7"/>
      <c r="Q65" s="7"/>
      <c r="R65" s="7"/>
      <c r="S65" s="7"/>
    </row>
    <row r="66" spans="1:19" s="3" customFormat="1" ht="15.95" customHeight="1" x14ac:dyDescent="0.2">
      <c r="A66" s="1"/>
      <c r="B66" s="4"/>
      <c r="C66" s="5"/>
      <c r="D66" s="8"/>
      <c r="E66" s="8"/>
      <c r="F66" s="42"/>
      <c r="G66" s="4"/>
      <c r="H66" s="24"/>
      <c r="I66" s="6"/>
      <c r="J66" s="6"/>
      <c r="K66" s="6"/>
      <c r="L66" s="7"/>
      <c r="M66" s="7"/>
      <c r="N66" s="7"/>
      <c r="O66" s="7"/>
      <c r="P66" s="7"/>
      <c r="Q66" s="7"/>
      <c r="R66" s="7"/>
      <c r="S66" s="7"/>
    </row>
    <row r="67" spans="1:19" s="3" customFormat="1" ht="15.95" customHeight="1" x14ac:dyDescent="0.2">
      <c r="A67" s="1"/>
      <c r="B67" s="4"/>
      <c r="C67" s="5"/>
      <c r="D67" s="8"/>
      <c r="E67" s="8"/>
      <c r="F67" s="42"/>
      <c r="G67" s="4"/>
      <c r="H67" s="24"/>
      <c r="I67" s="6"/>
      <c r="J67" s="6"/>
      <c r="K67" s="6"/>
      <c r="L67" s="7"/>
      <c r="M67" s="7"/>
      <c r="N67" s="7"/>
      <c r="O67" s="7"/>
      <c r="P67" s="7"/>
      <c r="Q67" s="7"/>
      <c r="R67" s="7"/>
      <c r="S67" s="7"/>
    </row>
    <row r="68" spans="1:19" s="17" customFormat="1" ht="8.1" customHeight="1" x14ac:dyDescent="0.2">
      <c r="A68" s="12"/>
      <c r="B68" s="13"/>
      <c r="C68" s="13"/>
      <c r="D68" s="13"/>
      <c r="E68" s="13"/>
      <c r="F68" s="14"/>
      <c r="G68" s="13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s="17" customFormat="1" ht="18" customHeight="1" x14ac:dyDescent="0.2">
      <c r="A69" s="12"/>
      <c r="B69" s="13"/>
      <c r="C69" s="46" t="s">
        <v>6</v>
      </c>
      <c r="D69" s="47">
        <f>D49+D52+D57+D61+D65</f>
        <v>0</v>
      </c>
      <c r="E69" s="47">
        <f>E49+E52+E57+E61+E65</f>
        <v>0</v>
      </c>
      <c r="F69" s="47">
        <f>D69+E69</f>
        <v>0</v>
      </c>
      <c r="G69" s="13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8.1" customHeight="1" x14ac:dyDescent="0.2">
      <c r="B70" s="27"/>
      <c r="C70" s="4"/>
      <c r="D70" s="4"/>
      <c r="E70" s="4"/>
      <c r="F70" s="28"/>
      <c r="G70" s="27"/>
    </row>
    <row r="71" spans="1:19" ht="15.95" customHeight="1" x14ac:dyDescent="0.2">
      <c r="B71" s="25"/>
      <c r="C71" s="25"/>
      <c r="D71" s="25"/>
      <c r="E71" s="25"/>
      <c r="F71" s="26"/>
      <c r="G71" s="25"/>
    </row>
    <row r="72" spans="1:19" ht="18" customHeight="1" x14ac:dyDescent="0.2">
      <c r="A72" s="9"/>
      <c r="B72" s="53" t="s">
        <v>10</v>
      </c>
      <c r="C72" s="53" t="s">
        <v>0</v>
      </c>
      <c r="D72" s="53"/>
      <c r="E72" s="53"/>
      <c r="F72" s="53"/>
      <c r="G72" s="53"/>
    </row>
    <row r="73" spans="1:19" s="17" customFormat="1" ht="8.1" customHeight="1" x14ac:dyDescent="0.2">
      <c r="A73" s="12"/>
      <c r="B73" s="13"/>
      <c r="C73" s="13"/>
      <c r="D73" s="13"/>
      <c r="E73" s="13"/>
      <c r="F73" s="14"/>
      <c r="G73" s="13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s="3" customFormat="1" ht="15.95" customHeight="1" x14ac:dyDescent="0.2">
      <c r="A74" s="1"/>
      <c r="B74" s="4"/>
      <c r="C74" s="29" t="s">
        <v>8</v>
      </c>
      <c r="D74" s="30">
        <f>SUM(D75:D81)</f>
        <v>0</v>
      </c>
      <c r="E74" s="30">
        <f>SUM(E75:E81)</f>
        <v>0</v>
      </c>
      <c r="F74" s="30">
        <f>SUM(F75:F81)</f>
        <v>0</v>
      </c>
      <c r="G74" s="4"/>
      <c r="H74" s="2"/>
      <c r="I74" s="6"/>
      <c r="J74" s="6"/>
      <c r="K74" s="6"/>
      <c r="L74" s="7"/>
      <c r="M74" s="7"/>
      <c r="N74" s="7"/>
      <c r="O74" s="7"/>
      <c r="P74" s="7"/>
      <c r="Q74" s="7"/>
      <c r="R74" s="7"/>
      <c r="S74" s="7"/>
    </row>
    <row r="75" spans="1:19" s="3" customFormat="1" ht="15.95" customHeight="1" x14ac:dyDescent="0.2">
      <c r="A75" s="1"/>
      <c r="B75" s="4"/>
      <c r="C75" s="31" t="s">
        <v>24</v>
      </c>
      <c r="D75" s="32">
        <f>D14</f>
        <v>0</v>
      </c>
      <c r="E75" s="32">
        <f>E14</f>
        <v>0</v>
      </c>
      <c r="F75" s="32">
        <f>D75+E75</f>
        <v>0</v>
      </c>
      <c r="G75" s="4"/>
      <c r="H75" s="20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3" customFormat="1" ht="15.95" customHeight="1" x14ac:dyDescent="0.2">
      <c r="A76" s="1"/>
      <c r="B76" s="4"/>
      <c r="C76" s="31" t="s">
        <v>25</v>
      </c>
      <c r="D76" s="32">
        <f>D18</f>
        <v>0</v>
      </c>
      <c r="E76" s="32">
        <f>E18</f>
        <v>0</v>
      </c>
      <c r="F76" s="32">
        <f t="shared" ref="F76:F81" si="0">D76+E76</f>
        <v>0</v>
      </c>
      <c r="G76" s="4"/>
      <c r="H76" s="20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3" customFormat="1" ht="15.95" customHeight="1" x14ac:dyDescent="0.2">
      <c r="A77" s="1"/>
      <c r="B77" s="4"/>
      <c r="C77" s="31" t="s">
        <v>22</v>
      </c>
      <c r="D77" s="32">
        <f>D22</f>
        <v>0</v>
      </c>
      <c r="E77" s="32">
        <f>E22</f>
        <v>0</v>
      </c>
      <c r="F77" s="32">
        <f t="shared" si="0"/>
        <v>0</v>
      </c>
      <c r="G77" s="4"/>
      <c r="H77" s="20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3" customFormat="1" ht="15.95" customHeight="1" x14ac:dyDescent="0.2">
      <c r="A78" s="1"/>
      <c r="B78" s="4"/>
      <c r="C78" s="31" t="s">
        <v>23</v>
      </c>
      <c r="D78" s="32">
        <f>D26</f>
        <v>0</v>
      </c>
      <c r="E78" s="32">
        <f>E26</f>
        <v>0</v>
      </c>
      <c r="F78" s="32">
        <f t="shared" si="0"/>
        <v>0</v>
      </c>
      <c r="G78" s="4"/>
      <c r="H78" s="20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3" customFormat="1" ht="15.95" customHeight="1" x14ac:dyDescent="0.2">
      <c r="A79" s="1"/>
      <c r="B79" s="4"/>
      <c r="C79" s="31" t="s">
        <v>26</v>
      </c>
      <c r="D79" s="32">
        <f>D30</f>
        <v>0</v>
      </c>
      <c r="E79" s="32">
        <f>E30</f>
        <v>0</v>
      </c>
      <c r="F79" s="32">
        <f t="shared" si="0"/>
        <v>0</v>
      </c>
      <c r="G79" s="4"/>
      <c r="H79" s="20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3" customFormat="1" ht="15.95" customHeight="1" x14ac:dyDescent="0.2">
      <c r="A80" s="1"/>
      <c r="B80" s="4"/>
      <c r="C80" s="31" t="s">
        <v>27</v>
      </c>
      <c r="D80" s="32">
        <f>D34</f>
        <v>0</v>
      </c>
      <c r="E80" s="32">
        <f>E34</f>
        <v>0</v>
      </c>
      <c r="F80" s="32">
        <f t="shared" si="0"/>
        <v>0</v>
      </c>
      <c r="G80" s="4"/>
      <c r="H80" s="20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3" customFormat="1" ht="15.95" customHeight="1" x14ac:dyDescent="0.2">
      <c r="A81" s="1"/>
      <c r="B81" s="4"/>
      <c r="C81" s="31" t="s">
        <v>28</v>
      </c>
      <c r="D81" s="32">
        <f>D38</f>
        <v>0</v>
      </c>
      <c r="E81" s="32">
        <f>E38</f>
        <v>0</v>
      </c>
      <c r="F81" s="32">
        <f t="shared" si="0"/>
        <v>0</v>
      </c>
      <c r="G81" s="4"/>
      <c r="H81" s="20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5.95" customHeight="1" x14ac:dyDescent="0.2">
      <c r="A82" s="12"/>
      <c r="B82" s="18"/>
      <c r="C82" s="33"/>
      <c r="D82" s="33"/>
      <c r="E82" s="33"/>
      <c r="F82" s="43"/>
      <c r="G82" s="18"/>
      <c r="H82" s="24"/>
      <c r="I82" s="6"/>
      <c r="J82" s="6"/>
      <c r="K82" s="6"/>
    </row>
    <row r="83" spans="1:19" s="3" customFormat="1" ht="15.95" customHeight="1" x14ac:dyDescent="0.2">
      <c r="A83" s="1"/>
      <c r="B83" s="4"/>
      <c r="C83" s="29" t="s">
        <v>9</v>
      </c>
      <c r="D83" s="30">
        <f>SUM(D84:D88)</f>
        <v>0</v>
      </c>
      <c r="E83" s="30">
        <f>SUM(E84:E88)</f>
        <v>0</v>
      </c>
      <c r="F83" s="30">
        <f>SUM(F84:F88)</f>
        <v>0</v>
      </c>
      <c r="G83" s="4"/>
      <c r="H83" s="2"/>
      <c r="I83" s="6"/>
      <c r="J83" s="6"/>
      <c r="K83" s="6"/>
      <c r="L83" s="7"/>
      <c r="M83" s="7"/>
      <c r="N83" s="7"/>
      <c r="O83" s="7"/>
      <c r="P83" s="7"/>
      <c r="Q83" s="7"/>
      <c r="R83" s="7"/>
      <c r="S83" s="7"/>
    </row>
    <row r="84" spans="1:19" s="3" customFormat="1" ht="15.95" customHeight="1" x14ac:dyDescent="0.2">
      <c r="A84" s="1"/>
      <c r="B84" s="4"/>
      <c r="C84" s="31" t="s">
        <v>30</v>
      </c>
      <c r="D84" s="32">
        <f>D49</f>
        <v>0</v>
      </c>
      <c r="E84" s="32">
        <f>E49</f>
        <v>0</v>
      </c>
      <c r="F84" s="32">
        <f>D84+E84</f>
        <v>0</v>
      </c>
      <c r="G84" s="4"/>
      <c r="H84" s="20" t="e">
        <f>(#REF!-#REF!)/#REF!</f>
        <v>#REF!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3" customFormat="1" ht="15.95" customHeight="1" x14ac:dyDescent="0.2">
      <c r="A85" s="1"/>
      <c r="B85" s="4"/>
      <c r="C85" s="31" t="s">
        <v>32</v>
      </c>
      <c r="D85" s="32">
        <f>D52</f>
        <v>0</v>
      </c>
      <c r="E85" s="32">
        <f>E52</f>
        <v>0</v>
      </c>
      <c r="F85" s="32">
        <f>D85+E85</f>
        <v>0</v>
      </c>
      <c r="G85" s="4"/>
      <c r="H85" s="2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3" customFormat="1" ht="15.95" customHeight="1" x14ac:dyDescent="0.2">
      <c r="A86" s="1"/>
      <c r="B86" s="4"/>
      <c r="C86" s="31" t="s">
        <v>31</v>
      </c>
      <c r="D86" s="32">
        <f>D57</f>
        <v>0</v>
      </c>
      <c r="E86" s="32">
        <f>E57</f>
        <v>0</v>
      </c>
      <c r="F86" s="32">
        <f>D86+E86</f>
        <v>0</v>
      </c>
      <c r="G86" s="4"/>
      <c r="H86" s="20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3" customFormat="1" ht="15.95" customHeight="1" x14ac:dyDescent="0.2">
      <c r="A87" s="1"/>
      <c r="B87" s="4"/>
      <c r="C87" s="31" t="s">
        <v>36</v>
      </c>
      <c r="D87" s="32">
        <f>D61</f>
        <v>0</v>
      </c>
      <c r="E87" s="32">
        <f>E61</f>
        <v>0</v>
      </c>
      <c r="F87" s="32">
        <f>D87+E87</f>
        <v>0</v>
      </c>
      <c r="G87" s="4"/>
      <c r="H87" s="20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3" customFormat="1" ht="15.95" customHeight="1" x14ac:dyDescent="0.2">
      <c r="A88" s="1"/>
      <c r="B88" s="4"/>
      <c r="C88" s="31" t="s">
        <v>28</v>
      </c>
      <c r="D88" s="32">
        <f>D65</f>
        <v>0</v>
      </c>
      <c r="E88" s="32">
        <f>E65</f>
        <v>0</v>
      </c>
      <c r="F88" s="32">
        <f>D88+E88</f>
        <v>0</v>
      </c>
      <c r="G88" s="4"/>
      <c r="H88" s="20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5.95" customHeight="1" x14ac:dyDescent="0.2">
      <c r="A89" s="12"/>
      <c r="B89" s="18"/>
      <c r="C89" s="33"/>
      <c r="D89" s="33"/>
      <c r="E89" s="33"/>
      <c r="F89" s="19"/>
      <c r="G89" s="18"/>
      <c r="H89" s="24"/>
      <c r="I89" s="6"/>
      <c r="J89" s="6"/>
      <c r="K89" s="6"/>
    </row>
    <row r="90" spans="1:19" s="3" customFormat="1" ht="15.95" customHeight="1" x14ac:dyDescent="0.2">
      <c r="A90" s="1"/>
      <c r="B90" s="4"/>
      <c r="C90" s="29" t="s">
        <v>3</v>
      </c>
      <c r="D90" s="30">
        <f>D83-D74</f>
        <v>0</v>
      </c>
      <c r="E90" s="30">
        <f>E83-E74</f>
        <v>0</v>
      </c>
      <c r="F90" s="30">
        <f>F83-F74</f>
        <v>0</v>
      </c>
      <c r="G90" s="4"/>
      <c r="H90" s="2"/>
      <c r="I90" s="6"/>
      <c r="J90" s="6"/>
      <c r="K90" s="6"/>
      <c r="L90" s="7"/>
      <c r="M90" s="7"/>
      <c r="N90" s="7"/>
      <c r="O90" s="7"/>
      <c r="P90" s="7"/>
      <c r="Q90" s="7"/>
      <c r="R90" s="7"/>
      <c r="S90" s="7"/>
    </row>
    <row r="91" spans="1:19" ht="15.95" customHeight="1" x14ac:dyDescent="0.2">
      <c r="B91" s="27"/>
      <c r="C91" s="4"/>
      <c r="D91" s="4"/>
      <c r="E91" s="4"/>
      <c r="F91" s="28"/>
      <c r="G91" s="27"/>
    </row>
    <row r="93" spans="1:19" ht="18" customHeight="1" x14ac:dyDescent="0.2">
      <c r="A93" s="9"/>
      <c r="B93" s="53" t="s">
        <v>11</v>
      </c>
      <c r="C93" s="53" t="s">
        <v>0</v>
      </c>
      <c r="D93" s="53"/>
      <c r="E93" s="53"/>
      <c r="F93" s="53"/>
      <c r="G93" s="53"/>
    </row>
    <row r="94" spans="1:19" ht="8.1" customHeight="1" x14ac:dyDescent="0.2">
      <c r="A94" s="12"/>
      <c r="B94" s="18"/>
      <c r="C94" s="33"/>
      <c r="D94" s="33"/>
      <c r="E94" s="33"/>
      <c r="F94" s="19"/>
      <c r="G94" s="18"/>
      <c r="H94" s="24"/>
      <c r="I94" s="6"/>
      <c r="J94" s="6"/>
      <c r="K94" s="6"/>
    </row>
    <row r="95" spans="1:19" s="38" customFormat="1" ht="114.95" customHeight="1" x14ac:dyDescent="0.2">
      <c r="A95" s="34"/>
      <c r="B95" s="35"/>
      <c r="C95" s="55" t="s">
        <v>41</v>
      </c>
      <c r="D95" s="55"/>
      <c r="E95" s="55"/>
      <c r="F95" s="55"/>
      <c r="G95" s="35"/>
      <c r="H95" s="36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ht="15" customHeight="1" x14ac:dyDescent="0.2">
      <c r="B96" s="39"/>
      <c r="C96" s="56" t="s">
        <v>12</v>
      </c>
      <c r="D96" s="56"/>
      <c r="E96" s="56"/>
      <c r="F96" s="56"/>
      <c r="G96" s="39"/>
    </row>
    <row r="97" spans="1:11" ht="8.1" customHeight="1" x14ac:dyDescent="0.2">
      <c r="A97" s="12"/>
      <c r="B97" s="18"/>
      <c r="C97" s="33"/>
      <c r="D97" s="33"/>
      <c r="E97" s="33"/>
      <c r="F97" s="19"/>
      <c r="G97" s="18"/>
      <c r="H97" s="24"/>
      <c r="I97" s="6"/>
      <c r="J97" s="6"/>
      <c r="K97" s="6"/>
    </row>
    <row r="99" spans="1:11" ht="18" customHeight="1" x14ac:dyDescent="0.2">
      <c r="A99" s="9"/>
      <c r="B99" s="53" t="s">
        <v>1</v>
      </c>
      <c r="C99" s="53" t="s">
        <v>0</v>
      </c>
      <c r="D99" s="53"/>
      <c r="E99" s="53"/>
      <c r="F99" s="53"/>
      <c r="G99" s="53"/>
    </row>
    <row r="100" spans="1:11" ht="9" customHeight="1" x14ac:dyDescent="0.2">
      <c r="B100" s="27"/>
      <c r="C100" s="4"/>
      <c r="D100" s="4"/>
      <c r="E100" s="4"/>
      <c r="F100" s="28"/>
      <c r="G100" s="27"/>
    </row>
    <row r="101" spans="1:11" ht="16.149999999999999" customHeight="1" x14ac:dyDescent="0.2">
      <c r="B101" s="27"/>
      <c r="C101" s="4" t="s">
        <v>13</v>
      </c>
      <c r="D101" s="4"/>
      <c r="E101" s="4"/>
      <c r="F101" s="28"/>
      <c r="G101" s="27"/>
    </row>
    <row r="102" spans="1:11" ht="16.149999999999999" customHeight="1" x14ac:dyDescent="0.2">
      <c r="B102" s="27"/>
      <c r="C102" s="4" t="s">
        <v>2</v>
      </c>
      <c r="D102" s="4"/>
      <c r="E102" s="4"/>
      <c r="F102" s="28"/>
      <c r="G102" s="27"/>
    </row>
    <row r="103" spans="1:11" ht="16.149999999999999" customHeight="1" x14ac:dyDescent="0.2">
      <c r="B103" s="27"/>
      <c r="C103" s="4"/>
      <c r="D103" s="4"/>
      <c r="E103" s="4"/>
      <c r="F103" s="28"/>
      <c r="G103" s="27"/>
    </row>
    <row r="104" spans="1:11" ht="16.149999999999999" customHeight="1" x14ac:dyDescent="0.2">
      <c r="B104" s="27"/>
      <c r="C104" s="4"/>
      <c r="D104" s="4"/>
      <c r="E104" s="4"/>
      <c r="F104" s="28"/>
      <c r="G104" s="27"/>
    </row>
    <row r="105" spans="1:11" ht="16.149999999999999" customHeight="1" x14ac:dyDescent="0.2">
      <c r="B105" s="27"/>
      <c r="C105" s="4"/>
      <c r="D105" s="4"/>
      <c r="E105" s="4"/>
      <c r="F105" s="28"/>
      <c r="G105" s="27"/>
    </row>
    <row r="106" spans="1:11" ht="16.149999999999999" customHeight="1" x14ac:dyDescent="0.2">
      <c r="B106" s="27"/>
      <c r="C106" s="4"/>
      <c r="D106" s="4"/>
      <c r="E106" s="4"/>
      <c r="F106" s="28"/>
      <c r="G106" s="27"/>
    </row>
    <row r="107" spans="1:11" ht="16.149999999999999" customHeight="1" x14ac:dyDescent="0.2">
      <c r="B107" s="27"/>
      <c r="C107" s="4"/>
      <c r="D107" s="4"/>
      <c r="E107" s="4"/>
      <c r="F107" s="28"/>
      <c r="G107" s="27"/>
    </row>
    <row r="108" spans="1:11" ht="16.149999999999999" customHeight="1" x14ac:dyDescent="0.2">
      <c r="B108" s="27"/>
      <c r="C108" s="4"/>
      <c r="D108" s="4"/>
      <c r="E108" s="4"/>
      <c r="F108" s="28"/>
      <c r="G108" s="27"/>
    </row>
    <row r="109" spans="1:11" ht="16.149999999999999" customHeight="1" x14ac:dyDescent="0.2">
      <c r="B109" s="27"/>
      <c r="C109" s="4"/>
      <c r="D109" s="4"/>
      <c r="E109" s="4"/>
      <c r="F109" s="28"/>
      <c r="G109" s="27"/>
    </row>
    <row r="110" spans="1:11" ht="16.149999999999999" customHeight="1" x14ac:dyDescent="0.2">
      <c r="B110" s="27"/>
      <c r="C110" s="4"/>
      <c r="D110" s="4"/>
      <c r="E110" s="4"/>
      <c r="F110" s="28"/>
      <c r="G110" s="27"/>
    </row>
    <row r="111" spans="1:11" ht="16.149999999999999" customHeight="1" x14ac:dyDescent="0.2">
      <c r="B111" s="27"/>
      <c r="C111" s="4"/>
      <c r="D111" s="4"/>
      <c r="E111" s="4"/>
      <c r="F111" s="28"/>
      <c r="G111" s="27"/>
    </row>
    <row r="112" spans="1:11" ht="16.149999999999999" customHeight="1" x14ac:dyDescent="0.2">
      <c r="B112" s="27"/>
      <c r="C112" s="4"/>
      <c r="D112" s="4"/>
      <c r="E112" s="4"/>
      <c r="F112" s="28"/>
      <c r="G112" s="27"/>
    </row>
    <row r="113" spans="2:7" ht="16.149999999999999" customHeight="1" x14ac:dyDescent="0.2">
      <c r="B113" s="27"/>
      <c r="C113" s="4"/>
      <c r="D113" s="4"/>
      <c r="E113" s="4"/>
      <c r="F113" s="28"/>
      <c r="G113" s="27"/>
    </row>
    <row r="114" spans="2:7" ht="16.149999999999999" customHeight="1" x14ac:dyDescent="0.2">
      <c r="B114" s="27"/>
      <c r="C114" s="4"/>
      <c r="D114" s="4"/>
      <c r="E114" s="4"/>
      <c r="F114" s="28"/>
      <c r="G114" s="27"/>
    </row>
    <row r="115" spans="2:7" ht="16.149999999999999" customHeight="1" x14ac:dyDescent="0.2">
      <c r="B115" s="27"/>
      <c r="C115" s="4"/>
      <c r="D115" s="4"/>
      <c r="E115" s="4"/>
      <c r="F115" s="28"/>
      <c r="G115" s="27"/>
    </row>
    <row r="116" spans="2:7" ht="16.149999999999999" customHeight="1" x14ac:dyDescent="0.2">
      <c r="B116" s="40"/>
      <c r="C116" s="4"/>
      <c r="D116" s="4"/>
      <c r="E116" s="4"/>
      <c r="F116" s="28"/>
      <c r="G116" s="27"/>
    </row>
  </sheetData>
  <sheetProtection password="E006" sheet="1" objects="1" scenarios="1" insertRows="0" selectLockedCells="1"/>
  <mergeCells count="12">
    <mergeCell ref="C95:F95"/>
    <mergeCell ref="B93:G93"/>
    <mergeCell ref="C96:F96"/>
    <mergeCell ref="B99:G99"/>
    <mergeCell ref="B45:G45"/>
    <mergeCell ref="B1:G1"/>
    <mergeCell ref="C6:F6"/>
    <mergeCell ref="C7:F7"/>
    <mergeCell ref="B72:G72"/>
    <mergeCell ref="B10:G10"/>
    <mergeCell ref="B2:G2"/>
    <mergeCell ref="B4:G4"/>
  </mergeCells>
  <conditionalFormatting sqref="F14">
    <cfRule type="expression" dxfId="8" priority="9">
      <formula>F$14/$F$42&gt;0.15</formula>
    </cfRule>
  </conditionalFormatting>
  <conditionalFormatting sqref="F18">
    <cfRule type="expression" dxfId="7" priority="8">
      <formula>F$18/$F$42&gt;0.5</formula>
    </cfRule>
  </conditionalFormatting>
  <conditionalFormatting sqref="F26">
    <cfRule type="expression" dxfId="6" priority="7">
      <formula>$F$26/$F$42&gt;0.05</formula>
    </cfRule>
  </conditionalFormatting>
  <conditionalFormatting sqref="F30">
    <cfRule type="expression" dxfId="5" priority="6">
      <formula>$F$30/$F$42&gt;0.25</formula>
    </cfRule>
  </conditionalFormatting>
  <conditionalFormatting sqref="F34">
    <cfRule type="expression" dxfId="4" priority="5">
      <formula>$F$34/$F$42&gt;0.05</formula>
    </cfRule>
  </conditionalFormatting>
  <conditionalFormatting sqref="F53">
    <cfRule type="expression" dxfId="3" priority="3">
      <formula>$F$53&gt;40000</formula>
    </cfRule>
    <cfRule type="expression" dxfId="2" priority="4">
      <formula>$F$53/$F$69&gt;0.5</formula>
    </cfRule>
  </conditionalFormatting>
  <conditionalFormatting sqref="F12">
    <cfRule type="expression" dxfId="1" priority="2">
      <formula>F$14/$F$42&gt;0.15</formula>
    </cfRule>
  </conditionalFormatting>
  <conditionalFormatting sqref="F47">
    <cfRule type="expression" dxfId="0" priority="1">
      <formula>F$14/$F$42&gt;0.15</formula>
    </cfRule>
  </conditionalFormatting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2023-02-24T14:28:11Z</cp:lastPrinted>
  <dcterms:created xsi:type="dcterms:W3CDTF">2012-02-19T23:02:04Z</dcterms:created>
  <dcterms:modified xsi:type="dcterms:W3CDTF">2023-03-08T11:20:54Z</dcterms:modified>
</cp:coreProperties>
</file>