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ubvenciones\AYTOS\2020\3-Formularios solicitud\GEO\"/>
    </mc:Choice>
  </mc:AlternateContent>
  <bookViews>
    <workbookView xWindow="0" yWindow="0" windowWidth="20490" windowHeight="7740" tabRatio="749"/>
  </bookViews>
  <sheets>
    <sheet name="Memo GEO" sheetId="1" r:id="rId1"/>
    <sheet name="Orria1" sheetId="3" state="hidden" r:id="rId2"/>
  </sheets>
  <definedNames>
    <definedName name="_1_IragazkiarenDatu_basea" localSheetId="0" hidden="1">'Memo GEO'!#REF!</definedName>
    <definedName name="_xlnm._FilterDatabase" localSheetId="1" hidden="1">Orria1!$A$1:$R$1</definedName>
    <definedName name="_xlnm.Print_Area" localSheetId="0">'Memo GEO'!$A$1:$J$79</definedName>
    <definedName name="Convocatoria_año">'Memo GEO'!$I$2</definedName>
    <definedName name="_xlnm.Print_Titles" localSheetId="0">'Memo GEO'!$2:$2</definedName>
    <definedName name="TTHH">'Memo GEO'!#REF!</definedName>
  </definedNames>
  <calcPr calcId="152511"/>
</workbook>
</file>

<file path=xl/calcChain.xml><?xml version="1.0" encoding="utf-8"?>
<calcChain xmlns="http://schemas.openxmlformats.org/spreadsheetml/2006/main">
  <c r="AL2" i="3" l="1"/>
  <c r="AL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143" i="3"/>
  <c r="AL144" i="3"/>
  <c r="AL145" i="3"/>
  <c r="AL146" i="3"/>
  <c r="AL147" i="3"/>
  <c r="AL148" i="3"/>
  <c r="AL149" i="3"/>
  <c r="AL150" i="3"/>
  <c r="AL151" i="3"/>
  <c r="AL1" i="3"/>
  <c r="AF3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314" i="3"/>
  <c r="AF315" i="3"/>
  <c r="AF316" i="3"/>
  <c r="AF317" i="3"/>
  <c r="AF318" i="3"/>
  <c r="AF319" i="3"/>
  <c r="AF320" i="3"/>
  <c r="AF321" i="3"/>
  <c r="AF322" i="3"/>
  <c r="AF323" i="3"/>
  <c r="AF324" i="3"/>
  <c r="AF325" i="3"/>
  <c r="AF326" i="3"/>
  <c r="AF327" i="3"/>
  <c r="AF328" i="3"/>
  <c r="AF329" i="3"/>
  <c r="AF330" i="3"/>
  <c r="AF331" i="3"/>
  <c r="AF332" i="3"/>
  <c r="AF333" i="3"/>
  <c r="AF334" i="3"/>
  <c r="AF335" i="3"/>
  <c r="AF336" i="3"/>
  <c r="AF337" i="3"/>
  <c r="AF338" i="3"/>
  <c r="AF339" i="3"/>
  <c r="AF340" i="3"/>
  <c r="AF341" i="3"/>
  <c r="AF342" i="3"/>
  <c r="AF343" i="3"/>
  <c r="AF344" i="3"/>
  <c r="AF345" i="3"/>
  <c r="AF346" i="3"/>
  <c r="AF347" i="3"/>
  <c r="AF348" i="3"/>
  <c r="AF349" i="3"/>
  <c r="AF350" i="3"/>
  <c r="AF351" i="3"/>
  <c r="AF352" i="3"/>
  <c r="AF353" i="3"/>
  <c r="AF354" i="3"/>
  <c r="AF355" i="3"/>
  <c r="AF356" i="3"/>
  <c r="AF357" i="3"/>
  <c r="AF358" i="3"/>
  <c r="AF359" i="3"/>
  <c r="AF360" i="3"/>
  <c r="AF361" i="3"/>
  <c r="AF362" i="3"/>
  <c r="AF363" i="3"/>
  <c r="AF364" i="3"/>
  <c r="AF365" i="3"/>
  <c r="AF366" i="3"/>
  <c r="AF367" i="3"/>
  <c r="AF368" i="3"/>
  <c r="AF369" i="3"/>
  <c r="AF370" i="3"/>
  <c r="AF371" i="3"/>
  <c r="AF372" i="3"/>
  <c r="AF373" i="3"/>
  <c r="AF374" i="3"/>
  <c r="AF375" i="3"/>
  <c r="AF376" i="3"/>
  <c r="AF377" i="3"/>
  <c r="AF378" i="3"/>
  <c r="AF379" i="3"/>
  <c r="AF380" i="3"/>
  <c r="AF381" i="3"/>
  <c r="AF382" i="3"/>
  <c r="AF383" i="3"/>
  <c r="AF384" i="3"/>
  <c r="AF385" i="3"/>
  <c r="AF386" i="3"/>
  <c r="AF387" i="3"/>
  <c r="AF388" i="3"/>
  <c r="AF389" i="3"/>
  <c r="AF390" i="3"/>
  <c r="AF391" i="3"/>
  <c r="AF392" i="3"/>
  <c r="AF393" i="3"/>
  <c r="AF394" i="3"/>
  <c r="AF395" i="3"/>
  <c r="AF396" i="3"/>
  <c r="AF397" i="3"/>
  <c r="AF398" i="3"/>
  <c r="AF399" i="3"/>
  <c r="AF400" i="3"/>
  <c r="AF401" i="3"/>
  <c r="AF402" i="3"/>
  <c r="AF403" i="3"/>
  <c r="AF404" i="3"/>
  <c r="AF405" i="3"/>
  <c r="AF406" i="3"/>
  <c r="AF407" i="3"/>
  <c r="AF408" i="3"/>
  <c r="AF409" i="3"/>
  <c r="AF410" i="3"/>
  <c r="AF411" i="3"/>
  <c r="AF412" i="3"/>
  <c r="AF413" i="3"/>
  <c r="AF414" i="3"/>
  <c r="AF415" i="3"/>
  <c r="AF416" i="3"/>
  <c r="AF417" i="3"/>
  <c r="AF418" i="3"/>
  <c r="AF419" i="3"/>
  <c r="AF420" i="3"/>
  <c r="AF421" i="3"/>
  <c r="AF422" i="3"/>
  <c r="AF423" i="3"/>
  <c r="AF424" i="3"/>
  <c r="AF425" i="3"/>
  <c r="AF426" i="3"/>
  <c r="AF427" i="3"/>
  <c r="AF428" i="3"/>
  <c r="AF429" i="3"/>
  <c r="AF430" i="3"/>
  <c r="AF431" i="3"/>
  <c r="AF432" i="3"/>
  <c r="AF433" i="3"/>
  <c r="AF434" i="3"/>
  <c r="AF435" i="3"/>
  <c r="AF436" i="3"/>
  <c r="AF437" i="3"/>
  <c r="AF438" i="3"/>
  <c r="AF439" i="3"/>
  <c r="AF440" i="3"/>
  <c r="AF441" i="3"/>
  <c r="AF442" i="3"/>
  <c r="AF443" i="3"/>
  <c r="AF444" i="3"/>
  <c r="AF445" i="3"/>
  <c r="AF446" i="3"/>
  <c r="AF447" i="3"/>
  <c r="AF448" i="3"/>
  <c r="AF449" i="3"/>
  <c r="AF450" i="3"/>
  <c r="AF451" i="3"/>
  <c r="AF452" i="3"/>
  <c r="AF453" i="3"/>
  <c r="AF454" i="3"/>
  <c r="AF455" i="3"/>
  <c r="AF456" i="3"/>
  <c r="AF457" i="3"/>
  <c r="AF458" i="3"/>
  <c r="AF459" i="3"/>
  <c r="AF460" i="3"/>
  <c r="AF461" i="3"/>
  <c r="AF462" i="3"/>
  <c r="AF463" i="3"/>
  <c r="AF464" i="3"/>
  <c r="AF465" i="3"/>
  <c r="AF466" i="3"/>
  <c r="AF467" i="3"/>
  <c r="AF468" i="3"/>
  <c r="AF469" i="3"/>
  <c r="AF470" i="3"/>
  <c r="AF471" i="3"/>
  <c r="AF472" i="3"/>
  <c r="AF473" i="3"/>
  <c r="AF474" i="3"/>
  <c r="AF475" i="3"/>
  <c r="AF476" i="3"/>
  <c r="AF477" i="3"/>
  <c r="AF478" i="3"/>
  <c r="AF479" i="3"/>
  <c r="AF480" i="3"/>
  <c r="AF481" i="3"/>
  <c r="AF482" i="3"/>
  <c r="AF483" i="3"/>
  <c r="AF484" i="3"/>
  <c r="AF485" i="3"/>
  <c r="AF486" i="3"/>
  <c r="AF487" i="3"/>
  <c r="AF488" i="3"/>
  <c r="AF489" i="3"/>
  <c r="AF490" i="3"/>
  <c r="AF491" i="3"/>
  <c r="AF492" i="3"/>
  <c r="AF493" i="3"/>
  <c r="AF494" i="3"/>
  <c r="AF495" i="3"/>
  <c r="AF496" i="3"/>
  <c r="AF497" i="3"/>
  <c r="AF498" i="3"/>
  <c r="AF499" i="3"/>
  <c r="AF500" i="3"/>
  <c r="AF501" i="3"/>
  <c r="AF502" i="3"/>
  <c r="AF503" i="3"/>
  <c r="AF504" i="3"/>
  <c r="AF505" i="3"/>
  <c r="AF506" i="3"/>
  <c r="AF507" i="3"/>
  <c r="AF508" i="3"/>
  <c r="AF509" i="3"/>
  <c r="AF510" i="3"/>
  <c r="AF511" i="3"/>
  <c r="AF512" i="3"/>
  <c r="AF513" i="3"/>
  <c r="AF514" i="3"/>
  <c r="AF515" i="3"/>
  <c r="AF516" i="3"/>
  <c r="AF517" i="3"/>
  <c r="AF518" i="3"/>
  <c r="AF519" i="3"/>
  <c r="AF520" i="3"/>
  <c r="AF521" i="3"/>
  <c r="AF522" i="3"/>
  <c r="AF523" i="3"/>
  <c r="AF524" i="3"/>
  <c r="AF525" i="3"/>
  <c r="AF526" i="3"/>
  <c r="AF527" i="3"/>
  <c r="AF528" i="3"/>
  <c r="AF529" i="3"/>
  <c r="AF530" i="3"/>
  <c r="AF531" i="3"/>
  <c r="AF532" i="3"/>
  <c r="AF533" i="3"/>
  <c r="AF534" i="3"/>
  <c r="AF535" i="3"/>
  <c r="AF536" i="3"/>
  <c r="AF537" i="3"/>
  <c r="AF538" i="3"/>
  <c r="AF539" i="3"/>
  <c r="AF540" i="3"/>
  <c r="AF541" i="3"/>
  <c r="AF542" i="3"/>
  <c r="AF543" i="3"/>
  <c r="AF544" i="3"/>
  <c r="AF545" i="3"/>
  <c r="AF546" i="3"/>
  <c r="AF547" i="3"/>
  <c r="AF548" i="3"/>
  <c r="AF549" i="3"/>
  <c r="AF550" i="3"/>
  <c r="AF551" i="3"/>
  <c r="AF552" i="3"/>
  <c r="AF553" i="3"/>
  <c r="AF554" i="3"/>
  <c r="AF555" i="3"/>
  <c r="AF556" i="3"/>
  <c r="AF557" i="3"/>
  <c r="AF558" i="3"/>
  <c r="AF559" i="3"/>
  <c r="AF560" i="3"/>
  <c r="AF561" i="3"/>
  <c r="AF562" i="3"/>
  <c r="AF563" i="3"/>
  <c r="AF564" i="3"/>
  <c r="AF565" i="3"/>
  <c r="AF566" i="3"/>
  <c r="AF567" i="3"/>
  <c r="AF568" i="3"/>
  <c r="AF569" i="3"/>
  <c r="AF570" i="3"/>
  <c r="AF571" i="3"/>
  <c r="AF572" i="3"/>
  <c r="AF573" i="3"/>
  <c r="AF574" i="3"/>
  <c r="AF575" i="3"/>
  <c r="AF576" i="3"/>
  <c r="AF577" i="3"/>
  <c r="AF578" i="3"/>
  <c r="AF579" i="3"/>
  <c r="AF580" i="3"/>
  <c r="AF581" i="3"/>
  <c r="AF582" i="3"/>
  <c r="AF583" i="3"/>
  <c r="AF584" i="3"/>
  <c r="AF585" i="3"/>
  <c r="AF586" i="3"/>
  <c r="AF587" i="3"/>
  <c r="AF588" i="3"/>
  <c r="AF589" i="3"/>
  <c r="AF590" i="3"/>
  <c r="AF591" i="3"/>
  <c r="AF592" i="3"/>
  <c r="AF593" i="3"/>
  <c r="AF594" i="3"/>
  <c r="AF595" i="3"/>
  <c r="AF596" i="3"/>
  <c r="AF597" i="3"/>
  <c r="AF598" i="3"/>
  <c r="AF599" i="3"/>
  <c r="AF600" i="3"/>
  <c r="AF601" i="3"/>
  <c r="AF602" i="3"/>
  <c r="AF603" i="3"/>
  <c r="AF604" i="3"/>
  <c r="AF605" i="3"/>
  <c r="AF606" i="3"/>
  <c r="AF607" i="3"/>
  <c r="AF608" i="3"/>
  <c r="AF609" i="3"/>
  <c r="AF610" i="3"/>
  <c r="AF611" i="3"/>
  <c r="AF612" i="3"/>
  <c r="AF613" i="3"/>
  <c r="AF614" i="3"/>
  <c r="AF615" i="3"/>
  <c r="AF616" i="3"/>
  <c r="AF617" i="3"/>
  <c r="AF618" i="3"/>
  <c r="AF619" i="3"/>
  <c r="AF620" i="3"/>
  <c r="AF621" i="3"/>
  <c r="AF622" i="3"/>
  <c r="AF623" i="3"/>
  <c r="AF624" i="3"/>
  <c r="AF625" i="3"/>
  <c r="AF626" i="3"/>
  <c r="AF627" i="3"/>
  <c r="AF628" i="3"/>
  <c r="AF629" i="3"/>
  <c r="AF630" i="3"/>
  <c r="AF631" i="3"/>
  <c r="AF632" i="3"/>
  <c r="AF633" i="3"/>
  <c r="AF634" i="3"/>
  <c r="AF635" i="3"/>
  <c r="AF636" i="3"/>
  <c r="AF637" i="3"/>
  <c r="AF638" i="3"/>
  <c r="AF639" i="3"/>
  <c r="AF640" i="3"/>
  <c r="AF641" i="3"/>
  <c r="AF642" i="3"/>
  <c r="AF643" i="3"/>
  <c r="AF644" i="3"/>
  <c r="AF645" i="3"/>
  <c r="AF646" i="3"/>
  <c r="AF647" i="3"/>
  <c r="AF648" i="3"/>
  <c r="AF649" i="3"/>
  <c r="AF650" i="3"/>
  <c r="AF651" i="3"/>
  <c r="AF652" i="3"/>
  <c r="AF653" i="3"/>
  <c r="AF654" i="3"/>
  <c r="AF655" i="3"/>
  <c r="AF656" i="3"/>
  <c r="AF657" i="3"/>
  <c r="AF658" i="3"/>
  <c r="AF659" i="3"/>
  <c r="AF660" i="3"/>
  <c r="AF661" i="3"/>
  <c r="AF662" i="3"/>
  <c r="AF663" i="3"/>
  <c r="AF664" i="3"/>
  <c r="AF665" i="3"/>
  <c r="AF666" i="3"/>
  <c r="AF667" i="3"/>
  <c r="AF668" i="3"/>
  <c r="AF669" i="3"/>
  <c r="AF670" i="3"/>
  <c r="AF671" i="3"/>
  <c r="AF672" i="3"/>
  <c r="AF673" i="3"/>
  <c r="AF674" i="3"/>
  <c r="AF675" i="3"/>
  <c r="AF676" i="3"/>
  <c r="AF677" i="3"/>
  <c r="AF678" i="3"/>
  <c r="AF679" i="3"/>
  <c r="AF680" i="3"/>
  <c r="AF681" i="3"/>
  <c r="AF682" i="3"/>
  <c r="AF683" i="3"/>
  <c r="AF684" i="3"/>
  <c r="AF685" i="3"/>
  <c r="AF686" i="3"/>
  <c r="AF687" i="3"/>
  <c r="AF688" i="3"/>
  <c r="AF689" i="3"/>
  <c r="AF690" i="3"/>
  <c r="AF691" i="3"/>
  <c r="AF692" i="3"/>
  <c r="AF693" i="3"/>
  <c r="AF694" i="3"/>
  <c r="AF695" i="3"/>
  <c r="AF696" i="3"/>
  <c r="AF697" i="3"/>
  <c r="AF698" i="3"/>
  <c r="AF699" i="3"/>
  <c r="AF700" i="3"/>
  <c r="AF701" i="3"/>
  <c r="AF702" i="3"/>
  <c r="AF703" i="3"/>
  <c r="AF704" i="3"/>
  <c r="AF705" i="3"/>
  <c r="AF706" i="3"/>
  <c r="AF707" i="3"/>
  <c r="AF708" i="3"/>
  <c r="AF709" i="3"/>
  <c r="AF710" i="3"/>
  <c r="AF711" i="3"/>
  <c r="AF712" i="3"/>
  <c r="AF713" i="3"/>
  <c r="AF714" i="3"/>
  <c r="AF715" i="3"/>
  <c r="AF716" i="3"/>
  <c r="AF717" i="3"/>
  <c r="AF718" i="3"/>
  <c r="AF719" i="3"/>
  <c r="AF720" i="3"/>
  <c r="AF721" i="3"/>
  <c r="AF722" i="3"/>
  <c r="AF723" i="3"/>
  <c r="AF724" i="3"/>
  <c r="AF725" i="3"/>
  <c r="AF726" i="3"/>
  <c r="AF727" i="3"/>
  <c r="AF728" i="3"/>
  <c r="AF729" i="3"/>
  <c r="AF730" i="3"/>
  <c r="AF731" i="3"/>
  <c r="AF732" i="3"/>
  <c r="AF733" i="3"/>
  <c r="AF734" i="3"/>
  <c r="AF735" i="3"/>
  <c r="AF736" i="3"/>
  <c r="AF737" i="3"/>
  <c r="AF738" i="3"/>
  <c r="AF739" i="3"/>
  <c r="AF740" i="3"/>
  <c r="AF741" i="3"/>
  <c r="AF742" i="3"/>
  <c r="AF743" i="3"/>
  <c r="AF744" i="3"/>
  <c r="AF745" i="3"/>
  <c r="AF746" i="3"/>
  <c r="AF747" i="3"/>
  <c r="AF748" i="3"/>
  <c r="AF749" i="3"/>
  <c r="AF750" i="3"/>
  <c r="AF751" i="3"/>
  <c r="AF752" i="3"/>
  <c r="AF753" i="3"/>
  <c r="AF754" i="3"/>
  <c r="AF755" i="3"/>
  <c r="AF756" i="3"/>
  <c r="AF757" i="3"/>
  <c r="AF758" i="3"/>
  <c r="AF759" i="3"/>
  <c r="AF760" i="3"/>
  <c r="AF761" i="3"/>
  <c r="AF762" i="3"/>
  <c r="AF763" i="3"/>
  <c r="AF764" i="3"/>
  <c r="AF765" i="3"/>
  <c r="AF766" i="3"/>
  <c r="AF767" i="3"/>
  <c r="AF768" i="3"/>
  <c r="AF769" i="3"/>
  <c r="AF770" i="3"/>
  <c r="AF771" i="3"/>
  <c r="AF772" i="3"/>
  <c r="AF773" i="3"/>
  <c r="AF774" i="3"/>
  <c r="AF775" i="3"/>
  <c r="AF776" i="3"/>
  <c r="AF777" i="3"/>
  <c r="AF778" i="3"/>
  <c r="AF779" i="3"/>
  <c r="AF780" i="3"/>
  <c r="AF781" i="3"/>
  <c r="AF782" i="3"/>
  <c r="AF783" i="3"/>
  <c r="AF784" i="3"/>
  <c r="AF785" i="3"/>
  <c r="AF786" i="3"/>
  <c r="AF787" i="3"/>
  <c r="AF788" i="3"/>
  <c r="AF789" i="3"/>
  <c r="AF790" i="3"/>
  <c r="AF791" i="3"/>
  <c r="AF792" i="3"/>
  <c r="AF793" i="3"/>
  <c r="AF794" i="3"/>
  <c r="AF795" i="3"/>
  <c r="AF796" i="3"/>
  <c r="AF797" i="3"/>
  <c r="AF798" i="3"/>
  <c r="AF799" i="3"/>
  <c r="AF800" i="3"/>
  <c r="AF801" i="3"/>
  <c r="AF802" i="3"/>
  <c r="AF803" i="3"/>
  <c r="AF804" i="3"/>
  <c r="AF805" i="3"/>
  <c r="AF806" i="3"/>
  <c r="AF807" i="3"/>
  <c r="AF808" i="3"/>
  <c r="AF809" i="3"/>
  <c r="AF810" i="3"/>
  <c r="AF811" i="3"/>
  <c r="AF812" i="3"/>
  <c r="AF813" i="3"/>
  <c r="AF814" i="3"/>
  <c r="AF815" i="3"/>
  <c r="AF816" i="3"/>
  <c r="AF817" i="3"/>
  <c r="AF818" i="3"/>
  <c r="AF819" i="3"/>
  <c r="AF820" i="3"/>
  <c r="AF821" i="3"/>
  <c r="AF822" i="3"/>
  <c r="AF823" i="3"/>
  <c r="AF824" i="3"/>
  <c r="AF825" i="3"/>
  <c r="AF826" i="3"/>
  <c r="AF827" i="3"/>
  <c r="AF828" i="3"/>
  <c r="AF829" i="3"/>
  <c r="AF830" i="3"/>
  <c r="AF831" i="3"/>
  <c r="AF832" i="3"/>
  <c r="AF833" i="3"/>
  <c r="AF834" i="3"/>
  <c r="AF835" i="3"/>
  <c r="AF836" i="3"/>
  <c r="AF837" i="3"/>
  <c r="AF838" i="3"/>
  <c r="AF839" i="3"/>
  <c r="AF840" i="3"/>
  <c r="AF841" i="3"/>
  <c r="AF842" i="3"/>
  <c r="AF843" i="3"/>
  <c r="AF844" i="3"/>
  <c r="AF845" i="3"/>
  <c r="AF846" i="3"/>
  <c r="AF847" i="3"/>
  <c r="AF848" i="3"/>
  <c r="AF849" i="3"/>
  <c r="AF850" i="3"/>
  <c r="AF851" i="3"/>
  <c r="AF852" i="3"/>
  <c r="AF853" i="3"/>
  <c r="AF854" i="3"/>
  <c r="AF855" i="3"/>
  <c r="AF856" i="3"/>
  <c r="AF857" i="3"/>
  <c r="AF858" i="3"/>
  <c r="AF859" i="3"/>
  <c r="AF860" i="3"/>
  <c r="AF861" i="3"/>
  <c r="AF862" i="3"/>
  <c r="AF863" i="3"/>
  <c r="AF864" i="3"/>
  <c r="AF865" i="3"/>
  <c r="AF866" i="3"/>
  <c r="AF867" i="3"/>
  <c r="AF2" i="3"/>
  <c r="V2" i="3"/>
  <c r="V3" i="3"/>
  <c r="V4" i="3"/>
  <c r="V5" i="3"/>
  <c r="V6" i="3"/>
  <c r="V7" i="3"/>
  <c r="V1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3" i="3"/>
  <c r="Q4" i="3"/>
  <c r="Q5" i="3"/>
  <c r="Q6" i="3"/>
  <c r="Q2" i="3"/>
</calcChain>
</file>

<file path=xl/sharedStrings.xml><?xml version="1.0" encoding="utf-8"?>
<sst xmlns="http://schemas.openxmlformats.org/spreadsheetml/2006/main" count="4056" uniqueCount="3942">
  <si>
    <t>Otros</t>
  </si>
  <si>
    <t>Bizkaia</t>
  </si>
  <si>
    <t>Gipuzkoa</t>
  </si>
  <si>
    <t>Puesta en valor (paneles, rutas, puntos o áreas de observación, materiales divulgativos…)</t>
  </si>
  <si>
    <t>Seguridad (estabilización de taludes, instalación de barandillas o vallas, etc.)</t>
  </si>
  <si>
    <t>Infraestructuras de acceso y estancia para la observación del LIG (aparcamientos, senderos, vallados perimetrales, etc.)</t>
  </si>
  <si>
    <t>Equipación de los puntos de observación (bancos, papeleras, etc.)</t>
  </si>
  <si>
    <t>Agurain/Salvatierra</t>
  </si>
  <si>
    <t>Alegría-Dulantzi</t>
  </si>
  <si>
    <t>Amurrio</t>
  </si>
  <si>
    <t>Añana</t>
  </si>
  <si>
    <t>Aramaio</t>
  </si>
  <si>
    <t>Armiñon</t>
  </si>
  <si>
    <t>Arraia-Maeztu</t>
  </si>
  <si>
    <t>Arratzua-Ubarrundia</t>
  </si>
  <si>
    <t>Artziniega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</si>
  <si>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</si>
  <si>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</si>
  <si>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</si>
  <si>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</si>
  <si>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</si>
  <si>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</si>
  <si>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</si>
  <si>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</si>
  <si>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</si>
  <si>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</si>
  <si>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</si>
  <si>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</si>
  <si>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</si>
  <si>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</si>
  <si>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</si>
  <si>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</si>
  <si>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</si>
  <si>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</si>
  <si>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</si>
  <si>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</si>
  <si>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</si>
  <si>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</si>
  <si>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Laudio/Llodio</t>
  </si>
  <si>
    <t>Legutio</t>
  </si>
  <si>
    <t>Leza</t>
  </si>
  <si>
    <t>Moreda de Álava/Moreda Araba</t>
  </si>
  <si>
    <t>Navaridas</t>
  </si>
  <si>
    <t>Okondo</t>
  </si>
  <si>
    <t>Oyón-Oion</t>
  </si>
  <si>
    <t>Peñacerrada/Urizaharra</t>
  </si>
  <si>
    <t>Ribera Baja/Erribera Beitia</t>
  </si>
  <si>
    <t>Samaniego</t>
  </si>
  <si>
    <t>San Millán/Donemiliaga</t>
  </si>
  <si>
    <t>Urkabustaiz</t>
  </si>
  <si>
    <t>Valdegovía/Gaubea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</si>
  <si>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</si>
  <si>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</si>
  <si>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</si>
  <si>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</si>
  <si>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</si>
  <si>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</si>
  <si>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</si>
  <si>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</si>
  <si>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</si>
  <si>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</si>
  <si>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</si>
  <si>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</si>
  <si>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</si>
  <si>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</si>
  <si>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</si>
  <si>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</si>
  <si>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</si>
  <si>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</si>
  <si>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</si>
  <si>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</si>
  <si>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</si>
  <si>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</si>
  <si>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</si>
  <si>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</si>
  <si>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</si>
  <si>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</si>
  <si>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</si>
  <si>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</si>
  <si>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</si>
  <si>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</si>
  <si>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</si>
  <si>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</si>
  <si>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</si>
  <si>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</si>
  <si>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</si>
  <si>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</si>
  <si>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</si>
  <si>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</si>
  <si>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</si>
  <si>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</si>
  <si>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</si>
  <si>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</si>
  <si>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</si>
  <si>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</si>
  <si>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</si>
  <si>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</si>
  <si>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</si>
  <si>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</si>
  <si>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</si>
  <si>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</si>
  <si>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</si>
  <si>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</si>
  <si>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</si>
  <si>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</si>
  <si>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</si>
  <si>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</si>
  <si>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</si>
  <si>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</si>
  <si>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</si>
  <si>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</si>
  <si>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</si>
  <si>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</si>
  <si>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</si>
  <si>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</si>
  <si>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</si>
  <si>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</si>
  <si>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</si>
  <si>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</si>
  <si>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</si>
  <si>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</si>
  <si>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</si>
  <si>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</si>
  <si>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</si>
  <si>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</si>
  <si>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</si>
  <si>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</si>
  <si>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</si>
  <si>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</si>
  <si>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</si>
  <si>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</si>
  <si>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Markina-Xemeim</t>
  </si>
  <si>
    <t>Maruri-Jatabe</t>
  </si>
  <si>
    <t>Meñaka</t>
  </si>
  <si>
    <t>Mendata</t>
  </si>
  <si>
    <t>Mendexa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</si>
  <si>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</si>
  <si>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</si>
  <si>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</si>
  <si>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</si>
  <si>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</si>
  <si>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</si>
  <si>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</si>
  <si>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</si>
  <si>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</si>
  <si>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</si>
  <si>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</si>
  <si>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</si>
  <si>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</si>
  <si>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</si>
  <si>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</si>
  <si>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</si>
  <si>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</si>
  <si>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</si>
  <si>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</si>
  <si>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</si>
  <si>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</si>
  <si>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</si>
  <si>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</si>
  <si>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</si>
  <si>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</si>
  <si>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</si>
  <si>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</si>
  <si>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</si>
  <si>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</si>
  <si>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</si>
  <si>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</si>
  <si>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</si>
  <si>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</si>
  <si>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</si>
  <si>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</si>
  <si>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</si>
  <si>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</si>
  <si>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</si>
  <si>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</si>
  <si>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</si>
  <si>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</si>
  <si>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</si>
  <si>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</si>
  <si>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</si>
  <si>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</si>
  <si>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</si>
  <si>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</si>
  <si>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</si>
  <si>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</si>
  <si>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</si>
  <si>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</si>
  <si>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</si>
  <si>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</si>
  <si>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</si>
  <si>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</si>
  <si>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</si>
  <si>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</si>
  <si>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</si>
  <si>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</si>
  <si>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</si>
  <si>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</si>
  <si>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</si>
  <si>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Bidania-Goaitz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</si>
  <si>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</si>
  <si>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</si>
  <si>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</si>
  <si>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</si>
  <si>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</si>
  <si>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</si>
  <si>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</si>
  <si>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</si>
  <si>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</si>
  <si>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</si>
  <si>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</si>
  <si>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</si>
  <si>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</si>
  <si>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</si>
  <si>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</si>
  <si>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</si>
  <si>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</si>
  <si>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</si>
  <si>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</si>
  <si>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</si>
  <si>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Irún</t>
  </si>
  <si>
    <t>Irura</t>
  </si>
  <si>
    <t>Itsasondo</t>
  </si>
  <si>
    <t>Larraul</t>
  </si>
  <si>
    <t>Lasarte-Oria</t>
  </si>
  <si>
    <t>Lazkao</t>
  </si>
  <si>
    <t>Leaburu-Txarama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</si>
  <si>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</si>
  <si>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</si>
  <si>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</si>
  <si>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</si>
  <si>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</si>
  <si>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</si>
  <si>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</si>
  <si>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</si>
  <si>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</si>
  <si>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</si>
  <si>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</si>
  <si>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</si>
  <si>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</si>
  <si>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</si>
  <si>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</si>
  <si>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</si>
  <si>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</si>
  <si>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</si>
  <si>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</si>
  <si>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</si>
  <si>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</si>
  <si>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</si>
  <si>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</si>
  <si>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</si>
  <si>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</si>
  <si>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</si>
  <si>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</si>
  <si>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</si>
  <si>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</si>
  <si>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</si>
  <si>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</si>
  <si>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</si>
  <si>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Araba/Álava</t>
  </si>
  <si>
    <t>Urtea
Año</t>
  </si>
  <si>
    <t>Udalerria
Municipio</t>
  </si>
  <si>
    <t>Lurralde Historikoa
Territorio Histórico</t>
  </si>
  <si>
    <t>Segurtasuna (ezpondak egonkortzea, barandak edo hesiak jartzea, etab.)</t>
  </si>
  <si>
    <t>Behaketa-puntuak hornitzea (bankuak, paperontziak, etab.)</t>
  </si>
  <si>
    <t>Elegir</t>
  </si>
  <si>
    <t>Hautatu</t>
  </si>
  <si>
    <t>Balioa nabarmentzea (panelak, ibilbideak, behaketa-puntuak edo -eremuak, dibulgazio-materialak, etab.)</t>
  </si>
  <si>
    <t>Kontserbazioa (lekua garbitzea, belar-sastrakak garbitzea behaketa hobetzeko, behaketa eragozten duten elementu arraroak kentzea, mantentze-lanak egitea, etab.)</t>
  </si>
  <si>
    <t>GILa behatzeko sarbide- eta egonaldi-azpiegiturak (aparkalekuak, bidezidorrak, perimetro-hesiak, etab.)</t>
  </si>
  <si>
    <t>Bestelakoa</t>
  </si>
  <si>
    <t>X</t>
  </si>
  <si>
    <t>Y</t>
  </si>
  <si>
    <t>Protección frente a amenazas: degradación (natural o antrópica), expolio, uso público incontrolado (vallados, cierres, cubriciones, etc.)</t>
  </si>
  <si>
    <t>Mehatxuen aurkako babesa: degradazioa (naturala edo antropikoa), espolioa, kontrolik gabeko erabilera publikoa (hesiak, itxiturak, estalkiak, etab.)</t>
  </si>
  <si>
    <t>Restos de vida marina del Paleozoico de Gaztelubehekoa-Gaztelugoikoa</t>
  </si>
  <si>
    <t>Restos vegetales continentales del Paleozoico de Burkalekogaina</t>
  </si>
  <si>
    <t>Rocas metamórficas en el contacto del granito de Aia</t>
  </si>
  <si>
    <t>Facies híbridas del granito de Aia</t>
  </si>
  <si>
    <t>Buntsandstein en Leungo Harkaitzak</t>
  </si>
  <si>
    <t>Cresteríos diaclasados del Buntsandstein y caída de bloques en el monte Adarra</t>
  </si>
  <si>
    <t>Arcillas y ofitas de Bakio</t>
  </si>
  <si>
    <t>Depresión de Urbia</t>
  </si>
  <si>
    <t>Corte Jurásico-Urgoniano del Barranco de Arritzaga</t>
  </si>
  <si>
    <t>Surgencia del Molino de Peñacerrada</t>
  </si>
  <si>
    <t>Serie Weald negro de Artea</t>
  </si>
  <si>
    <t>Barranco de Igoroin</t>
  </si>
  <si>
    <t>Anticlinal de Gernika</t>
  </si>
  <si>
    <t>Conjunto de Punta Asnarre</t>
  </si>
  <si>
    <t>Cantera Rojo de Ereño</t>
  </si>
  <si>
    <t>Margen de plataforma carbonatada de Ranero</t>
  </si>
  <si>
    <t>Olistolito de Aldeacueva</t>
  </si>
  <si>
    <t>Rampa carbonatada de Peñalba</t>
  </si>
  <si>
    <t>Calizas y crestas del Monte Anboto</t>
  </si>
  <si>
    <t>Areniscas de La Garbea</t>
  </si>
  <si>
    <t>Calizas de Egino</t>
  </si>
  <si>
    <t>Flysch Negro de Matxitxako</t>
  </si>
  <si>
    <t>Flysch Negro de las Siete Playas (Kardal-Saturraran)</t>
  </si>
  <si>
    <t>Flysch Negro de Armintza</t>
  </si>
  <si>
    <t>Flysch negro de la punta de Alkolea</t>
  </si>
  <si>
    <t>Corte del Castillito (Urtikoetxe punta)</t>
  </si>
  <si>
    <t>Flysch calcáreo de Sakoneta</t>
  </si>
  <si>
    <t xml:space="preserve">Flysch arenoso del Cretácico Superior de Deba-Zumaia </t>
  </si>
  <si>
    <t>Calizas de Subijana</t>
  </si>
  <si>
    <t>Bonete de San Tirso</t>
  </si>
  <si>
    <t>Margas del Cretácico Superior en Galarreta</t>
  </si>
  <si>
    <t>Olistolito de Aritzatxu</t>
  </si>
  <si>
    <t>Cretácico Superior del puerto de Azazeta</t>
  </si>
  <si>
    <t>Calizas y basaltos de Larrano</t>
  </si>
  <si>
    <t>Pillow lavas de Meñakoz</t>
  </si>
  <si>
    <t>Basaltos de Fruiz</t>
  </si>
  <si>
    <t>Pillow lavas de Soraluze</t>
  </si>
  <si>
    <t>Dique de Eibar</t>
  </si>
  <si>
    <t>Sill de Elgoibar</t>
  </si>
  <si>
    <t>Gabros de la cantera de Urretxu</t>
  </si>
  <si>
    <t>Corte volcánico de Karakate</t>
  </si>
  <si>
    <t>Conjunto volcánico de Uarka</t>
  </si>
  <si>
    <t>Límite KT en Zumaia</t>
  </si>
  <si>
    <t>Límite KT en Sopelana</t>
  </si>
  <si>
    <t>Paleoceno y GSSPs de Zumaia (GSSPs)</t>
  </si>
  <si>
    <t>Serie estratigráfica del cañón de Sobrón</t>
  </si>
  <si>
    <t>Corte del desfiladero de Okina</t>
  </si>
  <si>
    <t>Límite P/E en Zumaia</t>
  </si>
  <si>
    <t>Eoceno de Gorrondatxe (GSSP)</t>
  </si>
  <si>
    <t>Flysch Eoceno de Jaizkibel en Punta Arando</t>
  </si>
  <si>
    <t>Calizas lacustres del sinclinal de Loza</t>
  </si>
  <si>
    <t>Calizas eocenas de Mirutegi (Urbasa)</t>
  </si>
  <si>
    <t>Conglomerados de Kripan</t>
  </si>
  <si>
    <t>Conglomerados de Pobes</t>
  </si>
  <si>
    <t>Series fluviales de Lapuebla</t>
  </si>
  <si>
    <t>Karst de Itxina</t>
  </si>
  <si>
    <t>Dolina de Arbieto</t>
  </si>
  <si>
    <t>Campo de dolinas de Badaia</t>
  </si>
  <si>
    <t>Karst en agujas de Peñas Blancas</t>
  </si>
  <si>
    <t>Polje de Olatz</t>
  </si>
  <si>
    <t xml:space="preserve">Karst de Indusi </t>
  </si>
  <si>
    <t>Valle cerrado y dolinas de Oma y sumidero de Bolunzulo</t>
  </si>
  <si>
    <t>Karst pinacular de Deba</t>
  </si>
  <si>
    <t>Cueva de Pozalagua</t>
  </si>
  <si>
    <t>Cueva de Arrikrutz</t>
  </si>
  <si>
    <t>Cueva de Goikoetxe</t>
  </si>
  <si>
    <t>Torca del Carlista</t>
  </si>
  <si>
    <t>Cueva de La Leze</t>
  </si>
  <si>
    <t>Salto del Nervión en el cañón de Delika</t>
  </si>
  <si>
    <t>Cascada de Gujuli</t>
  </si>
  <si>
    <t>Terrazas del rio Oiartzun</t>
  </si>
  <si>
    <t>Terrazas fluviales en Baños de Ebro</t>
  </si>
  <si>
    <t>Meandro de Iraeta</t>
  </si>
  <si>
    <t>Travertinos de Ocio</t>
  </si>
  <si>
    <t>Desfiladero del río Purón</t>
  </si>
  <si>
    <t>Yacimiento de gas natural de la Gaviota</t>
  </si>
  <si>
    <t>Valles fluviales de Jaizkibel</t>
  </si>
  <si>
    <t>Lago de Arreo</t>
  </si>
  <si>
    <t>Humedales y cuaternario de Salburua</t>
  </si>
  <si>
    <t>Lagunas de Laguardia</t>
  </si>
  <si>
    <t>Sumidero de Gesaltza</t>
  </si>
  <si>
    <t>Surgencias y galerías del cañón de Arantzazu</t>
  </si>
  <si>
    <t>Surgencia de Zazpiturrieta</t>
  </si>
  <si>
    <t>Manantiales sulfurosos de Aretxabaleta y Eskoriatza</t>
  </si>
  <si>
    <t>Tómbolo del Ratón de Getaria</t>
  </si>
  <si>
    <t>Aguas termales de Sobrón</t>
  </si>
  <si>
    <t>Valle glaciar y morrenas de Arritzaga</t>
  </si>
  <si>
    <t>San Juan de Gaztelugatxe</t>
  </si>
  <si>
    <t>Bahía de Donostia</t>
  </si>
  <si>
    <t>Paleorrasa de La Galea-Barrika</t>
  </si>
  <si>
    <t>Dunas fósiles de Astondo</t>
  </si>
  <si>
    <t>Playa y dunas de Laga</t>
  </si>
  <si>
    <t>Arenas de Barrika</t>
  </si>
  <si>
    <t>Playa y dunas de La Arena</t>
  </si>
  <si>
    <t>Yacimiento cuaternario de Kiputz</t>
  </si>
  <si>
    <t>Playa cementada Gorrondatxe y Tunelboca</t>
  </si>
  <si>
    <t>Tramo inferior del estuario del río Oka</t>
  </si>
  <si>
    <t>Tramo superior del estuario del río Oka</t>
  </si>
  <si>
    <t>Acantilados estructurales de Pasaia</t>
  </si>
  <si>
    <t>Acantilado vertical de Ogoño</t>
  </si>
  <si>
    <t>Conjunto geomorfológico de la rasa de Sakoneta</t>
  </si>
  <si>
    <t>Conjunto geomorfológico litoral de los desprendimientos de Pikote</t>
  </si>
  <si>
    <t>Conjunto geomorfológico de la playa de Itzurun</t>
  </si>
  <si>
    <t>Deslizamiento de Elantxobe</t>
  </si>
  <si>
    <t>Deslizamientos de Matxitxako</t>
  </si>
  <si>
    <t>Minas de cobre de Arritzaga</t>
  </si>
  <si>
    <t>Coluviones de Karrantza</t>
  </si>
  <si>
    <t>Nicho de nivación del monte Alluitz</t>
  </si>
  <si>
    <t>Pináculo del Pico del Fraile</t>
  </si>
  <si>
    <t>Pináculos de Markinez</t>
  </si>
  <si>
    <t>Cresta y monolitos de Peña Carrias</t>
  </si>
  <si>
    <t>Crestas y calizas de Txindoki</t>
  </si>
  <si>
    <t>Relieve en cuesta de las muelas de Campezo</t>
  </si>
  <si>
    <t>Modelado estructural (mesa) de Orduña</t>
  </si>
  <si>
    <t>Formas de erosión de Labetxu (Jaizkibel)</t>
  </si>
  <si>
    <t>Diapiro de Añana</t>
  </si>
  <si>
    <t>Pliegue sinclinal de punta Galea</t>
  </si>
  <si>
    <t>Pliegues de Barrika y Txitxarropunta</t>
  </si>
  <si>
    <t>Plegamiento de Punta Aitzandi</t>
  </si>
  <si>
    <t>Domo de Ataun</t>
  </si>
  <si>
    <t>Cierre perianticlinal de Valderejo</t>
  </si>
  <si>
    <t>Anticlinal de Ocio</t>
  </si>
  <si>
    <t>Cabalgamiento frontal surpirenaico en las Conchas de Haro</t>
  </si>
  <si>
    <t>Limite KT de Urrutxua</t>
  </si>
  <si>
    <t>Conjunto de Cabo Billano</t>
  </si>
  <si>
    <t>Sinclinal colgado (relieve invertido) del Ernio</t>
  </si>
  <si>
    <t>Septarias de Deba</t>
  </si>
  <si>
    <t>Mamíferos de Zambrana</t>
  </si>
  <si>
    <t>Yacimientos de ámbar de Peñacerrada</t>
  </si>
  <si>
    <t>Icnitas de mamíferos terciarios de Salinas de Añana</t>
  </si>
  <si>
    <t>Peces fósiles de Zeanuri</t>
  </si>
  <si>
    <t>Numulites en Punta Galea-Tunelboca</t>
  </si>
  <si>
    <t>Ammonites y corales de San Roque</t>
  </si>
  <si>
    <t>Corales y orbitolinas de Mundaka</t>
  </si>
  <si>
    <t>Icnofósiles del flysch eoceno de Zumaia-Getaria</t>
  </si>
  <si>
    <t>Paramoudras de Jaizkibel</t>
  </si>
  <si>
    <t>Fauna y flora palustre de Murgia</t>
  </si>
  <si>
    <t>Dolomitas de Ranero</t>
  </si>
  <si>
    <t>Minas de Arditurri</t>
  </si>
  <si>
    <t>Mina interior y corta de Bodovalle</t>
  </si>
  <si>
    <t>Filones de hierro en Laia-El Sauco (Galdames)</t>
  </si>
  <si>
    <t>Eras de las salinas de Añana</t>
  </si>
  <si>
    <t>Minas de yeso de Paul</t>
  </si>
  <si>
    <t>Barita de Pozalagua</t>
  </si>
  <si>
    <t>Mina Ángela en Matienzo</t>
  </si>
  <si>
    <t>Calcita espática de la falla de Valnera</t>
  </si>
  <si>
    <t>Complejo minero del domo de Mutiloa (Minas de Troya)</t>
  </si>
  <si>
    <t>Explotación a cielo abierto y mina subterránea de Malaespera</t>
  </si>
  <si>
    <t>Explotación a cielo abierto de La Reineta-La Arboleda</t>
  </si>
  <si>
    <t>Asfaltos de Maeztu</t>
  </si>
  <si>
    <t>Adarra mendiko Buntsandsteineko mendi-gailur diaklasatua eta bloke-erorketa</t>
  </si>
  <si>
    <t>Aiako Harriko granitoko arroka metamorfikoak</t>
  </si>
  <si>
    <t>Aiako Harriko granitoko fazie hibridoak</t>
  </si>
  <si>
    <t>Aitzandi lurmuturreko tolestura</t>
  </si>
  <si>
    <t>Aldeacuevako olistolitoa</t>
  </si>
  <si>
    <t>Alkoleako muturreko flysch beltza</t>
  </si>
  <si>
    <t>Alluitz mendiko elurtegia</t>
  </si>
  <si>
    <t>Anbotoko kareharriak eta tontorrak</t>
  </si>
  <si>
    <t>Angela meatzea (Matienzo)</t>
  </si>
  <si>
    <t>Arantzazuko arroilaren ur-begiak eta galeriak</t>
  </si>
  <si>
    <t>Arbietoko dolina</t>
  </si>
  <si>
    <t>Arditurriko meatzeak</t>
  </si>
  <si>
    <t>Aretxabaletako eta Eskoriatzako iturbegi sufretsuak</t>
  </si>
  <si>
    <t>Aritzatxuko olistolitoa</t>
  </si>
  <si>
    <t>Armintzako flysch beltza</t>
  </si>
  <si>
    <t>Arnarri muturreko multzoa</t>
  </si>
  <si>
    <t>Arrikrutzeko leizea</t>
  </si>
  <si>
    <t>Arritzagako haran glaziarra eta morrenak</t>
  </si>
  <si>
    <t>Arritzagako kobre-meatzeak</t>
  </si>
  <si>
    <t>Arritzagako sakaneko ebaki Jurasiko-Urgondarra</t>
  </si>
  <si>
    <t>Arteako Weald beltzeko seriea</t>
  </si>
  <si>
    <t>Astondoko duna fosilak</t>
  </si>
  <si>
    <t>Ataungo domoa</t>
  </si>
  <si>
    <t>Azazeta mendateko goi Kretazeoa</t>
  </si>
  <si>
    <t>Añanako diapiroa</t>
  </si>
  <si>
    <t>Badaiako dolina-zelaia</t>
  </si>
  <si>
    <t>Bakioko buztinak eta ofitak</t>
  </si>
  <si>
    <t>Barrika-Galeako paleozabalgunea</t>
  </si>
  <si>
    <t>Barrikako hareak</t>
  </si>
  <si>
    <t>Barrikako tolesturak, Txitxarropunta-Kurtzio</t>
  </si>
  <si>
    <t>Billao lurmuturreko multzoa</t>
  </si>
  <si>
    <t>Bodovalle meatzea (barnekoa eta aire zabalekoa)</t>
  </si>
  <si>
    <t>Burkailekuko Paleozoikoko hondakin begetal kontinentalak</t>
  </si>
  <si>
    <t>Caicedo-Yusoko aintzira</t>
  </si>
  <si>
    <t>Carrias Harriko tontorra eta monolitoak</t>
  </si>
  <si>
    <t>Deba-Zumaiako flysch hareatsua, Goi Kretazeokoa</t>
  </si>
  <si>
    <t>Debako septariak</t>
  </si>
  <si>
    <t>Delika arroilako Nerbioi ibaiaren ur-jauzia</t>
  </si>
  <si>
    <t>Donostiako badia</t>
  </si>
  <si>
    <t>Eginoko kareharriak</t>
  </si>
  <si>
    <t>Eibarko dikea</t>
  </si>
  <si>
    <t>Elantxobeko luizia</t>
  </si>
  <si>
    <t>Elgoibarko lakolitoa</t>
  </si>
  <si>
    <t>Ereñoko Kanteragorria</t>
  </si>
  <si>
    <t>Fruizeko basaltoak</t>
  </si>
  <si>
    <t>Galarretako tuparriak, goi Kretazekoak</t>
  </si>
  <si>
    <t>Galea lurmuturra-Tunelbocako nummuliteak</t>
  </si>
  <si>
    <t>Galea lurmuturreko tolestura sinklinala</t>
  </si>
  <si>
    <t>Garbeako hareharriak</t>
  </si>
  <si>
    <t>Gaviota gas naturaleko hobia</t>
  </si>
  <si>
    <t>Gaztelubehekoa-Gaztelugoikoako Paleozoikoko itsas bizitzaren hondakinak</t>
  </si>
  <si>
    <t>Gaztelugatxeko San Juan</t>
  </si>
  <si>
    <t>Gaztelutxoko zehar-ebakia (Azkorriaga punta)</t>
  </si>
  <si>
    <t>Gernikako antiklinala</t>
  </si>
  <si>
    <t>Gesaltza Añanako gatz larrainak</t>
  </si>
  <si>
    <t>Gesaltza Añanako ugaztun tertziarioen iknitak</t>
  </si>
  <si>
    <t>Gesaltzako hobia</t>
  </si>
  <si>
    <t>Goikoetxeko leizea</t>
  </si>
  <si>
    <t>Goiuriko ur-jauzia</t>
  </si>
  <si>
    <t>Gorrondatxe eta Tunelbocako hondartza zementatua</t>
  </si>
  <si>
    <t>Gorrondatxeko Eozenoa (GSSP)</t>
  </si>
  <si>
    <t>Guardiako aintzirak</t>
  </si>
  <si>
    <t>Haitz Zurietako orratz erako karsta</t>
  </si>
  <si>
    <t>Hernioko sinklinal esekia (erliebe alderantzizkatua)</t>
  </si>
  <si>
    <t>Igoroingo sakana</t>
  </si>
  <si>
    <t>Indusiko karsta</t>
  </si>
  <si>
    <t>Iraetako meandroa</t>
  </si>
  <si>
    <t>Itxinako karsta</t>
  </si>
  <si>
    <t>Itzurun hondartzako multzo geomorfologikoa</t>
  </si>
  <si>
    <t>Jaizkibeleko Eozenoko flyscha Arandoaundia muturrean</t>
  </si>
  <si>
    <t>Jaizkibeleko ibai-haranak</t>
  </si>
  <si>
    <t>Jaizkibeleko seudo-paramoudrak</t>
  </si>
  <si>
    <t>K-T muga Sopelan</t>
  </si>
  <si>
    <t>K-T muga Zumaian</t>
  </si>
  <si>
    <t>Kanpezuko mueletako aldapa-erliebea</t>
  </si>
  <si>
    <t>Karakateko ebaki bolkanikoa</t>
  </si>
  <si>
    <t>Karrantzako kolubioiak</t>
  </si>
  <si>
    <t>Kiputzeko Kuaternarioko aztarnategia</t>
  </si>
  <si>
    <t>Kripaneko konglomeratuak</t>
  </si>
  <si>
    <t>La Arena hondartza eta dunak</t>
  </si>
  <si>
    <t>Labetxuko higadura-formak (Jaizkibel)</t>
  </si>
  <si>
    <t>Lagako hondartza eta dunak</t>
  </si>
  <si>
    <t>Laia-El Saucoko (Galdames) burdina-filoiak</t>
  </si>
  <si>
    <t>Lapuebla de Labarkako ibai-serieak</t>
  </si>
  <si>
    <t>Larranoko kareharriak eta basaltoak</t>
  </si>
  <si>
    <t>Larreineta-La Arboledako aire zabaleko ustiategia</t>
  </si>
  <si>
    <t xml:space="preserve">Leungo Harkaitzetako Buntsandsteina </t>
  </si>
  <si>
    <t>Lezea leizea</t>
  </si>
  <si>
    <t>Lozako sinklinaleko aintzira-kareharriak</t>
  </si>
  <si>
    <t>Maeztuko asfaltoak</t>
  </si>
  <si>
    <t>Malaespera aire zabaleko ustiategia eta lur azpiko meategia</t>
  </si>
  <si>
    <t>Markinezeko pinakuluak</t>
  </si>
  <si>
    <t>Matxitxakoko flysch beltza</t>
  </si>
  <si>
    <t>Matxitxakoko luiziak</t>
  </si>
  <si>
    <t>Mañuetako ibai-terrazak</t>
  </si>
  <si>
    <t>Meñakozeko kuxin-labak</t>
  </si>
  <si>
    <t>Mirutegiko Eozenoko kareharriak (Entziako Partzuergoa)</t>
  </si>
  <si>
    <t>Mundakako koralak eta orbitolinak</t>
  </si>
  <si>
    <t>Murgiako zingira-fauna eta -flora</t>
  </si>
  <si>
    <t>Mutiloako domoko meatzegunea (Troya meatzea)</t>
  </si>
  <si>
    <t>Mutriku-Debako pinakulu-karsta</t>
  </si>
  <si>
    <t>Ogoñoko labar bertikala</t>
  </si>
  <si>
    <t>Oiartzun ibaiaren terrazak</t>
  </si>
  <si>
    <t>Oka ibaiko estuarioaren behealdea</t>
  </si>
  <si>
    <t>Oka ibaiko estuarioaren goialdea</t>
  </si>
  <si>
    <t>Okinako haizpitarteko ebakia</t>
  </si>
  <si>
    <t>Olazko poljea</t>
  </si>
  <si>
    <t>Omako haran itxia eta dolinak, eta Bolunzuloko hobia</t>
  </si>
  <si>
    <t>Ozioko antiklinala</t>
  </si>
  <si>
    <t>Ozioko trabertinoak</t>
  </si>
  <si>
    <t>P-E muga Zumaian</t>
  </si>
  <si>
    <t>Pasaia-Donostiako labar estrukturalak</t>
  </si>
  <si>
    <t>Pauleko igeltsu-meatzeak</t>
  </si>
  <si>
    <t>Peñalbako plataforma karbonatatua</t>
  </si>
  <si>
    <t>Pico del Fraileren pinakulua</t>
  </si>
  <si>
    <t>Pikoteko luizien itsasertzeko multzo geomorfologikoa</t>
  </si>
  <si>
    <t>Pirinioen hegoaldeko aurrezamalkadura Conchas de Haron</t>
  </si>
  <si>
    <t>Pobesko konglomeratuak</t>
  </si>
  <si>
    <t>Pozalaguako barita</t>
  </si>
  <si>
    <t>Pozalaguako leizea</t>
  </si>
  <si>
    <t>Purón ibaiaren haitzartea</t>
  </si>
  <si>
    <t>Raneroko dolomitak</t>
  </si>
  <si>
    <t>Raneroko plataforma karbonatatuaren ertza</t>
  </si>
  <si>
    <t>Sakonetako flysch karetsua</t>
  </si>
  <si>
    <t>Sakonetako marearteko zabalguneko multzo geomorfologikoa</t>
  </si>
  <si>
    <t>Salburuako hezeguneak eta kuaternarioa</t>
  </si>
  <si>
    <t>San Anton mendiko tonboloa</t>
  </si>
  <si>
    <t>San Rokeko ammoniteak eta koralak</t>
  </si>
  <si>
    <t>San Tirso gaina</t>
  </si>
  <si>
    <t>Sobroneko ur termalak</t>
  </si>
  <si>
    <t>Sobrongo arroilaren serie estratigrafikoa</t>
  </si>
  <si>
    <t>Soraluzeko kuxin-labak</t>
  </si>
  <si>
    <t>Subillako kareharriak</t>
  </si>
  <si>
    <t>Txindokiko tontorra eta kareharriak</t>
  </si>
  <si>
    <t>Uarkako multzo bolkanikoa</t>
  </si>
  <si>
    <t>Urbiako sakonunea</t>
  </si>
  <si>
    <t>Urduñako modelatu estrukturala (mesa)</t>
  </si>
  <si>
    <t>Urizaharreko anbar-hobiak</t>
  </si>
  <si>
    <t>Urizaharreko errotako ur-begia</t>
  </si>
  <si>
    <t>Urretxuko harrobiko gabroak</t>
  </si>
  <si>
    <t>Urrutxuako K-T muga</t>
  </si>
  <si>
    <t>Valderejoko itxiera periantiklinala</t>
  </si>
  <si>
    <t>Valnerako failako kaltzita espatikoa</t>
  </si>
  <si>
    <t>Zambranako ugaztunak</t>
  </si>
  <si>
    <t>Zazpi Hondartzetako flysch beltza (Kardal-Saturraran)</t>
  </si>
  <si>
    <t>Zazpiturrietako ur-begia</t>
  </si>
  <si>
    <t>Zeanuriko arrain fosilak</t>
  </si>
  <si>
    <t>Zumaia-Getariako Eozenoko flyscheko iknofosilak</t>
  </si>
  <si>
    <t>Zumaiako Paleozenoa eta GSSPak</t>
  </si>
  <si>
    <r>
      <rPr>
        <sz val="12"/>
        <rFont val="Arial"/>
        <family val="2"/>
      </rPr>
      <t>m</t>
    </r>
    <r>
      <rPr>
        <vertAlign val="superscript"/>
        <sz val="12"/>
        <rFont val="Arial"/>
        <family val="2"/>
      </rPr>
      <t>2</t>
    </r>
  </si>
  <si>
    <t>%</t>
  </si>
  <si>
    <t>Nazioartekoa / Internacional</t>
  </si>
  <si>
    <t>Estatukoa / Estatal</t>
  </si>
  <si>
    <t>Erkidegokoa / Autonómico</t>
  </si>
  <si>
    <t>Hautatu / Elegir</t>
  </si>
  <si>
    <t>Zientifikoa / Científico</t>
  </si>
  <si>
    <t>Turistikoa-Olgetarako / Turístico-Recreativo</t>
  </si>
  <si>
    <t>Heziketakoa-Dibulgaziorako / Didáctico-Divulgativo</t>
  </si>
  <si>
    <t>Berezkoa / Intrínseco</t>
  </si>
  <si>
    <t>Erabileragatik / Por uso</t>
  </si>
  <si>
    <t>Garapenagatik / Por desarrollo</t>
  </si>
  <si>
    <t>Espoliazioagatik / Por expolio</t>
  </si>
  <si>
    <t>Gaztelugatxe</t>
  </si>
  <si>
    <t>Inurritza</t>
  </si>
  <si>
    <t>Itxina</t>
  </si>
  <si>
    <t>Leitzaran ibaia</t>
  </si>
  <si>
    <t>Aralar</t>
  </si>
  <si>
    <t>Armañon</t>
  </si>
  <si>
    <t>Gorbeia</t>
  </si>
  <si>
    <t>Izki</t>
  </si>
  <si>
    <t>Pagoeta</t>
  </si>
  <si>
    <t>Urkiola</t>
  </si>
  <si>
    <t>Valderejo</t>
  </si>
  <si>
    <t>Aiako Harria</t>
  </si>
  <si>
    <t>Aizkorri-Aratz</t>
  </si>
  <si>
    <t>Bizkaiko Meatzaldea / Zona Minera de Bizkaia</t>
  </si>
  <si>
    <t>Deba -Zumaia tarteko itsasertza / Tramo litoral Deba-Zumaia</t>
  </si>
  <si>
    <t>Laguardiako aintzirak / Lagunas de Laguardia</t>
  </si>
  <si>
    <t>Leitzaran ibaia / Río Leitzaran</t>
  </si>
  <si>
    <t>Añanako diapiroa / Diapiro de Añana</t>
  </si>
  <si>
    <t>Gorobel mendilerroa</t>
  </si>
  <si>
    <t>Mundakako itsasadarreko eta Ogoño lurmuturreko itsas gunea</t>
  </si>
  <si>
    <t>Txingudi</t>
  </si>
  <si>
    <t>Urdaibaiko itsasadarra</t>
  </si>
  <si>
    <t>Espacio marino de la Ría de Mundaka-Cabo de Ogoño</t>
  </si>
  <si>
    <t>Ría de Urdaibai</t>
  </si>
  <si>
    <t>Sierra Sálvada</t>
  </si>
  <si>
    <t>ES0000244</t>
  </si>
  <si>
    <t>ES0000490</t>
  </si>
  <si>
    <t>ES0000243</t>
  </si>
  <si>
    <t>ES0000144</t>
  </si>
  <si>
    <t>ES2120016</t>
  </si>
  <si>
    <t>ES2120002</t>
  </si>
  <si>
    <t>ES2120005</t>
  </si>
  <si>
    <t>Alto Oria</t>
  </si>
  <si>
    <t>ES2120011</t>
  </si>
  <si>
    <t>ES2110004</t>
  </si>
  <si>
    <t>Arkamu-Gibillo-Arrastaria</t>
  </si>
  <si>
    <t>ES2130001</t>
  </si>
  <si>
    <t>Armañón</t>
  </si>
  <si>
    <t>ES2120001</t>
  </si>
  <si>
    <t>Arno</t>
  </si>
  <si>
    <t>ES2130004</t>
  </si>
  <si>
    <t>Dunas de Astondo</t>
  </si>
  <si>
    <t>ES2110011</t>
  </si>
  <si>
    <t>Embalses del sistema del Zadorra</t>
  </si>
  <si>
    <t>ES2130008</t>
  </si>
  <si>
    <t>Encinares cantábricos de Urdaibai</t>
  </si>
  <si>
    <t>ES2110022</t>
  </si>
  <si>
    <t>Entzia</t>
  </si>
  <si>
    <t>ES2120007</t>
  </si>
  <si>
    <t>Garate-Santa Barbara</t>
  </si>
  <si>
    <t>ES2110009</t>
  </si>
  <si>
    <t>ES2120008</t>
  </si>
  <si>
    <t>Hernio-Gazume</t>
  </si>
  <si>
    <t>ES2120003</t>
  </si>
  <si>
    <t>Izarraitz</t>
  </si>
  <si>
    <t>ES2120009</t>
  </si>
  <si>
    <t>Iñurritza</t>
  </si>
  <si>
    <t>ES2120017</t>
  </si>
  <si>
    <t>Jaizkibel</t>
  </si>
  <si>
    <t>ES2110007</t>
  </si>
  <si>
    <t>Lago de Caicedo de Yuso y Arreo</t>
  </si>
  <si>
    <t>ES2110021</t>
  </si>
  <si>
    <t>ES2110015</t>
  </si>
  <si>
    <t>Montes altos de Vitoria</t>
  </si>
  <si>
    <t>ES2110016</t>
  </si>
  <si>
    <t>Montes de Aldaia</t>
  </si>
  <si>
    <t>ES2130002</t>
  </si>
  <si>
    <t>Ordunte</t>
  </si>
  <si>
    <t>ES2120006</t>
  </si>
  <si>
    <t>ES2130006</t>
  </si>
  <si>
    <t>Red fluvial de Urdaibai</t>
  </si>
  <si>
    <t>ES2130003</t>
  </si>
  <si>
    <t>Ría del Barbadun</t>
  </si>
  <si>
    <t>ES2120010</t>
  </si>
  <si>
    <t>Ría del Oria</t>
  </si>
  <si>
    <t>ES2120004</t>
  </si>
  <si>
    <t>Ría del Urola</t>
  </si>
  <si>
    <t>ES2110023</t>
  </si>
  <si>
    <t>Río Arakil</t>
  </si>
  <si>
    <t>ES2120012</t>
  </si>
  <si>
    <t>Río Araxes</t>
  </si>
  <si>
    <t>ES2130011</t>
  </si>
  <si>
    <t>Río Artibai</t>
  </si>
  <si>
    <t>ES2110006</t>
  </si>
  <si>
    <t>Río Baia</t>
  </si>
  <si>
    <t>ES2110017</t>
  </si>
  <si>
    <t>Río Barrundia</t>
  </si>
  <si>
    <t>ES2110008</t>
  </si>
  <si>
    <t>Río Ebro</t>
  </si>
  <si>
    <t>ES2110020</t>
  </si>
  <si>
    <t>Río Ega-Berron</t>
  </si>
  <si>
    <t>ES2110012</t>
  </si>
  <si>
    <t>Río Ihuda (Ayuda)</t>
  </si>
  <si>
    <t>ES2130010</t>
  </si>
  <si>
    <t>Río Lea</t>
  </si>
  <si>
    <t>ES2120013</t>
  </si>
  <si>
    <t>Río Leitzaran</t>
  </si>
  <si>
    <t>ES2110005</t>
  </si>
  <si>
    <t>Río Omecillo-Tumecillo</t>
  </si>
  <si>
    <t>ES2120015</t>
  </si>
  <si>
    <t>Río Urumea</t>
  </si>
  <si>
    <t>ES2110010</t>
  </si>
  <si>
    <t>Río Zadorra</t>
  </si>
  <si>
    <t>ES2110013</t>
  </si>
  <si>
    <t>Robledales isla de la llanada alavesa</t>
  </si>
  <si>
    <t>ES2110003</t>
  </si>
  <si>
    <t>Robledales isla de Urkabustaiz</t>
  </si>
  <si>
    <t>ES2130005</t>
  </si>
  <si>
    <t>San Juan de Gaztelugatx</t>
  </si>
  <si>
    <t>ES2120018</t>
  </si>
  <si>
    <t>Txingudi-Bidasoa</t>
  </si>
  <si>
    <t>ES2120014</t>
  </si>
  <si>
    <t>Ulia</t>
  </si>
  <si>
    <t>ES2130009</t>
  </si>
  <si>
    <t>ES2130007</t>
  </si>
  <si>
    <t>Zonas litorales y marismas de Urdaibai</t>
  </si>
  <si>
    <t>Aiako harria</t>
  </si>
  <si>
    <t>Aldaiako mendiak</t>
  </si>
  <si>
    <t>Arabako lautadako irla-hariztiak</t>
  </si>
  <si>
    <t>Arakil ibaia</t>
  </si>
  <si>
    <t>Araxes ibaia</t>
  </si>
  <si>
    <t>Artibai</t>
  </si>
  <si>
    <t>Astondoko haremunak</t>
  </si>
  <si>
    <t>Baia ibaia</t>
  </si>
  <si>
    <t>Barbadungo itsasadarra</t>
  </si>
  <si>
    <t>Barrundia ibaia</t>
  </si>
  <si>
    <t>Caicedo Yuso eta Arreoko lakua</t>
  </si>
  <si>
    <t>Ebro ibaia</t>
  </si>
  <si>
    <t>Ega-Berron ibaia</t>
  </si>
  <si>
    <t>Gasteizko mendi garaiak</t>
  </si>
  <si>
    <t>Gaztelugatxeko Doniene</t>
  </si>
  <si>
    <t>Ihuda ibaia (Ayuda)</t>
  </si>
  <si>
    <t>Lea ibaia</t>
  </si>
  <si>
    <t>Omecillo-Tumecillo ibaia</t>
  </si>
  <si>
    <t>Oria Garaia</t>
  </si>
  <si>
    <t>Oriako itsasadarra</t>
  </si>
  <si>
    <t>Urdaibaiko artadi kantauriarrak</t>
  </si>
  <si>
    <t>Urdaibaiko ibai sarea</t>
  </si>
  <si>
    <t>Urdaibaiko itsasertzak eta padurak</t>
  </si>
  <si>
    <t>Urkabustaizko irla-hariztiak</t>
  </si>
  <si>
    <t>Urolako itsasadarra</t>
  </si>
  <si>
    <t>Urumea ibaia</t>
  </si>
  <si>
    <t>Zadorra ibaia</t>
  </si>
  <si>
    <t>Zadorraren sistemako urtegiak</t>
  </si>
  <si>
    <t>ES2110018</t>
  </si>
  <si>
    <t>Arabako hegoaldeko mendilerroak</t>
  </si>
  <si>
    <t>ES2110019</t>
  </si>
  <si>
    <t>ES2110014</t>
  </si>
  <si>
    <t>Salburua</t>
  </si>
  <si>
    <t>ES2110024</t>
  </si>
  <si>
    <t xml:space="preserve">Valderejo-Sobrón-Árcenako mendilerroa </t>
  </si>
  <si>
    <t>Sierras meridionales de Álava</t>
  </si>
  <si>
    <t>Valderejo-Sobrón-Sierra de Árcena</t>
  </si>
  <si>
    <t>KBE/HBBE-ZEC/ZEPA</t>
  </si>
  <si>
    <t>KBE/ZEC</t>
  </si>
  <si>
    <t>HBBE/ZEPA</t>
  </si>
  <si>
    <t>BIOTOPOAK / BIOTOPOS</t>
  </si>
  <si>
    <t>PARKE NATURALAK / PARQUES NATURALES</t>
  </si>
  <si>
    <t>B007</t>
  </si>
  <si>
    <t>ES213006</t>
  </si>
  <si>
    <t>ES212013</t>
  </si>
  <si>
    <t>ES213005</t>
  </si>
  <si>
    <t>ES211002</t>
  </si>
  <si>
    <t>B008</t>
  </si>
  <si>
    <t>ES212006</t>
  </si>
  <si>
    <t>ES212016</t>
  </si>
  <si>
    <t xml:space="preserve">3ES039 </t>
  </si>
  <si>
    <t xml:space="preserve">Colas del Embalse de Ullibarri </t>
  </si>
  <si>
    <t>3ES042</t>
  </si>
  <si>
    <t xml:space="preserve">Lago de Caicedo-Yuso y Salinas de Añana </t>
  </si>
  <si>
    <t>3ES036</t>
  </si>
  <si>
    <t xml:space="preserve">Lagunas de Laguardia </t>
  </si>
  <si>
    <t>3ES026</t>
  </si>
  <si>
    <t xml:space="preserve">Ría de Mundaka-Gernika </t>
  </si>
  <si>
    <t>3ES047</t>
  </si>
  <si>
    <t>3ES048</t>
  </si>
  <si>
    <t>Caicedo-Yusoko Lakua eta Gesaltza Añana</t>
  </si>
  <si>
    <t>Laguardiako urmaelak</t>
  </si>
  <si>
    <t>Mundaka-Gernikako itsasadarra</t>
  </si>
  <si>
    <t>Ullibarri urtegiko adarrak</t>
  </si>
  <si>
    <t xml:space="preserve">Hautatu / Elegir  / </t>
  </si>
  <si>
    <t>Jarduera zehazten duten hitz nagusiak
Palabras Clave que definen la actuación</t>
  </si>
  <si>
    <t>B6A2</t>
  </si>
  <si>
    <t>Arreo-Caicedo Yusoko lakua</t>
  </si>
  <si>
    <t>A1B5</t>
  </si>
  <si>
    <t>Artibairen itsasadarra</t>
  </si>
  <si>
    <t>B10B1</t>
  </si>
  <si>
    <t>Astrabuduako ibarreko hezegunea</t>
  </si>
  <si>
    <t>A1B1</t>
  </si>
  <si>
    <t>Barbadunen itsasadarra</t>
  </si>
  <si>
    <t>B7A1</t>
  </si>
  <si>
    <t>Bikuñako aintziratxoa</t>
  </si>
  <si>
    <t>B10B3</t>
  </si>
  <si>
    <t>Bolue ibarreko istilak</t>
  </si>
  <si>
    <t>A1B2</t>
  </si>
  <si>
    <t>Butroiaren itsasadarra (Plentzia)</t>
  </si>
  <si>
    <t>A1G1</t>
  </si>
  <si>
    <t>Debaren itsasadarra</t>
  </si>
  <si>
    <t>DB4</t>
  </si>
  <si>
    <t>Etxerreko istila (Basauri)</t>
  </si>
  <si>
    <t>CA1</t>
  </si>
  <si>
    <t>Gesaltza Añana</t>
  </si>
  <si>
    <t>B10A1</t>
  </si>
  <si>
    <t>Lacorzanako aintzira</t>
  </si>
  <si>
    <t>A1B4</t>
  </si>
  <si>
    <t>Learen itsasadarra</t>
  </si>
  <si>
    <t>B8A9</t>
  </si>
  <si>
    <t>Navaridaseko aintzira</t>
  </si>
  <si>
    <t>B6A1</t>
  </si>
  <si>
    <t>Olandinako aintzira</t>
  </si>
  <si>
    <t>A1G4</t>
  </si>
  <si>
    <t>Oriaren itsasadarra</t>
  </si>
  <si>
    <t>B9A3</t>
  </si>
  <si>
    <t>Salburuako hezeguneak</t>
  </si>
  <si>
    <t>B2G2</t>
  </si>
  <si>
    <t>Santa Barbarako istila</t>
  </si>
  <si>
    <t>A1G6</t>
  </si>
  <si>
    <t>A1G2</t>
  </si>
  <si>
    <t>Urolaren itsasadarra</t>
  </si>
  <si>
    <t>B1A25</t>
  </si>
  <si>
    <t xml:space="preserve"> Peña Huecako zingira (Peña Huecako zohikazdun gunea)</t>
  </si>
  <si>
    <t>DB8</t>
  </si>
  <si>
    <t>"Gerente" putzua</t>
  </si>
  <si>
    <t>DB9</t>
  </si>
  <si>
    <t>"La Concha" putzua</t>
  </si>
  <si>
    <t>DB14</t>
  </si>
  <si>
    <t>"Mina Catalina" urmaela</t>
  </si>
  <si>
    <t>FA82_01</t>
  </si>
  <si>
    <t>Aberasturiko ureztaketarako urmaela I</t>
  </si>
  <si>
    <t>FA82_02</t>
  </si>
  <si>
    <t>Aberasturiko ureztaketarako urmaela II</t>
  </si>
  <si>
    <t>GA76</t>
  </si>
  <si>
    <t>Abeziako urmaela</t>
  </si>
  <si>
    <t>FA50</t>
  </si>
  <si>
    <t>Adanako ureztaketarako urmaela</t>
  </si>
  <si>
    <t>GA46</t>
  </si>
  <si>
    <t>Agiturriko hezegunea</t>
  </si>
  <si>
    <t>FA68_01</t>
  </si>
  <si>
    <t>Aguraingo  ureztaketarako urmaela I</t>
  </si>
  <si>
    <t>FA68_02</t>
  </si>
  <si>
    <t>Aguraingo  ureztaketarako urmaela II</t>
  </si>
  <si>
    <t>EG7</t>
  </si>
  <si>
    <t>Aixolako urtegia</t>
  </si>
  <si>
    <t>FA51</t>
  </si>
  <si>
    <t>Alaitzako ureztaketarako urmaela</t>
  </si>
  <si>
    <t>FA67</t>
  </si>
  <si>
    <t>EA10</t>
  </si>
  <si>
    <t>Albinako urtegia</t>
  </si>
  <si>
    <t>EG15</t>
  </si>
  <si>
    <t>Albistegiko presa</t>
  </si>
  <si>
    <t>B2G6</t>
  </si>
  <si>
    <t>Albizuriko istila</t>
  </si>
  <si>
    <t>FA78</t>
  </si>
  <si>
    <t>Aldako ureztaketarako urmaela</t>
  </si>
  <si>
    <t>GG20</t>
  </si>
  <si>
    <t>Aldalurko istila</t>
  </si>
  <si>
    <t>FA1_01</t>
  </si>
  <si>
    <t>Alegria-Dulantziko ureztaketarako urmaela I</t>
  </si>
  <si>
    <t>FA1_02</t>
  </si>
  <si>
    <t>Alegria-Dulantziko ureztaketarako urmaela II</t>
  </si>
  <si>
    <t>FA1_03</t>
  </si>
  <si>
    <t>Alegria-Dulantziko ureztaketarako urmaela III</t>
  </si>
  <si>
    <t>FA1_04</t>
  </si>
  <si>
    <t>Alegria-Dulantziko ureztaketarako urmaela IV</t>
  </si>
  <si>
    <t>FA1_05</t>
  </si>
  <si>
    <t>Alegria-Dulantziko ureztaketarako urmaela V</t>
  </si>
  <si>
    <t>FA1_06</t>
  </si>
  <si>
    <t>Alegria-Dulantziko ureztaketarako urmaela VI</t>
  </si>
  <si>
    <t>FG1</t>
  </si>
  <si>
    <t>Altamirako putzua (Oianguko istila)</t>
  </si>
  <si>
    <t>B4A1_14</t>
  </si>
  <si>
    <t>Altubeko istilak (Kulukupadra)</t>
  </si>
  <si>
    <t>B4A1_15</t>
  </si>
  <si>
    <t>Altubeko istilak (La Yesera)</t>
  </si>
  <si>
    <t>B1B10</t>
  </si>
  <si>
    <t>Altunganako zingirak</t>
  </si>
  <si>
    <t>FA65</t>
  </si>
  <si>
    <t>Alzedoko ureztaketarako urmaela</t>
  </si>
  <si>
    <t>DB32</t>
  </si>
  <si>
    <t>Amalia Juliana putzua</t>
  </si>
  <si>
    <t>FA103</t>
  </si>
  <si>
    <t>Andolluko ureztaketarako urmaela</t>
  </si>
  <si>
    <t>FA118_01</t>
  </si>
  <si>
    <t>Angostinako ureztaketarako urmaelak (I)</t>
  </si>
  <si>
    <t>FA118_02</t>
  </si>
  <si>
    <t>Angostinako ureztaketarako urmaelak (II)</t>
  </si>
  <si>
    <t>GG18</t>
  </si>
  <si>
    <t>Anokoko istila</t>
  </si>
  <si>
    <t>FA18_01</t>
  </si>
  <si>
    <t>Apinaizko ureztaketarako urmaela 1</t>
  </si>
  <si>
    <t>FA18_02</t>
  </si>
  <si>
    <t>Apinaizko ureztaketarako urmaela 2</t>
  </si>
  <si>
    <t>FA18_03</t>
  </si>
  <si>
    <t>Apinaizko ureztaketarako urmaela 3</t>
  </si>
  <si>
    <t>EB11</t>
  </si>
  <si>
    <t>Araburuko urtegia</t>
  </si>
  <si>
    <t>DB1_01</t>
  </si>
  <si>
    <t>Aranako istilak (Arana I putzua)</t>
  </si>
  <si>
    <t>DB1_02</t>
  </si>
  <si>
    <t>Aranako istilak (Arana II putzua)</t>
  </si>
  <si>
    <t>DB1_03</t>
  </si>
  <si>
    <t>Aranako istilak (Arana III putzua)</t>
  </si>
  <si>
    <t>DB1_04</t>
  </si>
  <si>
    <t>Aranako istilak (Arana IV putzua)</t>
  </si>
  <si>
    <t>DB1_05</t>
  </si>
  <si>
    <t>Aranako istilak (Putzu Karratua)</t>
  </si>
  <si>
    <t>GA28</t>
  </si>
  <si>
    <t>Aranbaltzeko urmaela</t>
  </si>
  <si>
    <t>FA115</t>
  </si>
  <si>
    <t>Arangizeko urmaela</t>
  </si>
  <si>
    <t>EB12</t>
  </si>
  <si>
    <t>Aranzelaiko urtegia</t>
  </si>
  <si>
    <t>EG10</t>
  </si>
  <si>
    <t>Araotzeko urtegia</t>
  </si>
  <si>
    <t>GA20</t>
  </si>
  <si>
    <t>Arbicitako urmaelak (I)</t>
  </si>
  <si>
    <t>EB26</t>
  </si>
  <si>
    <t>Arbietoko presa</t>
  </si>
  <si>
    <t>B4B1</t>
  </si>
  <si>
    <t>Arbietoko urmaela</t>
  </si>
  <si>
    <t>FA38_01</t>
  </si>
  <si>
    <t>Arbuluko ureztaketarako urmaela 1</t>
  </si>
  <si>
    <t>FA38_02</t>
  </si>
  <si>
    <t>Arbuluko ureztaketarako urmaela 2</t>
  </si>
  <si>
    <t>GA68</t>
  </si>
  <si>
    <t>Arburuko istila</t>
  </si>
  <si>
    <t>DA8</t>
  </si>
  <si>
    <t>Arenazako urmaela</t>
  </si>
  <si>
    <t>FA40_01</t>
  </si>
  <si>
    <t>Argomanizko ureztaketarako urmaela 1</t>
  </si>
  <si>
    <t>FA40_02</t>
  </si>
  <si>
    <t>Argomanizko ureztaketarako urmaela 2</t>
  </si>
  <si>
    <t>FA40_03</t>
  </si>
  <si>
    <t>Argomanizko ureztaketarako urmaela 3</t>
  </si>
  <si>
    <t>FA40_04</t>
  </si>
  <si>
    <t>Argomanizko ureztaketarako urmaela 4</t>
  </si>
  <si>
    <t>B2G5</t>
  </si>
  <si>
    <t>Aritzagako istila</t>
  </si>
  <si>
    <t>B9A15</t>
  </si>
  <si>
    <t>Arkaiako aintzira</t>
  </si>
  <si>
    <t>B9A30</t>
  </si>
  <si>
    <t>Arkaiako istila</t>
  </si>
  <si>
    <t>FA83</t>
  </si>
  <si>
    <t>Arkaiako ureztaketarako urmaela</t>
  </si>
  <si>
    <t>GA9_20</t>
  </si>
  <si>
    <t>Arkamoko ganaduarentzako urmaelak (Alto Coronas istila)</t>
  </si>
  <si>
    <t>GA9_24</t>
  </si>
  <si>
    <t>Arkamoko ganaduarentzako urmaelak (Artaza urmaela)</t>
  </si>
  <si>
    <t>GA9_04</t>
  </si>
  <si>
    <t>Arkamoko ganaduarentzako urmaelak (Billagarbi urmaela)</t>
  </si>
  <si>
    <t>GA9_03</t>
  </si>
  <si>
    <t>Arkamoko ganaduarentzako urmaelak (Campa de Otxate urmaela)</t>
  </si>
  <si>
    <t>GA9_08</t>
  </si>
  <si>
    <t>Arkamoko ganaduarentzako urmaelak (Choza Cumillos I istila)</t>
  </si>
  <si>
    <t>GA9_09</t>
  </si>
  <si>
    <t>Arkamoko ganaduarentzako urmaelak (Choza Cumillos II istila)</t>
  </si>
  <si>
    <t>GA9_10</t>
  </si>
  <si>
    <t>Arkamoko ganaduarentzako urmaelak (Choza Cumillos III istila)</t>
  </si>
  <si>
    <t>GA9_05</t>
  </si>
  <si>
    <t>Arkamoko ganaduarentzako urmaelak (Cotorillo urmaela)</t>
  </si>
  <si>
    <t>GA9_12</t>
  </si>
  <si>
    <t>Arkamoko ganaduarentzako urmaelak (Currillos istila)</t>
  </si>
  <si>
    <t>GA9_22</t>
  </si>
  <si>
    <t>Arkamoko ganaduarentzako urmaelak (Escota urmaela)</t>
  </si>
  <si>
    <t>GA9_01</t>
  </si>
  <si>
    <t>Arkamoko ganaduarentzako urmaelak (Espino urmaela)</t>
  </si>
  <si>
    <t>GA9_17</t>
  </si>
  <si>
    <t>Arkamoko ganaduarentzako urmaelak (Hayal I istila)</t>
  </si>
  <si>
    <t>GA9_18</t>
  </si>
  <si>
    <t>Arkamoko ganaduarentzako urmaelak (Hayal II istila)</t>
  </si>
  <si>
    <t>GA9_21</t>
  </si>
  <si>
    <t>Arkamoko ganaduarentzako urmaelak (Karkamoko urmaela)</t>
  </si>
  <si>
    <t>GA9_23</t>
  </si>
  <si>
    <t>Arkamoko ganaduarentzako urmaelak (La Poceta)</t>
  </si>
  <si>
    <t>GA9_13</t>
  </si>
  <si>
    <t>Arkamoko ganaduarentzako urmaelak (La vuelta del Corro I urmaela)</t>
  </si>
  <si>
    <t>GA9_14</t>
  </si>
  <si>
    <t>Arkamoko ganaduarentzako urmaelak (La vuelta del Corro II istila)</t>
  </si>
  <si>
    <t>GA9_07</t>
  </si>
  <si>
    <t>Arkamoko ganaduarentzako urmaelak (Los Escaños istila)</t>
  </si>
  <si>
    <t>GA9_06</t>
  </si>
  <si>
    <t>Arkamoko ganaduarentzako urmaelak (Mayor istila)</t>
  </si>
  <si>
    <t>GA9_02</t>
  </si>
  <si>
    <t>Arkamoko ganaduarentzako urmaelak (Ormijana urmaela)</t>
  </si>
  <si>
    <t>GA9_11</t>
  </si>
  <si>
    <t>Arkamoko ganaduarentzako urmaelak (Pastizal istila)</t>
  </si>
  <si>
    <t>GA9_19</t>
  </si>
  <si>
    <t>Arkamoko ganaduarentzako urmaelak (Ratalate urmaela)</t>
  </si>
  <si>
    <t>GA9_15</t>
  </si>
  <si>
    <t>Arkamoko ganaduarentzako urmaelak (Vallardalla istila)</t>
  </si>
  <si>
    <t>GA9_16</t>
  </si>
  <si>
    <t>Arkamoko ganaduarentzako urmaelak (Viejo Leyal putzua)</t>
  </si>
  <si>
    <t>FA145</t>
  </si>
  <si>
    <t>Arkamoko Parkingeko putzua</t>
  </si>
  <si>
    <t>B9A25</t>
  </si>
  <si>
    <t>Arkauteko istila</t>
  </si>
  <si>
    <t>FA141</t>
  </si>
  <si>
    <t>Arkauteko urmaela</t>
  </si>
  <si>
    <t>EB24</t>
  </si>
  <si>
    <t>Arkotxako urtegia</t>
  </si>
  <si>
    <t>GG19</t>
  </si>
  <si>
    <t>Arkumetegiko istila</t>
  </si>
  <si>
    <t>B9A20_01</t>
  </si>
  <si>
    <t>Armentia basoko putzuak (1)</t>
  </si>
  <si>
    <t>B9A20_02</t>
  </si>
  <si>
    <t>Armentia basoko putzuak (2)</t>
  </si>
  <si>
    <t>GG4</t>
  </si>
  <si>
    <t>Arpitako istila</t>
  </si>
  <si>
    <t>GG10</t>
  </si>
  <si>
    <t>Arrateko istila</t>
  </si>
  <si>
    <t>EG14</t>
  </si>
  <si>
    <t>Arriarango urtegia</t>
  </si>
  <si>
    <t>FA52_01</t>
  </si>
  <si>
    <t>Arrietako ureztaketarako urmaela I</t>
  </si>
  <si>
    <t>FA52_02</t>
  </si>
  <si>
    <t>Arrietako ureztaketarako urmaela II</t>
  </si>
  <si>
    <t>EB28</t>
  </si>
  <si>
    <t>Arrigorriagako urtegia (La Dinamita)</t>
  </si>
  <si>
    <t>GA60</t>
  </si>
  <si>
    <t>Arrikrutzeko istila</t>
  </si>
  <si>
    <t>EB2</t>
  </si>
  <si>
    <t>Artibako urtegia</t>
  </si>
  <si>
    <t>B1A30_01</t>
  </si>
  <si>
    <t>Articocillako zingirak (I)</t>
  </si>
  <si>
    <t>B1A30_02</t>
  </si>
  <si>
    <t>Articocillako zingirak (II)</t>
  </si>
  <si>
    <t>GG8</t>
  </si>
  <si>
    <t>Artikula Haundiko istila</t>
  </si>
  <si>
    <t>DA3</t>
  </si>
  <si>
    <t>Asfalto harrobiko istila</t>
  </si>
  <si>
    <t>GA82</t>
  </si>
  <si>
    <t xml:space="preserve">Askarganeko putzua </t>
  </si>
  <si>
    <t>B9A32_02</t>
  </si>
  <si>
    <t>Askartzako istila I</t>
  </si>
  <si>
    <t>B9A32_01</t>
  </si>
  <si>
    <t>Askartzako istila II</t>
  </si>
  <si>
    <t>B9A34</t>
  </si>
  <si>
    <t>Astarretako istila</t>
  </si>
  <si>
    <t>GA44_03</t>
  </si>
  <si>
    <t>Atalaia mendilerroko istilak (Fuente Cerraoko istila)</t>
  </si>
  <si>
    <t>GA44_02</t>
  </si>
  <si>
    <t>Atalaia mendilerroko istilak (Fuente Loberako istila)</t>
  </si>
  <si>
    <t>GA44_01</t>
  </si>
  <si>
    <t>Atalaia mendilerroko istilak (La Tejera istila)</t>
  </si>
  <si>
    <t>EB9</t>
  </si>
  <si>
    <t>Atotxako presa</t>
  </si>
  <si>
    <t>GA4</t>
  </si>
  <si>
    <t>Atxarteko urmaela</t>
  </si>
  <si>
    <t>EB31</t>
  </si>
  <si>
    <t>Aulestiko presa</t>
  </si>
  <si>
    <t>FA8_01</t>
  </si>
  <si>
    <t>Aziluko ureztaketarako urmaela 1</t>
  </si>
  <si>
    <t>FA8_02</t>
  </si>
  <si>
    <t>Aziluko ureztaketarako urmaela 2</t>
  </si>
  <si>
    <t>EB14</t>
  </si>
  <si>
    <t>Azkarriko presa</t>
  </si>
  <si>
    <t>FA121</t>
  </si>
  <si>
    <t>Azpuruko ureztaketarako urmaela</t>
  </si>
  <si>
    <t>FA122</t>
  </si>
  <si>
    <t>Añuako ureztaketarako urmaela</t>
  </si>
  <si>
    <t>FA37_01</t>
  </si>
  <si>
    <t>Añuako ureztaketarako urmaela 1</t>
  </si>
  <si>
    <t>FA37_02</t>
  </si>
  <si>
    <t>Añuako ureztaketarako urmaela 2</t>
  </si>
  <si>
    <t>GA7_01</t>
  </si>
  <si>
    <t>Badaiako ganaduarentzako urmaelak (Arikolanda urmaela)</t>
  </si>
  <si>
    <t>GA7_17</t>
  </si>
  <si>
    <t>Badaiako ganaduarentzako urmaelak (Arnate istila)</t>
  </si>
  <si>
    <t>GA7_04</t>
  </si>
  <si>
    <t>Badaiako ganaduarentzako urmaelak (Arratora istila)</t>
  </si>
  <si>
    <t>GA7_06</t>
  </si>
  <si>
    <t>Badaiako ganaduarentzako urmaelak (Campancho putzua)</t>
  </si>
  <si>
    <t>GA7_02</t>
  </si>
  <si>
    <t>Badaiako ganaduarentzako urmaelak (Flakiturri istila)</t>
  </si>
  <si>
    <t>GA7_07</t>
  </si>
  <si>
    <t>Badaiako ganaduarentzako urmaelak (Fuente Campancho putzua)</t>
  </si>
  <si>
    <t>GA7_03</t>
  </si>
  <si>
    <t>Badaiako ganaduarentzako urmaelak (Fuente Nueva istila)</t>
  </si>
  <si>
    <t>GA7_16</t>
  </si>
  <si>
    <t>Badaiako ganaduarentzako urmaelak (Ganikipozo istila)</t>
  </si>
  <si>
    <t>GA7_18</t>
  </si>
  <si>
    <t>Badaiako ganaduarentzako urmaelak (Guinea putzua)</t>
  </si>
  <si>
    <t>GA7_20</t>
  </si>
  <si>
    <t>Badaiako ganaduarentzako urmaelak (Kortalde istila)</t>
  </si>
  <si>
    <t>GA7_11</t>
  </si>
  <si>
    <t>Badaiako ganaduarentzako urmaelak (La Kutxeta putzua)</t>
  </si>
  <si>
    <t>GA7_10</t>
  </si>
  <si>
    <t>Badaiako ganaduarentzako urmaelak (Lorritxo istila)</t>
  </si>
  <si>
    <t>GA7_19</t>
  </si>
  <si>
    <t>Badaiako ganaduarentzako urmaelak (Los Acebos putzua)</t>
  </si>
  <si>
    <t>GA7_05</t>
  </si>
  <si>
    <t>Badaiako ganaduarentzako urmaelak (Pititurri istila)</t>
  </si>
  <si>
    <t>GA7_09</t>
  </si>
  <si>
    <t>Badaiako ganaduarentzako urmaelak (Pocillas putzua)</t>
  </si>
  <si>
    <t>GA7_08</t>
  </si>
  <si>
    <t>Badaiako ganaduarentzako urmaelak (Redondo putzua)</t>
  </si>
  <si>
    <t>GA7_12</t>
  </si>
  <si>
    <t>Badaiako ganaduarentzako urmaelak (Santorcariz I aintzira)</t>
  </si>
  <si>
    <t>GA7_13</t>
  </si>
  <si>
    <t>Badaiako ganaduarentzako urmaelak (Santorcariz II aintzira)</t>
  </si>
  <si>
    <t>GA7_14</t>
  </si>
  <si>
    <t>Badaiako ganaduarentzako urmaelak (Santorcariz III aintzira)</t>
  </si>
  <si>
    <t>GA7_15</t>
  </si>
  <si>
    <t>Badaiako ganaduarentzako urmaelak (Santorcariz IV aintzira)</t>
  </si>
  <si>
    <t>EA14</t>
  </si>
  <si>
    <t>Bailarako presa</t>
  </si>
  <si>
    <t>FA104</t>
  </si>
  <si>
    <t>Bajauriko ureztaketarako urmaela</t>
  </si>
  <si>
    <t>GA29</t>
  </si>
  <si>
    <t>Bardaraneko urmaela</t>
  </si>
  <si>
    <t>GA48</t>
  </si>
  <si>
    <t>Barrerako putzua (Montevite)</t>
  </si>
  <si>
    <t>FA105</t>
  </si>
  <si>
    <t>Barroneko ureztaketarako urmaela</t>
  </si>
  <si>
    <t>B9A28</t>
  </si>
  <si>
    <t>Basosteko istila</t>
  </si>
  <si>
    <t>GA45_01</t>
  </si>
  <si>
    <t>Basquiñuelas mendizerrako istilak (Fuente Arcaya)</t>
  </si>
  <si>
    <t>GA45_02</t>
  </si>
  <si>
    <t>Basquiñuelas mendizerrako istilak (Fuente Pudia)</t>
  </si>
  <si>
    <t>B10A3</t>
  </si>
  <si>
    <t>Bastidako ibar-basoa</t>
  </si>
  <si>
    <t>B1B12_01</t>
  </si>
  <si>
    <t>Belatxikietako zingirak (I)</t>
  </si>
  <si>
    <t>B1B12_02</t>
  </si>
  <si>
    <t>Belatxikietako zingirak (II)</t>
  </si>
  <si>
    <t>B4A4</t>
  </si>
  <si>
    <t>Beletxanako putzua</t>
  </si>
  <si>
    <t>EB29</t>
  </si>
  <si>
    <t>Bentako-errekako presa</t>
  </si>
  <si>
    <t>FA99</t>
  </si>
  <si>
    <t>Berabiletako urtegia</t>
  </si>
  <si>
    <t>B9A33_01</t>
  </si>
  <si>
    <t>Beraziako istila I</t>
  </si>
  <si>
    <t>B9A33_02</t>
  </si>
  <si>
    <t>Beraziako istila II</t>
  </si>
  <si>
    <t>EB5</t>
  </si>
  <si>
    <t>Bermeoko gas-instalazioaren urtegia</t>
  </si>
  <si>
    <t>FA129</t>
  </si>
  <si>
    <t>Bernedoko ureztaketarako urmaela</t>
  </si>
  <si>
    <t>EB30</t>
  </si>
  <si>
    <t>Berriagako urtegia</t>
  </si>
  <si>
    <t>GA34</t>
  </si>
  <si>
    <t>Biguri putzua</t>
  </si>
  <si>
    <t>FA77</t>
  </si>
  <si>
    <t>Bikuñako ureztaketarako urmaela</t>
  </si>
  <si>
    <t>FA126</t>
  </si>
  <si>
    <t>Bikuñako ureztaketarako urmaeltxoa</t>
  </si>
  <si>
    <t>GA61</t>
  </si>
  <si>
    <t>Bilintxineko istila</t>
  </si>
  <si>
    <t>FA111_01</t>
  </si>
  <si>
    <t>Birgara Goiengo urmaelak (I)</t>
  </si>
  <si>
    <t>FA111_02</t>
  </si>
  <si>
    <t>Birgara Goiengo urmaelak (II)</t>
  </si>
  <si>
    <t>B2G4</t>
  </si>
  <si>
    <t>Bisusbideko istila</t>
  </si>
  <si>
    <t>DB23_01</t>
  </si>
  <si>
    <t>Blondis putzuak (I)</t>
  </si>
  <si>
    <t>DB23_02</t>
  </si>
  <si>
    <t>Blondis putzuak (II)</t>
  </si>
  <si>
    <t>DB23_03</t>
  </si>
  <si>
    <t>Blondis putzuak (III)</t>
  </si>
  <si>
    <t>DB23_04</t>
  </si>
  <si>
    <t>Blondis putzuak (IV)</t>
  </si>
  <si>
    <t>B9A36</t>
  </si>
  <si>
    <t xml:space="preserve">Bolunbideko istila </t>
  </si>
  <si>
    <t>GA14</t>
  </si>
  <si>
    <t>Bovedako urmaela</t>
  </si>
  <si>
    <t>DB28_01</t>
  </si>
  <si>
    <t>Buenako istilak (I)</t>
  </si>
  <si>
    <t>DB28_02</t>
  </si>
  <si>
    <t>Buenako istilak (II)</t>
  </si>
  <si>
    <t>FA43_01</t>
  </si>
  <si>
    <t>Burgeluko ureztaketarako urmaela I</t>
  </si>
  <si>
    <t>FA43_02</t>
  </si>
  <si>
    <t>Burgeluko ureztaketarako urmaela II</t>
  </si>
  <si>
    <t>DB16</t>
  </si>
  <si>
    <t>Burtzako putzua</t>
  </si>
  <si>
    <t>GA5</t>
  </si>
  <si>
    <t>Buruagako urmaela</t>
  </si>
  <si>
    <t>B10B2_11</t>
  </si>
  <si>
    <t>Butroe ibaiko hezeguneak (Belakoko ibarra 1)</t>
  </si>
  <si>
    <t>B10B2_12</t>
  </si>
  <si>
    <t>Butroe ibaiko hezeguneak (Belakoko ibarra 2)</t>
  </si>
  <si>
    <t>B10B2_08</t>
  </si>
  <si>
    <t>Butroe ibaiko hezeguneak (Garaioltze-Magdalenako ibarra)</t>
  </si>
  <si>
    <t>B10B2_01</t>
  </si>
  <si>
    <t>Butroe ibaiko hezeguneak (Gatikako ibarra)</t>
  </si>
  <si>
    <t>B10B2_02</t>
  </si>
  <si>
    <t>Butroe ibaiko hezeguneak (Gatikako urmaela)</t>
  </si>
  <si>
    <t>B10B2_13</t>
  </si>
  <si>
    <t>Butroe ibaiko hezeguneak (Ibarrako ibarra 1)</t>
  </si>
  <si>
    <t>B10B2_14</t>
  </si>
  <si>
    <t>Butroe ibaiko hezeguneak (Ibarrako ibarra 2)</t>
  </si>
  <si>
    <t>B10B2_15</t>
  </si>
  <si>
    <t>Butroe ibaiko hezeguneak (Ibarrako ibarra 3)</t>
  </si>
  <si>
    <t>B10B2_04</t>
  </si>
  <si>
    <t>Butroe ibaiko hezeguneak (Iturribaltzagako ibarra 1)</t>
  </si>
  <si>
    <t>B10B2_05</t>
  </si>
  <si>
    <t>Butroe ibaiko hezeguneak (Iturribaltzagako ibarra 2)</t>
  </si>
  <si>
    <t>B10B2_06</t>
  </si>
  <si>
    <t>Butroe ibaiko hezeguneak (Iturribaltzagako ibarra 3)</t>
  </si>
  <si>
    <t>B10B2_07</t>
  </si>
  <si>
    <t>Butroe ibaiko hezeguneak (Iturribaltzagako ibarra 4)</t>
  </si>
  <si>
    <t>B10B2_16</t>
  </si>
  <si>
    <t>Butroe ibaiko hezeguneak (Magdalenako baso zingiratsua)</t>
  </si>
  <si>
    <t>B10B2_09</t>
  </si>
  <si>
    <t>Butroe ibaiko hezeguneak (Magdalenako ibarra 1)</t>
  </si>
  <si>
    <t>B10B2_10</t>
  </si>
  <si>
    <t>Butroe ibaiko hezeguneak (Magdalenako ibarra 2)</t>
  </si>
  <si>
    <t>B10B2_03</t>
  </si>
  <si>
    <t>Butroe ibaiko hezeguneak (Mungia-Billelako ibarra)</t>
  </si>
  <si>
    <t>GA56</t>
  </si>
  <si>
    <t>Calzadako istila</t>
  </si>
  <si>
    <t>DB44</t>
  </si>
  <si>
    <t>Campa Triano putzua</t>
  </si>
  <si>
    <t>B1A21_01</t>
  </si>
  <si>
    <t>Cocinillako zingirak (I)</t>
  </si>
  <si>
    <t>B1A21_02</t>
  </si>
  <si>
    <t>Cocinillako zingirak (II)</t>
  </si>
  <si>
    <t>B1A21_03</t>
  </si>
  <si>
    <t>Cocinillako zingirak (III)</t>
  </si>
  <si>
    <t>GA53_01</t>
  </si>
  <si>
    <t>Codés mendilerreko istilak (I)</t>
  </si>
  <si>
    <t>GA53_02</t>
  </si>
  <si>
    <t>Codés mendilerroko istilak (II)</t>
  </si>
  <si>
    <t>GA53_03</t>
  </si>
  <si>
    <t>Codés mendilerroko istilak (III)</t>
  </si>
  <si>
    <t>DB33</t>
  </si>
  <si>
    <t>Confianza putzua</t>
  </si>
  <si>
    <t>B1A10_01</t>
  </si>
  <si>
    <t>Corroko zingirak (Campo de Paules I)</t>
  </si>
  <si>
    <t>B1A10_04</t>
  </si>
  <si>
    <t>Corroko zingirak (Corro IV)</t>
  </si>
  <si>
    <t>B1A10_02</t>
  </si>
  <si>
    <t>Corroko zingirak (El Regato I)</t>
  </si>
  <si>
    <t>B1A10_03</t>
  </si>
  <si>
    <t>Corroko zingirak (El Regato II)</t>
  </si>
  <si>
    <t>B1A10_16</t>
  </si>
  <si>
    <t>Corroko zingirak (Ribota muinoa)</t>
  </si>
  <si>
    <t>B1A10_07</t>
  </si>
  <si>
    <t>Corroko zingirak (San Vitores I)</t>
  </si>
  <si>
    <t>B1A10_08</t>
  </si>
  <si>
    <t>Corroko zingirak (San Vitores II)</t>
  </si>
  <si>
    <t>B1A10_09</t>
  </si>
  <si>
    <t>Corroko zingirak (San Vitores III)</t>
  </si>
  <si>
    <t>B1A10_10</t>
  </si>
  <si>
    <t>Corroko zingirak (San Vitores IV)</t>
  </si>
  <si>
    <t>B1A10_11</t>
  </si>
  <si>
    <t>Corroko zingirak (Santidrian I)</t>
  </si>
  <si>
    <t>B1A10_12</t>
  </si>
  <si>
    <t>Corroko zingirak (Santidrian II)</t>
  </si>
  <si>
    <t>B1A10_13</t>
  </si>
  <si>
    <t>Corroko zingirak (Santidrian III)</t>
  </si>
  <si>
    <t>B1A10_14</t>
  </si>
  <si>
    <t>Corroko zingirak (Santidrian IV, Vallejo San Pantalión II)</t>
  </si>
  <si>
    <t>B1A10_15</t>
  </si>
  <si>
    <t>Corroko zingirak (Santidrian V, Vallejo San Pantalión I)</t>
  </si>
  <si>
    <t>B1A10_05</t>
  </si>
  <si>
    <t>Corroko zingirak (Solacuevas I)</t>
  </si>
  <si>
    <t>B1A10_06</t>
  </si>
  <si>
    <t>Corroko zingirak (Solacuevas II)</t>
  </si>
  <si>
    <t>GA13</t>
  </si>
  <si>
    <t>Cotillo sakaneko urmaela</t>
  </si>
  <si>
    <t>B1A20</t>
  </si>
  <si>
    <t>Cotillo sakaneko zingira (La Tejera)</t>
  </si>
  <si>
    <t>FA34</t>
  </si>
  <si>
    <t>Dalloko ureztaketarako urmaela</t>
  </si>
  <si>
    <t>B4A2</t>
  </si>
  <si>
    <t>Delikako putzua(Zamarroko putzua)</t>
  </si>
  <si>
    <t>GA36</t>
  </si>
  <si>
    <t>Delikako urmaela</t>
  </si>
  <si>
    <t>GA52</t>
  </si>
  <si>
    <t>Domaikiako urmaela</t>
  </si>
  <si>
    <t>FA79_01</t>
  </si>
  <si>
    <t>Done Bikendi Haranako ureztaketarako urmaela I</t>
  </si>
  <si>
    <t>FA79_02</t>
  </si>
  <si>
    <t>Done Bikendi Haranako ureztaketarako urmaela II</t>
  </si>
  <si>
    <t>FA70</t>
  </si>
  <si>
    <t>Egilazko ureztaketarako urmaela</t>
  </si>
  <si>
    <t>FA5_01</t>
  </si>
  <si>
    <t>Egiletako ureztaketarako urmaela I</t>
  </si>
  <si>
    <t>FA5_02</t>
  </si>
  <si>
    <t>Egiletako ureztaketarako urmaela II</t>
  </si>
  <si>
    <t>B1G6</t>
  </si>
  <si>
    <t>Egiluzeko  zingira</t>
  </si>
  <si>
    <t>GG9</t>
  </si>
  <si>
    <t>Egiluzeko istila</t>
  </si>
  <si>
    <t>GG7</t>
  </si>
  <si>
    <t>Egioletako istila</t>
  </si>
  <si>
    <t>B3B5</t>
  </si>
  <si>
    <t>Egotaldeko aintzira</t>
  </si>
  <si>
    <t>B8A5</t>
  </si>
  <si>
    <t>El Aguarchaleko istilak</t>
  </si>
  <si>
    <t>B10A5</t>
  </si>
  <si>
    <t>El Esperaleko ibar-basoa</t>
  </si>
  <si>
    <t>DB12</t>
  </si>
  <si>
    <t>El Sol putzua</t>
  </si>
  <si>
    <t>B1A9_15</t>
  </si>
  <si>
    <t>Elgea-Urkillako zingirak (Burgamendi 1)</t>
  </si>
  <si>
    <t>B1A9_16</t>
  </si>
  <si>
    <t>Elgea-Urkillako zingirak (Burgamendi 2)</t>
  </si>
  <si>
    <t>B1A9_14</t>
  </si>
  <si>
    <t>Elgea-Urkillako zingirak (Burgamendi 3)</t>
  </si>
  <si>
    <t>B1A9_13</t>
  </si>
  <si>
    <t>Elgea-Urkillako zingirak (Keixtuigana 2)</t>
  </si>
  <si>
    <t>B1A9_19</t>
  </si>
  <si>
    <t>Elgea-Urkillako zingirak (Mugarriluze 1)</t>
  </si>
  <si>
    <t>B1A9_18</t>
  </si>
  <si>
    <t>Elgea-Urkillako zingirak (Mugarriluze 2)</t>
  </si>
  <si>
    <t>B1A9_20</t>
  </si>
  <si>
    <t>Elgea-Urkillako zingirak (Santa Marina 1)</t>
  </si>
  <si>
    <t>B1A9_21</t>
  </si>
  <si>
    <t>Elgea-Urkillako zingirak (Santa Marina 2)</t>
  </si>
  <si>
    <t>B1A9_22</t>
  </si>
  <si>
    <t>Elgea-Urkillako zingirak (Santa Marina 3)</t>
  </si>
  <si>
    <t>B1A9_17</t>
  </si>
  <si>
    <t>Elgea-Urkillako zingirak (Usabakotxena)</t>
  </si>
  <si>
    <t>GA69</t>
  </si>
  <si>
    <t>Endikako istila</t>
  </si>
  <si>
    <t>B1A15_04</t>
  </si>
  <si>
    <t>Entzia Iturrietako zingirak (Iturbatz 1)</t>
  </si>
  <si>
    <t>B1A15_05</t>
  </si>
  <si>
    <t>Entzia Iturrietako zingirak (Iturbatz 2)</t>
  </si>
  <si>
    <t>B1A15_06</t>
  </si>
  <si>
    <t>Entzia Iturrietako zingirak (Iturraldia)</t>
  </si>
  <si>
    <t>B1A15_01</t>
  </si>
  <si>
    <t>Entzia Iturrietako zingirak (Iturrichos 1)</t>
  </si>
  <si>
    <t>B1A15_02</t>
  </si>
  <si>
    <t>Entzia Iturrietako zingirak (Iturrichos 2)</t>
  </si>
  <si>
    <t>B1A15_03</t>
  </si>
  <si>
    <t>Entzia Iturrietako zingirak (Ullibarri)</t>
  </si>
  <si>
    <t>GA2_08</t>
  </si>
  <si>
    <t>Entziako ganaduarentzako urmaelak (Fuente Vicuñako istila)</t>
  </si>
  <si>
    <t>GA2_02</t>
  </si>
  <si>
    <t>Entziako ganaduarentzako urmaelak (Igoritako istila)</t>
  </si>
  <si>
    <t>GA2_04</t>
  </si>
  <si>
    <t>Entziako ganaduarentzako urmaelak (Iturbaltzeko urmaela)</t>
  </si>
  <si>
    <t>GA2_06</t>
  </si>
  <si>
    <t>Entziako ganaduarentzako urmaelak (Iturritxoko putzua, Zizama)</t>
  </si>
  <si>
    <t>GA2_05</t>
  </si>
  <si>
    <t>Entziako ganaduarentzako urmaelak (Katarri-Tranko istila)</t>
  </si>
  <si>
    <t>GA2_01</t>
  </si>
  <si>
    <t>Entziako ganaduarentzako urmaelak (Legaireko hezegunea)</t>
  </si>
  <si>
    <t>GA2_07</t>
  </si>
  <si>
    <t>Entziako ganaduarentzako urmaelak (Pilón Txikitoko istila)</t>
  </si>
  <si>
    <t>GA2_03</t>
  </si>
  <si>
    <t>Entziako ganaduarentzako urmaelak (Urkibiko istila)</t>
  </si>
  <si>
    <t>FA75_01</t>
  </si>
  <si>
    <t>Erdoñanako ureztaketarako urmaela I</t>
  </si>
  <si>
    <t>FA75_02</t>
  </si>
  <si>
    <t>Erdoñanako ureztaketarako urmaela II</t>
  </si>
  <si>
    <t>FA7</t>
  </si>
  <si>
    <t>Erentxungo ureztaketarako urmaela</t>
  </si>
  <si>
    <t>FA11</t>
  </si>
  <si>
    <t>Erroetako ureztaketarako urmaela</t>
  </si>
  <si>
    <t>FA116</t>
  </si>
  <si>
    <t>Erroetako urmaela/istila</t>
  </si>
  <si>
    <t>GA51</t>
  </si>
  <si>
    <t>Erroitegiko putzu karratua</t>
  </si>
  <si>
    <t>FA10_01</t>
  </si>
  <si>
    <t>Erroitegiko ureztaketarako urmaela (I)</t>
  </si>
  <si>
    <t>FA10_02</t>
  </si>
  <si>
    <t>Erroitegiko ureztaketarako urmaela (II)</t>
  </si>
  <si>
    <t>FA10_03</t>
  </si>
  <si>
    <t>Erroitegiko ureztaketarako urmaela (III)</t>
  </si>
  <si>
    <t>GG11</t>
  </si>
  <si>
    <t>Errotaberriko istila</t>
  </si>
  <si>
    <t>EG16</t>
  </si>
  <si>
    <t>Errotatxoko urmaela</t>
  </si>
  <si>
    <t>GG15</t>
  </si>
  <si>
    <t>Errotazarko istila</t>
  </si>
  <si>
    <t>FA147</t>
  </si>
  <si>
    <t xml:space="preserve">Eskibeleko urmaela </t>
  </si>
  <si>
    <t>GA81</t>
  </si>
  <si>
    <t xml:space="preserve">Eskibilosteko istila </t>
  </si>
  <si>
    <t>GA37</t>
  </si>
  <si>
    <t>Esquina Abajoko istila</t>
  </si>
  <si>
    <t>GA45</t>
  </si>
  <si>
    <t>Estakubil / Madariako istila</t>
  </si>
  <si>
    <t>B9A11_01</t>
  </si>
  <si>
    <t>Estarroako aintzira I</t>
  </si>
  <si>
    <t>B9A11_02</t>
  </si>
  <si>
    <t>Estarroako aintzira II</t>
  </si>
  <si>
    <t>B9A17</t>
  </si>
  <si>
    <t>Estibalizeko istila</t>
  </si>
  <si>
    <t>GG16</t>
  </si>
  <si>
    <t>Etumeko istila</t>
  </si>
  <si>
    <t>GA6</t>
  </si>
  <si>
    <t>Etxabarri Ibiñako urmaela</t>
  </si>
  <si>
    <t>FA144</t>
  </si>
  <si>
    <t>FA25_01</t>
  </si>
  <si>
    <t>Etxebarri-Urtupiñako ureztaketarako urmaela I</t>
  </si>
  <si>
    <t>FA25_02</t>
  </si>
  <si>
    <t>Etxebarri-Urtupiñako ureztaketarako urmaela II</t>
  </si>
  <si>
    <t>FA25_03</t>
  </si>
  <si>
    <t>Etxebarri-Urtupiñako ureztaketarako urmaela III</t>
  </si>
  <si>
    <t>FA25_04</t>
  </si>
  <si>
    <t>Etxebarri-Urtupiñako ureztaketarako urmaela IV</t>
  </si>
  <si>
    <t>FA25_05</t>
  </si>
  <si>
    <t>Etxebarri-Urtupiñako ureztaketarako urmaela V</t>
  </si>
  <si>
    <t>GG5</t>
  </si>
  <si>
    <t>Etxebesteko istila</t>
  </si>
  <si>
    <t>FB2_01</t>
  </si>
  <si>
    <t>Eueneko urmaelak (I)</t>
  </si>
  <si>
    <t>FB2_02</t>
  </si>
  <si>
    <t>Eueneko urmaelak (II)</t>
  </si>
  <si>
    <t>FB2_03</t>
  </si>
  <si>
    <t>Eueneko urmaelak (III)</t>
  </si>
  <si>
    <t>FB2_04</t>
  </si>
  <si>
    <t>Eueneko urmaelak (IV)</t>
  </si>
  <si>
    <t>FB2_05</t>
  </si>
  <si>
    <t>Eueneko urmaelak (V)</t>
  </si>
  <si>
    <t>FB2_06</t>
  </si>
  <si>
    <t>Eueneko urmaelak (VI)</t>
  </si>
  <si>
    <t>FA54_01</t>
  </si>
  <si>
    <t>Ezkerekotxako ureztaketarako urmaela I</t>
  </si>
  <si>
    <t>FA54_02</t>
  </si>
  <si>
    <t>Ezkerekotxako ureztaketarako urmaela II</t>
  </si>
  <si>
    <t>DB27_01</t>
  </si>
  <si>
    <t>Fonso Putzuak (I)</t>
  </si>
  <si>
    <t>DB27_02</t>
  </si>
  <si>
    <t>Fonso Putzuak (II)</t>
  </si>
  <si>
    <t>DB27_03</t>
  </si>
  <si>
    <t>Fonso Putzuak (III)</t>
  </si>
  <si>
    <t>B7A6</t>
  </si>
  <si>
    <t>Fuente de la Minako istila</t>
  </si>
  <si>
    <t>DA5</t>
  </si>
  <si>
    <t>Fuente de Oro harrobiko istila</t>
  </si>
  <si>
    <t>B6A6</t>
  </si>
  <si>
    <t>Fuente del Cañoko Udalerriko hezegunea</t>
  </si>
  <si>
    <t>B1B6</t>
  </si>
  <si>
    <t>Fuente del Oro guneko zingira</t>
  </si>
  <si>
    <t>GA15</t>
  </si>
  <si>
    <t>Fuente Revillako urmaela</t>
  </si>
  <si>
    <t>B1A29_01</t>
  </si>
  <si>
    <t>Fuente Viudoko zingirak (Fuente Viudo 1)</t>
  </si>
  <si>
    <t>B1A29_02</t>
  </si>
  <si>
    <t>Fuente Viudoko zingirak (Fuente Viudo 2)</t>
  </si>
  <si>
    <t>B1A29_03</t>
  </si>
  <si>
    <t>Fuente Viudoko zingirak (Fuente Viudo 3)</t>
  </si>
  <si>
    <t>B1A29_04</t>
  </si>
  <si>
    <t>Fuente Viudoko zingirak (Fuente Viudo 4)</t>
  </si>
  <si>
    <t>B1A29_05</t>
  </si>
  <si>
    <t>Fuente Viudoko zingirak (Fuente Viudo 5)</t>
  </si>
  <si>
    <t>B1A29_06</t>
  </si>
  <si>
    <t>Fuente Viudoko zingirak (Fuente Viudo 6)</t>
  </si>
  <si>
    <t>DB25_01</t>
  </si>
  <si>
    <t>Futbol zelaiko putzuak (I)</t>
  </si>
  <si>
    <t>DB25_02</t>
  </si>
  <si>
    <t>Futbol zelaiko putzuak (II)</t>
  </si>
  <si>
    <t>DB25_03</t>
  </si>
  <si>
    <t>Futbol zelaiko putzuak (III)</t>
  </si>
  <si>
    <t>DB25_04</t>
  </si>
  <si>
    <t>Futbol zelaiko putzuak (IV)</t>
  </si>
  <si>
    <t>DB25_05</t>
  </si>
  <si>
    <t>Futbol zelaiko putzuak (V)</t>
  </si>
  <si>
    <t>DB25_06</t>
  </si>
  <si>
    <t>Futbol zelaiko putzuak (VI)</t>
  </si>
  <si>
    <t>DA13_03</t>
  </si>
  <si>
    <t>Gasteiz mendateko istilak (1)</t>
  </si>
  <si>
    <t>DA13_02</t>
  </si>
  <si>
    <t>Gasteiz mendateko istilak (2)</t>
  </si>
  <si>
    <t>DA13_01</t>
  </si>
  <si>
    <t>Gasteiz mendateko istilak (3)</t>
  </si>
  <si>
    <t>B1A31</t>
  </si>
  <si>
    <t>Gasteiz mendateko urbegia</t>
  </si>
  <si>
    <t>FA56_01</t>
  </si>
  <si>
    <t>Gaunako ureztaketarako urmaela I</t>
  </si>
  <si>
    <t>FA56_02</t>
  </si>
  <si>
    <t>Gaunako ureztaketarako urmaela II</t>
  </si>
  <si>
    <t>FA56_03</t>
  </si>
  <si>
    <t>Gaunako ureztaketarako urmaela III</t>
  </si>
  <si>
    <t>FA59</t>
  </si>
  <si>
    <t>Gazeoko ureztaketarako urmaela</t>
  </si>
  <si>
    <t>FA45_01</t>
  </si>
  <si>
    <t>Gazetako ureztaketarako urmaela I</t>
  </si>
  <si>
    <t>FA45_02</t>
  </si>
  <si>
    <t>Gazetako ureztaketarako urmaela II</t>
  </si>
  <si>
    <t>FA45_03</t>
  </si>
  <si>
    <t>Gazetako ureztaketarako urmaela III</t>
  </si>
  <si>
    <t>FA85</t>
  </si>
  <si>
    <t>Gazteluko ureztaketarako urmaela</t>
  </si>
  <si>
    <t>FA60</t>
  </si>
  <si>
    <t>Gereñuko ureztaketarako urmaela</t>
  </si>
  <si>
    <t>GA62</t>
  </si>
  <si>
    <t>Gibeldako urmaelak (I)</t>
  </si>
  <si>
    <t>GA8_09</t>
  </si>
  <si>
    <t>Gibijoko ganaduarentzako urmaelak (Fortuna putzua)</t>
  </si>
  <si>
    <t>GA8_05</t>
  </si>
  <si>
    <t>Gibijoko ganaduarentzako urmaelak (Fuente Aruregi istila)</t>
  </si>
  <si>
    <t>GA8_03</t>
  </si>
  <si>
    <t>Gibijoko ganaduarentzako urmaelak (La Barrera I istila)</t>
  </si>
  <si>
    <t>GA8_04</t>
  </si>
  <si>
    <t>Gibijoko ganaduarentzako urmaelak (La Barrera II istila)</t>
  </si>
  <si>
    <t>GA8_06</t>
  </si>
  <si>
    <t>Gibijoko ganaduarentzako urmaelak (La Corretunde putzua)</t>
  </si>
  <si>
    <t>GA8_10</t>
  </si>
  <si>
    <t>Gibijoko ganaduarentzako urmaelak (La Pared putzua)</t>
  </si>
  <si>
    <t>GA8_08</t>
  </si>
  <si>
    <t>Gibijoko ganaduarentzako urmaelak (Lapikari istila)</t>
  </si>
  <si>
    <t>GA8_02</t>
  </si>
  <si>
    <t>Gibijoko ganaduarentzako urmaelak (Las Capochas istila)</t>
  </si>
  <si>
    <t>GA8_01</t>
  </si>
  <si>
    <t>Gibijoko ganaduarentzako urmaelak (Orramuta istila)</t>
  </si>
  <si>
    <t>GA8_07</t>
  </si>
  <si>
    <t>Gibijoko ganaduarentzako urmaelak (Pitxandurri istila)</t>
  </si>
  <si>
    <t>GG2</t>
  </si>
  <si>
    <t>Goienetxeko istila</t>
  </si>
  <si>
    <t>GA10</t>
  </si>
  <si>
    <t>Goiuriko urmael erretena</t>
  </si>
  <si>
    <t>B9A14</t>
  </si>
  <si>
    <t>Gometxako aintzira</t>
  </si>
  <si>
    <t>FA21_01</t>
  </si>
  <si>
    <t>Gordoako ureztaketarako urmaela 1</t>
  </si>
  <si>
    <t>FA21_02</t>
  </si>
  <si>
    <t>Gordoako ureztaketarako urmaela 2</t>
  </si>
  <si>
    <t>FA21_03</t>
  </si>
  <si>
    <t>Gordoako ureztaketarako urmaela 3</t>
  </si>
  <si>
    <t>DB26</t>
  </si>
  <si>
    <t>Gorriga putzua</t>
  </si>
  <si>
    <t>A1B7</t>
  </si>
  <si>
    <t>Gorrondatxeko istila</t>
  </si>
  <si>
    <t>B10A9</t>
  </si>
  <si>
    <t>Gortazarreko hezegunea</t>
  </si>
  <si>
    <t>GA33</t>
  </si>
  <si>
    <t>Gurbistako istila</t>
  </si>
  <si>
    <t>FA33_05</t>
  </si>
  <si>
    <t>Herediako ureztaketarako urmaela I</t>
  </si>
  <si>
    <t>FA33_06</t>
  </si>
  <si>
    <t>Herediako ureztaketarako urmaela II</t>
  </si>
  <si>
    <t>FA33_07</t>
  </si>
  <si>
    <t>Herediako ureztaketarako urmaela III</t>
  </si>
  <si>
    <t>FA33_01</t>
  </si>
  <si>
    <t>Herediako ureztaketarako urmaela IV</t>
  </si>
  <si>
    <t>FA33_02</t>
  </si>
  <si>
    <t>Herediako ureztaketarako urmaela V</t>
  </si>
  <si>
    <t>FA33_03</t>
  </si>
  <si>
    <t>Herediako ureztaketarako urmaela VI</t>
  </si>
  <si>
    <t>FA33_04</t>
  </si>
  <si>
    <t>Herediako ureztaketarako urmaela VII</t>
  </si>
  <si>
    <t>GA47_01</t>
  </si>
  <si>
    <t>Hereña mendilerroko istilak (La Ermita putzua)</t>
  </si>
  <si>
    <t>GA47_02</t>
  </si>
  <si>
    <t>Hereña mendilerroko istilak (Monte Mayoreko iturria, Fuente Grande)</t>
  </si>
  <si>
    <t>B1A24</t>
  </si>
  <si>
    <t>Herrerako zingira ( La Herrera mendateko zohikazdun gunea)</t>
  </si>
  <si>
    <t>DB42</t>
  </si>
  <si>
    <t>Hyla urmaela</t>
  </si>
  <si>
    <t>EG6</t>
  </si>
  <si>
    <t>Ibai-Eder urtegia (Nuarbeko urtegia)</t>
  </si>
  <si>
    <t>FA128</t>
  </si>
  <si>
    <t>Ibisateko ureztaketarako urmaela</t>
  </si>
  <si>
    <t>FA136</t>
  </si>
  <si>
    <t>Iekorako ureztaketarako urmaela</t>
  </si>
  <si>
    <t>B9A6</t>
  </si>
  <si>
    <t>Ihurreko aintzira</t>
  </si>
  <si>
    <t>B9A42</t>
  </si>
  <si>
    <t xml:space="preserve">Ilarrazako istila </t>
  </si>
  <si>
    <t>GB1</t>
  </si>
  <si>
    <t>Illuntzarko urmaela</t>
  </si>
  <si>
    <t>DB5_01</t>
  </si>
  <si>
    <t>Intsusako istila I</t>
  </si>
  <si>
    <t>DB5_02</t>
  </si>
  <si>
    <t>Intsusako istila II</t>
  </si>
  <si>
    <t>B6A5_01</t>
  </si>
  <si>
    <t>Islako istilak (1)</t>
  </si>
  <si>
    <t>B6A5_02</t>
  </si>
  <si>
    <t>Islako istilak (2)</t>
  </si>
  <si>
    <t>GA67</t>
  </si>
  <si>
    <t>Iturburua Gainako istila</t>
  </si>
  <si>
    <t>GA72</t>
  </si>
  <si>
    <t>Iturrieta baserriko istila</t>
  </si>
  <si>
    <t>FA127</t>
  </si>
  <si>
    <t>Iturrieta baserriko urmaela</t>
  </si>
  <si>
    <t>GA39_01</t>
  </si>
  <si>
    <t>Iturrieta Basoko istilak (Royo de Iturrieta putzua)</t>
  </si>
  <si>
    <t>GA39_02</t>
  </si>
  <si>
    <t>Iturrieta Basoko istilak (Ullibarriko korta)</t>
  </si>
  <si>
    <t>FA98</t>
  </si>
  <si>
    <t>Iturriotzeko urtegia</t>
  </si>
  <si>
    <t>FA48</t>
  </si>
  <si>
    <t>Ixonako ureztaketarako urmaela</t>
  </si>
  <si>
    <t>B9A38</t>
  </si>
  <si>
    <t xml:space="preserve">Izaraiako istila </t>
  </si>
  <si>
    <t>GG1</t>
  </si>
  <si>
    <t>Izarraitzeko istila/uraska</t>
  </si>
  <si>
    <t>B1G5_02</t>
  </si>
  <si>
    <t>Jaizkibeleko zohikazdun guneak (Bioscar 1)</t>
  </si>
  <si>
    <t>B1G5_18</t>
  </si>
  <si>
    <t>Jaizkibeleko zohikazdun guneak (Bioscar 2)</t>
  </si>
  <si>
    <t>B1G5_03</t>
  </si>
  <si>
    <t>Jaizkibeleko zohikazdun guneak (Gavita 1)</t>
  </si>
  <si>
    <t>B1G5_11</t>
  </si>
  <si>
    <t>Jaizkibeleko zohikazdun guneak (Gavita 2)</t>
  </si>
  <si>
    <t>B1G5_09</t>
  </si>
  <si>
    <t>Jaizkibeleko zohikazdun guneak (Gavita 3)</t>
  </si>
  <si>
    <t>B1G5_21</t>
  </si>
  <si>
    <t>Jaizkibeleko zohikazdun guneak (Guadalupe 1)</t>
  </si>
  <si>
    <t>B1G5_04</t>
  </si>
  <si>
    <t>Jaizkibeleko zohikazdun guneak (Guadalupe 2)</t>
  </si>
  <si>
    <t>B1G5_14</t>
  </si>
  <si>
    <t>Jaizkibeleko zohikazdun guneak (Guadalupe 3)</t>
  </si>
  <si>
    <t>B1G5_23</t>
  </si>
  <si>
    <t>Jaizkibeleko zohikazdun guneak (Guadalupe 4)</t>
  </si>
  <si>
    <t>B1G5_06</t>
  </si>
  <si>
    <t>Jaizkibeleko zohikazdun guneak (Jaizkibel 1)</t>
  </si>
  <si>
    <t>B1G5_22</t>
  </si>
  <si>
    <t>Jaizkibeleko zohikazdun guneak (Jaizkibel 2)</t>
  </si>
  <si>
    <t>B1G5_08</t>
  </si>
  <si>
    <t>Jaizkibeleko zohikazdun guneak (Jaizkibel 3)</t>
  </si>
  <si>
    <t>B1G5_16</t>
  </si>
  <si>
    <t>Jaizkibeleko zohikazdun guneak (Jaizkibel 4)</t>
  </si>
  <si>
    <t>B1G5_10</t>
  </si>
  <si>
    <t>Jaizkibeleko zohikazdun guneak (Jaizkibel 5)</t>
  </si>
  <si>
    <t>B1G5_19</t>
  </si>
  <si>
    <t>Jaizkibeleko zohikazdun guneak (Jaizkibel 6)</t>
  </si>
  <si>
    <t>B1G5_20</t>
  </si>
  <si>
    <t>Jaizkibeleko zohikazdun guneak (Lete 1)</t>
  </si>
  <si>
    <t>B1G5_12</t>
  </si>
  <si>
    <t>Jaizkibeleko zohikazdun guneak (Lete 2)</t>
  </si>
  <si>
    <t>B1G5_01</t>
  </si>
  <si>
    <t>Jaizkibeleko zohikazdun guneak (Lete 3)</t>
  </si>
  <si>
    <t>B1G5_05</t>
  </si>
  <si>
    <t>Jaizkibeleko zohikazdun guneak (Lete 4)</t>
  </si>
  <si>
    <t>B1G5_13</t>
  </si>
  <si>
    <t>Jaizkibeleko zohikazdun guneak (Maturreta 1)</t>
  </si>
  <si>
    <t>B1G5_15</t>
  </si>
  <si>
    <t>Jaizkibeleko zohikazdun guneak (Maturreta 2)</t>
  </si>
  <si>
    <t>B1G5_07</t>
  </si>
  <si>
    <t>Jaizkibeleko zohikazdun guneak (Olearre 1)</t>
  </si>
  <si>
    <t>B1G5_17</t>
  </si>
  <si>
    <t>Jaizkibeleko zohikazdun guneak (Olearre 2)</t>
  </si>
  <si>
    <t>DB29_01</t>
  </si>
  <si>
    <t>Jarraltako putzuak (I)</t>
  </si>
  <si>
    <t>GA70</t>
  </si>
  <si>
    <t>Jocanoko istila</t>
  </si>
  <si>
    <t>B9A12_01</t>
  </si>
  <si>
    <t>Jungituko aintzira 1</t>
  </si>
  <si>
    <t>B9A12_02</t>
  </si>
  <si>
    <t>Jungituko aintzira 2</t>
  </si>
  <si>
    <t>DB17_01</t>
  </si>
  <si>
    <t>Kanposantuko urmaelak I (La Lejana istila)</t>
  </si>
  <si>
    <t>DB17_02</t>
  </si>
  <si>
    <t>Kanposantuko urmaelak II</t>
  </si>
  <si>
    <t>DB17_03</t>
  </si>
  <si>
    <t>Kanposantuko urmaelak III</t>
  </si>
  <si>
    <t>FB4</t>
  </si>
  <si>
    <t>Karrantzako urmaela</t>
  </si>
  <si>
    <t>GA31</t>
  </si>
  <si>
    <t>Kazikuletako istila</t>
  </si>
  <si>
    <t>B9A18</t>
  </si>
  <si>
    <t>Kortatxoko istila</t>
  </si>
  <si>
    <t>EB32_01</t>
  </si>
  <si>
    <t>Kortetako urmaelak (I)</t>
  </si>
  <si>
    <t>EB32_02</t>
  </si>
  <si>
    <t>Kortetako urmaelak (II)</t>
  </si>
  <si>
    <t>GA63</t>
  </si>
  <si>
    <t>Kostuia putzua</t>
  </si>
  <si>
    <t>B9A9</t>
  </si>
  <si>
    <t>Krispiñanako aintzira (Iturritxu)</t>
  </si>
  <si>
    <t>EB1</t>
  </si>
  <si>
    <t>Kurzetako urtegia (Zollo)</t>
  </si>
  <si>
    <t>DB20</t>
  </si>
  <si>
    <t>La Aceñako putzua</t>
  </si>
  <si>
    <t>DB19</t>
  </si>
  <si>
    <t>La Arboledako istila</t>
  </si>
  <si>
    <t>B3G1</t>
  </si>
  <si>
    <t>La Ascension istila</t>
  </si>
  <si>
    <t>DB13</t>
  </si>
  <si>
    <t>La Bomba putzua</t>
  </si>
  <si>
    <t>B7A5</t>
  </si>
  <si>
    <t>La Campa de Lozako istila</t>
  </si>
  <si>
    <t>DA7</t>
  </si>
  <si>
    <t>La Campako urmaela</t>
  </si>
  <si>
    <t>B6A3</t>
  </si>
  <si>
    <t>La Choperako putzua</t>
  </si>
  <si>
    <t>DB35</t>
  </si>
  <si>
    <t>La Isla urmaela</t>
  </si>
  <si>
    <t>B8A11</t>
  </si>
  <si>
    <t>La Lagunako istila</t>
  </si>
  <si>
    <t>DB34</t>
  </si>
  <si>
    <t>La Matilde putzua</t>
  </si>
  <si>
    <t>DA4</t>
  </si>
  <si>
    <t>La Minako istila</t>
  </si>
  <si>
    <t>DB30</t>
  </si>
  <si>
    <t>La Pesquerako putzua</t>
  </si>
  <si>
    <t>B1A16_01</t>
  </si>
  <si>
    <t>La Rasako zingirak (La Rasa 1)</t>
  </si>
  <si>
    <t>B1A16_02</t>
  </si>
  <si>
    <t>La Rasako zingirak (La Rasa 2)</t>
  </si>
  <si>
    <t>B1A16_03</t>
  </si>
  <si>
    <t>La Rasako zingirak (La Rasa 3)</t>
  </si>
  <si>
    <t>DB39</t>
  </si>
  <si>
    <t>La Reinetako putzua</t>
  </si>
  <si>
    <t>GA79</t>
  </si>
  <si>
    <t xml:space="preserve">La Traviesako istila </t>
  </si>
  <si>
    <t>GA43</t>
  </si>
  <si>
    <t>La Ultima istila</t>
  </si>
  <si>
    <t>DB36</t>
  </si>
  <si>
    <t>Lacillako hezegunea</t>
  </si>
  <si>
    <t>FA119</t>
  </si>
  <si>
    <t>Lagraneko ureztaketarako urmaela</t>
  </si>
  <si>
    <t>FA132</t>
  </si>
  <si>
    <t>GA25</t>
  </si>
  <si>
    <t>Lagunoseko istila</t>
  </si>
  <si>
    <t>B9A19_01</t>
  </si>
  <si>
    <t>Laku-Almorazako istilak 1</t>
  </si>
  <si>
    <t>B9A19_02</t>
  </si>
  <si>
    <t>Laku-Almorazako istilak 2</t>
  </si>
  <si>
    <t>B9A7</t>
  </si>
  <si>
    <t>Lakuako putzua</t>
  </si>
  <si>
    <t>A1B6_01</t>
  </si>
  <si>
    <t>Lamiako ibarra (Lamiakoko aintzinako padura)</t>
  </si>
  <si>
    <t>A1B6_02</t>
  </si>
  <si>
    <t>Lamiako ibarra (Lamiakoko marearteko lohiak)</t>
  </si>
  <si>
    <t>GA73</t>
  </si>
  <si>
    <t>Langarikako istila</t>
  </si>
  <si>
    <t>FA61</t>
  </si>
  <si>
    <t>Langarikako ureztaketarako urmaela</t>
  </si>
  <si>
    <t>DA9</t>
  </si>
  <si>
    <t>Langraizeko harrobiko urmaela</t>
  </si>
  <si>
    <t>B1A17_01</t>
  </si>
  <si>
    <t>Lantarongo zingirak (La Torca)</t>
  </si>
  <si>
    <t>B1A17_03</t>
  </si>
  <si>
    <t>Lantarongo zingirak (Malluerca)</t>
  </si>
  <si>
    <t>B1A17_02</t>
  </si>
  <si>
    <t>Lantarongo zingirak (Sobrón)</t>
  </si>
  <si>
    <t>FA140</t>
  </si>
  <si>
    <t>Lapuebla de Labarcako ureztaketarako urmaela</t>
  </si>
  <si>
    <t>GG13</t>
  </si>
  <si>
    <t>Larangako istila</t>
  </si>
  <si>
    <t>B10A8_01</t>
  </si>
  <si>
    <t>Larra-Malpicako lezkadiak (I)</t>
  </si>
  <si>
    <t>B10A8_02</t>
  </si>
  <si>
    <t>Larra-Malpicako lezkadiak (II)</t>
  </si>
  <si>
    <t>DA12_14</t>
  </si>
  <si>
    <t>Larraisabel harrobiko istilak (1)</t>
  </si>
  <si>
    <t>DA12_05</t>
  </si>
  <si>
    <t>Larraisabel harrobiko istilak (10)</t>
  </si>
  <si>
    <t>DA12_04</t>
  </si>
  <si>
    <t>Larraisabel harrobiko istilak (11)</t>
  </si>
  <si>
    <t>DA12_03</t>
  </si>
  <si>
    <t>Larraisabel harrobiko istilak (12)</t>
  </si>
  <si>
    <t>DA12_02</t>
  </si>
  <si>
    <t>Larraisabel harrobiko istilak (13)</t>
  </si>
  <si>
    <t>DA12_01</t>
  </si>
  <si>
    <t>Larraisabel harrobiko istilak (14)</t>
  </si>
  <si>
    <t>DA12_13</t>
  </si>
  <si>
    <t>Larraisabel harrobiko istilak (2)</t>
  </si>
  <si>
    <t>DA12_12</t>
  </si>
  <si>
    <t>Larraisabel harrobiko istilak (3)</t>
  </si>
  <si>
    <t>DA12_11</t>
  </si>
  <si>
    <t>Larraisabel harrobiko istilak (4)</t>
  </si>
  <si>
    <t>DA12_10</t>
  </si>
  <si>
    <t>Larraisabel harrobiko istilak (5)</t>
  </si>
  <si>
    <t>DA12_09</t>
  </si>
  <si>
    <t>Larraisabel harrobiko istilak (6)</t>
  </si>
  <si>
    <t>DA12_08</t>
  </si>
  <si>
    <t>Larraisabel harrobiko istilak (7)</t>
  </si>
  <si>
    <t>DA12_07</t>
  </si>
  <si>
    <t>Larraisabel harrobiko istilak (8)</t>
  </si>
  <si>
    <t>DA12_06</t>
  </si>
  <si>
    <t>Larraisabel harrobiko istilak (9)</t>
  </si>
  <si>
    <t>DA14_02</t>
  </si>
  <si>
    <t>Larraisabeleko pabiloiko urmaelak (I)</t>
  </si>
  <si>
    <t>DA14_01</t>
  </si>
  <si>
    <t>Larraisabeleko pabiloiko urmaelak (II)</t>
  </si>
  <si>
    <t>B2G3</t>
  </si>
  <si>
    <t>Larraskandako istila</t>
  </si>
  <si>
    <t>B9A31</t>
  </si>
  <si>
    <t>Larratxoko istila</t>
  </si>
  <si>
    <t>FA23_01</t>
  </si>
  <si>
    <t>Larreako ureztaketarako urmaela 1</t>
  </si>
  <si>
    <t>FA23_02</t>
  </si>
  <si>
    <t>Larreako ureztaketarako urmaela 2</t>
  </si>
  <si>
    <t>B3A1</t>
  </si>
  <si>
    <t>Larrinbeko hezegunea</t>
  </si>
  <si>
    <t>B9A41</t>
  </si>
  <si>
    <t>Larrinbeko istila</t>
  </si>
  <si>
    <t>FA114_01</t>
  </si>
  <si>
    <t>Las Balsaseko gunea (I)</t>
  </si>
  <si>
    <t>FA114_02</t>
  </si>
  <si>
    <t>Las Balsaseko gunea (II)</t>
  </si>
  <si>
    <t>DB38</t>
  </si>
  <si>
    <t>Las Barrietaseko putzua</t>
  </si>
  <si>
    <t>GA66</t>
  </si>
  <si>
    <t>Las Campaseko istila</t>
  </si>
  <si>
    <t>GA55</t>
  </si>
  <si>
    <t>Las Liendreseko putzua</t>
  </si>
  <si>
    <t>FA139</t>
  </si>
  <si>
    <t>Las Mugaseko ureztaketarako urmaela</t>
  </si>
  <si>
    <t>GA22</t>
  </si>
  <si>
    <t>Las Roturaseko urmaela</t>
  </si>
  <si>
    <t>B3G4</t>
  </si>
  <si>
    <t>Lasarteko istila (Atsobakarreko hezegunea)</t>
  </si>
  <si>
    <t>DA11</t>
  </si>
  <si>
    <t xml:space="preserve">Lasarteko legar-hobiak </t>
  </si>
  <si>
    <t>FB1</t>
  </si>
  <si>
    <t>Laugaineko istila (Atsoin-Zahar istila)</t>
  </si>
  <si>
    <t>EB20</t>
  </si>
  <si>
    <t>Laukarizeko urtegia (Oleta)</t>
  </si>
  <si>
    <t>GA50</t>
  </si>
  <si>
    <t>Lazetako istila</t>
  </si>
  <si>
    <t>EB13</t>
  </si>
  <si>
    <t>Lekubasoko urtegia</t>
  </si>
  <si>
    <t>EB18</t>
  </si>
  <si>
    <t>Lertutxeko urtegia</t>
  </si>
  <si>
    <t>EA16</t>
  </si>
  <si>
    <t>Lezamako geltokiko urmaela</t>
  </si>
  <si>
    <t>B1A13_01</t>
  </si>
  <si>
    <t>Linareseko zingirak (Linares 1)</t>
  </si>
  <si>
    <t>B1A13_02</t>
  </si>
  <si>
    <t>Linareseko zingirak (Linares 2)</t>
  </si>
  <si>
    <t>GA77</t>
  </si>
  <si>
    <t xml:space="preserve">Llanos de Lendizeko urmaela </t>
  </si>
  <si>
    <t>B9A5</t>
  </si>
  <si>
    <t>Lopidanako aintzira</t>
  </si>
  <si>
    <t>GA64</t>
  </si>
  <si>
    <t>Los Cerezoseko istila</t>
  </si>
  <si>
    <t>GA75</t>
  </si>
  <si>
    <t>Los Royoseko putzua</t>
  </si>
  <si>
    <t>FA133_01</t>
  </si>
  <si>
    <t>Lozako ureztaketarako urmaela (I)</t>
  </si>
  <si>
    <t>FA133_02</t>
  </si>
  <si>
    <t>Lozako ureztaketarako urmaela (II)</t>
  </si>
  <si>
    <t>FA87_01</t>
  </si>
  <si>
    <t>Lubianoko ureztaketarako urmaela I</t>
  </si>
  <si>
    <t>FA87_02</t>
  </si>
  <si>
    <t>Lubianoko ureztaketarako urmaela II</t>
  </si>
  <si>
    <t>FA87_03</t>
  </si>
  <si>
    <t>Lubianoko ureztaketarako urmaela III</t>
  </si>
  <si>
    <t>EB33</t>
  </si>
  <si>
    <t>Lukukortako urmaela</t>
  </si>
  <si>
    <t>GA35_02</t>
  </si>
  <si>
    <t>Lunako ledaniako istilak (Lanunceko istila)</t>
  </si>
  <si>
    <t>GA35_01</t>
  </si>
  <si>
    <t>Lunako ledaniako istilak (Lejarzako istila)</t>
  </si>
  <si>
    <t>GA35_03</t>
  </si>
  <si>
    <t>Lunako ledaniako istilak (Los Aguanales istila)</t>
  </si>
  <si>
    <t>GA35_04</t>
  </si>
  <si>
    <t>Lunako ledaniako istilak (Uzanzako hezegunea)</t>
  </si>
  <si>
    <t>FA71</t>
  </si>
  <si>
    <t>Luzuriagako ureztaketarako urmaela</t>
  </si>
  <si>
    <t>B9A27</t>
  </si>
  <si>
    <t>Madragoyako istila</t>
  </si>
  <si>
    <t>FA13_04</t>
  </si>
  <si>
    <t>Maeztuko ureztaketarako urmaela</t>
  </si>
  <si>
    <t>FA13_02</t>
  </si>
  <si>
    <t>Maeztuko ureztaketarako urmaela (Larrasoloko istila 1)</t>
  </si>
  <si>
    <t>FA13_03</t>
  </si>
  <si>
    <t>Maeztuko ureztaketarako urmaela (Larrasoloko istila 2)</t>
  </si>
  <si>
    <t>FA13_01</t>
  </si>
  <si>
    <t>Maeztuko ureztaketarako urmaela (Larrasoloko istila 3)</t>
  </si>
  <si>
    <t>FA72</t>
  </si>
  <si>
    <t>Malterzioko ureztaketarako urmaela (La madura)</t>
  </si>
  <si>
    <t>FA62</t>
  </si>
  <si>
    <t>Mandaitako ureztaketarako urmaela</t>
  </si>
  <si>
    <t>FA143</t>
  </si>
  <si>
    <t>Mandojanako urmaela</t>
  </si>
  <si>
    <t>FA146</t>
  </si>
  <si>
    <t xml:space="preserve">Mantibleko urmaela </t>
  </si>
  <si>
    <t>GA49_01</t>
  </si>
  <si>
    <t>Manzuruturriko istilak (I)</t>
  </si>
  <si>
    <t>GA49_02</t>
  </si>
  <si>
    <t>Manzuruturriko istilak (II)</t>
  </si>
  <si>
    <t>FA100</t>
  </si>
  <si>
    <t>Marietako aintziratxoa</t>
  </si>
  <si>
    <t>B2G1</t>
  </si>
  <si>
    <t>Marikutzeko urmaela (Madariagako istila)</t>
  </si>
  <si>
    <t>GA57_01</t>
  </si>
  <si>
    <t>Marindako urmaelak (I)</t>
  </si>
  <si>
    <t>GA57_02</t>
  </si>
  <si>
    <t>Marindako urmaelak (II)</t>
  </si>
  <si>
    <t>GA57_03</t>
  </si>
  <si>
    <t>Marindako urmaelak (III)</t>
  </si>
  <si>
    <t>GA57_04</t>
  </si>
  <si>
    <t>Marindako urmaelak (IV)</t>
  </si>
  <si>
    <t>EA7</t>
  </si>
  <si>
    <t>Maroñoko presa</t>
  </si>
  <si>
    <t>DB31</t>
  </si>
  <si>
    <t>Marta putzua</t>
  </si>
  <si>
    <t>B9A35_01</t>
  </si>
  <si>
    <t>Mataukoko istila I</t>
  </si>
  <si>
    <t>B9A35_05</t>
  </si>
  <si>
    <t>Mataukoko istila II</t>
  </si>
  <si>
    <t>B9A35_04</t>
  </si>
  <si>
    <t>Mataukoko istila III</t>
  </si>
  <si>
    <t>B9A35_03</t>
  </si>
  <si>
    <t>Mataukoko istila IV</t>
  </si>
  <si>
    <t>B9A35_02</t>
  </si>
  <si>
    <t>Mataukoko istila V</t>
  </si>
  <si>
    <t>B9A13</t>
  </si>
  <si>
    <t>Mataukolarrako aintzira</t>
  </si>
  <si>
    <t>B9A8_01</t>
  </si>
  <si>
    <t>Maumeako istilak (1)</t>
  </si>
  <si>
    <t>B9A8_02</t>
  </si>
  <si>
    <t>Maumeako istilak (2)</t>
  </si>
  <si>
    <t>B9A8_03</t>
  </si>
  <si>
    <t>Maumeako istilak (3)</t>
  </si>
  <si>
    <t>B9A8_04</t>
  </si>
  <si>
    <t>Maumeako istilak (4)</t>
  </si>
  <si>
    <t>FB3_02</t>
  </si>
  <si>
    <t>Mazoko urmaelak (II)</t>
  </si>
  <si>
    <t>FA138</t>
  </si>
  <si>
    <t>Mañuetako ureztaketarako urmaela</t>
  </si>
  <si>
    <t>GA71_01</t>
  </si>
  <si>
    <t>Menoioko istilak (I)</t>
  </si>
  <si>
    <t>GA71_02</t>
  </si>
  <si>
    <t>Menoioko istilak (II)</t>
  </si>
  <si>
    <t>GA38</t>
  </si>
  <si>
    <t>Menoioko teileriako istila</t>
  </si>
  <si>
    <t>EB3</t>
  </si>
  <si>
    <t>Mespelerrekako urtegia</t>
  </si>
  <si>
    <t>B9A2</t>
  </si>
  <si>
    <t>Mezkiako istila</t>
  </si>
  <si>
    <t>DB43</t>
  </si>
  <si>
    <t>Mina Carmen putzua</t>
  </si>
  <si>
    <t>DB37</t>
  </si>
  <si>
    <t>Mina Federico putzua</t>
  </si>
  <si>
    <t>B10A11</t>
  </si>
  <si>
    <t>Molino Susoko lezkadiak</t>
  </si>
  <si>
    <t>DA6_01</t>
  </si>
  <si>
    <t>Monasteriogureneko urmaelak I</t>
  </si>
  <si>
    <t>DA6_02</t>
  </si>
  <si>
    <t>Monasteriogureneko urmaelak II</t>
  </si>
  <si>
    <t>DB40_01</t>
  </si>
  <si>
    <t>Montefuerteko aintzirak (I)</t>
  </si>
  <si>
    <t>DB40_02</t>
  </si>
  <si>
    <t>Montefuerteko aintzirak (II)</t>
  </si>
  <si>
    <t>DB40_03</t>
  </si>
  <si>
    <t>Montefuerteko aintzirak (III)</t>
  </si>
  <si>
    <t>DB40_04</t>
  </si>
  <si>
    <t>Montefuerteko aintzirak (IV)</t>
  </si>
  <si>
    <t>DB15</t>
  </si>
  <si>
    <t>Montellanoko urmaela</t>
  </si>
  <si>
    <t>GG3</t>
  </si>
  <si>
    <t>Munotxabaleko istila</t>
  </si>
  <si>
    <t>EA2_01</t>
  </si>
  <si>
    <t>Musitu ibaiko urmaelak 1</t>
  </si>
  <si>
    <t>EA2_10</t>
  </si>
  <si>
    <t>Musitu ibaiko urmaelak 10</t>
  </si>
  <si>
    <t>EA2_02</t>
  </si>
  <si>
    <t>Musitu ibaiko urmaelak 2</t>
  </si>
  <si>
    <t>EA2_03</t>
  </si>
  <si>
    <t>Musitu ibaiko urmaelak 3</t>
  </si>
  <si>
    <t>EA2_04</t>
  </si>
  <si>
    <t>Musitu ibaiko urmaelak 4</t>
  </si>
  <si>
    <t>EA2_05</t>
  </si>
  <si>
    <t>Musitu ibaiko urmaelak 5</t>
  </si>
  <si>
    <t>EA2_06</t>
  </si>
  <si>
    <t>Musitu ibaiko urmaelak 6</t>
  </si>
  <si>
    <t>EA2_07</t>
  </si>
  <si>
    <t>Musitu ibaiko urmaelak 7</t>
  </si>
  <si>
    <t>EA2_08</t>
  </si>
  <si>
    <t>Musitu ibaiko urmaelak 8</t>
  </si>
  <si>
    <t>EA2_09</t>
  </si>
  <si>
    <t>Musitu ibaiko urmaelak 9</t>
  </si>
  <si>
    <t>B5A1_01</t>
  </si>
  <si>
    <t>Nabazuako putzua (1)</t>
  </si>
  <si>
    <t>B5A1_02</t>
  </si>
  <si>
    <t>Nabazuako putzua (2)</t>
  </si>
  <si>
    <t>FA73_01</t>
  </si>
  <si>
    <t>Narbaxako ureztaketarako urmaela I</t>
  </si>
  <si>
    <t>FA73_02</t>
  </si>
  <si>
    <t>Narbaxako ureztaketarako urmaela II</t>
  </si>
  <si>
    <t>FA134</t>
  </si>
  <si>
    <t>Navacerradako ureztaketarako urmaela</t>
  </si>
  <si>
    <t>FA130</t>
  </si>
  <si>
    <t>Navarreteko ureztaketarako urmaela</t>
  </si>
  <si>
    <t>EB17</t>
  </si>
  <si>
    <t>Nocedaleko urtegia (Lingorta)</t>
  </si>
  <si>
    <t>GA21</t>
  </si>
  <si>
    <t>Nuevo putzua</t>
  </si>
  <si>
    <t>FA135_01</t>
  </si>
  <si>
    <t>Ocioko ureztaketarako urmaela (I)</t>
  </si>
  <si>
    <t>FA135_02</t>
  </si>
  <si>
    <t>Ocioko ureztaketarako urmaela (II)</t>
  </si>
  <si>
    <t>DB21</t>
  </si>
  <si>
    <t>Oiolako putzua</t>
  </si>
  <si>
    <t>EB23</t>
  </si>
  <si>
    <t>Oiolako urtegia</t>
  </si>
  <si>
    <t>FA137_01</t>
  </si>
  <si>
    <t>Oioneko ureztaketarako urmaela (I)</t>
  </si>
  <si>
    <t>FA137_02</t>
  </si>
  <si>
    <t>Oioneko ureztaketarako urmaela (II)</t>
  </si>
  <si>
    <t>B1B11_01</t>
  </si>
  <si>
    <t>Oiz mendiko zingirak (Oiz 1)</t>
  </si>
  <si>
    <t>B1B11_10</t>
  </si>
  <si>
    <t>Oiz mendiko zingirak (Oiz 10)</t>
  </si>
  <si>
    <t>B1B11_02</t>
  </si>
  <si>
    <t>Oiz mendiko zingirak (Oiz 2)</t>
  </si>
  <si>
    <t>B1B11_03</t>
  </si>
  <si>
    <t>Oiz mendiko zingirak (Oiz 3)</t>
  </si>
  <si>
    <t>B1B11_04</t>
  </si>
  <si>
    <t>Oiz mendiko zingirak (Oiz 4)</t>
  </si>
  <si>
    <t>B1B11_05</t>
  </si>
  <si>
    <t>Oiz mendiko zingirak (Oiz 5)</t>
  </si>
  <si>
    <t>B1B11_06</t>
  </si>
  <si>
    <t>Oiz mendiko zingirak (Oiz 6)</t>
  </si>
  <si>
    <t>B1B11_07</t>
  </si>
  <si>
    <t>Oiz mendiko zingirak (Oiz 7)</t>
  </si>
  <si>
    <t>B1B11_08</t>
  </si>
  <si>
    <t>Oiz mendiko zingirak (Oiz 8)</t>
  </si>
  <si>
    <t>B1B11_09</t>
  </si>
  <si>
    <t>Oiz mendiko zingirak (Oiz 9)</t>
  </si>
  <si>
    <t>B9A24</t>
  </si>
  <si>
    <t>Olarizuko urmaela</t>
  </si>
  <si>
    <t>EA12</t>
  </si>
  <si>
    <t>Olarteko presa</t>
  </si>
  <si>
    <t>GA1</t>
  </si>
  <si>
    <t>Oleta baserriko urmaela</t>
  </si>
  <si>
    <t>FA112</t>
  </si>
  <si>
    <t>Orbisoko ureztaketarako urmaela</t>
  </si>
  <si>
    <t>B1B3_55</t>
  </si>
  <si>
    <t>Ordunte mendizerrako zohikaztegiak (Argañeda 1)</t>
  </si>
  <si>
    <t>B1B3_56</t>
  </si>
  <si>
    <t>Ordunte mendizerrako zohikaztegiak (Argañeda 2)</t>
  </si>
  <si>
    <t>B1B3_57</t>
  </si>
  <si>
    <t>Ordunte mendizerrako zohikaztegiak (Argañeda 3)</t>
  </si>
  <si>
    <t>B1B3_58</t>
  </si>
  <si>
    <t>Ordunte mendizerrako zohikaztegiak (Argañeda 4)</t>
  </si>
  <si>
    <t>B1B3_59</t>
  </si>
  <si>
    <t>Ordunte mendizerrako zohikaztegiak (Argañeda 5)</t>
  </si>
  <si>
    <t>B1B3_60</t>
  </si>
  <si>
    <t>Ordunte mendizerrako zohikaztegiak (Argañeda 6)</t>
  </si>
  <si>
    <t>B1B3_63</t>
  </si>
  <si>
    <t>Ordunte mendizerrako zohikaztegiak (El Risco 1)</t>
  </si>
  <si>
    <t>B1B3_64</t>
  </si>
  <si>
    <t>Ordunte mendizerrako zohikaztegiak (El Risco 2)</t>
  </si>
  <si>
    <t>B1B3_65</t>
  </si>
  <si>
    <t>Ordunte mendizerrako zohikaztegiak (El Risco 3)</t>
  </si>
  <si>
    <t>B1B3_66</t>
  </si>
  <si>
    <t>Ordunte mendizerrako zohikaztegiak (El Risco 4)</t>
  </si>
  <si>
    <t>B1B3_67</t>
  </si>
  <si>
    <t>Ordunte mendizerrako zohikaztegiak (El Risco 5)</t>
  </si>
  <si>
    <t>B1B3_68</t>
  </si>
  <si>
    <t>Ordunte mendizerrako zohikaztegiak (El Risco 6)</t>
  </si>
  <si>
    <t>B1B3_69</t>
  </si>
  <si>
    <t>Ordunte mendizerrako zohikaztegiak (El Risco 7)</t>
  </si>
  <si>
    <t>B1B3_70</t>
  </si>
  <si>
    <t>Ordunte mendizerrako zohikaztegiak (El Risco 8)</t>
  </si>
  <si>
    <t>B1B3_73</t>
  </si>
  <si>
    <t>Ordunte mendizerrako zohikaztegiak (Ilso Estacas)</t>
  </si>
  <si>
    <t>B1B3_37</t>
  </si>
  <si>
    <t>Ordunte mendizerrako zohikaztegiak (Juncianas 1)</t>
  </si>
  <si>
    <t>B1B3_38</t>
  </si>
  <si>
    <t>Ordunte mendizerrako zohikaztegiak (Juncianas 2)</t>
  </si>
  <si>
    <t>B1B3_39</t>
  </si>
  <si>
    <t>Ordunte mendizerrako zohikaztegiak (Juncianas 3)</t>
  </si>
  <si>
    <t>B1B3_40</t>
  </si>
  <si>
    <t>Ordunte mendizerrako zohikaztegiak (Juncianas 4)</t>
  </si>
  <si>
    <t>B1B3_41</t>
  </si>
  <si>
    <t>Ordunte mendizerrako zohikaztegiak (Juncianas 5)</t>
  </si>
  <si>
    <t>B1B3_44</t>
  </si>
  <si>
    <t>Ordunte mendizerrako zohikaztegiak (Juncianas 6)</t>
  </si>
  <si>
    <t>B1B3_43</t>
  </si>
  <si>
    <t>Ordunte mendizerrako zohikaztegiak (Juncianas 7)</t>
  </si>
  <si>
    <t>B1B3_42</t>
  </si>
  <si>
    <t>Ordunte mendizerrako zohikaztegiak (Juncianas 8)</t>
  </si>
  <si>
    <t>B1B3_71</t>
  </si>
  <si>
    <t>Ordunte mendizerrako zohikaztegiak (La Breña 1)</t>
  </si>
  <si>
    <t>B1B3_72</t>
  </si>
  <si>
    <t>Ordunte mendizerrako zohikaztegiak (La Breña 2)</t>
  </si>
  <si>
    <t>B1B3_16</t>
  </si>
  <si>
    <t>Ordunte mendizerrako zohikaztegiak (La Espina)</t>
  </si>
  <si>
    <t>B1B3_45</t>
  </si>
  <si>
    <t>Ordunte mendizerrako zohikaztegiak (Maza del Pisto 1)</t>
  </si>
  <si>
    <t>B1B3_46</t>
  </si>
  <si>
    <t>Ordunte mendizerrako zohikaztegiak (Maza del Pisto 2)</t>
  </si>
  <si>
    <t>B1B3_61</t>
  </si>
  <si>
    <t>Ordunte mendizerrako zohikaztegiak (Peñalta 1)</t>
  </si>
  <si>
    <t>B1B3_62</t>
  </si>
  <si>
    <t>Ordunte mendizerrako zohikaztegiak (Peñalta 2)</t>
  </si>
  <si>
    <t>B1B3_17</t>
  </si>
  <si>
    <t>Ordunte mendizerrako zohikaztegiak (Rebedules 1)</t>
  </si>
  <si>
    <t>B1B3_18</t>
  </si>
  <si>
    <t>Ordunte mendizerrako zohikaztegiak (Rebedules 2)</t>
  </si>
  <si>
    <t>B1B3_19</t>
  </si>
  <si>
    <t>Ordunte mendizerrako zohikaztegiak (Rebedules 3)</t>
  </si>
  <si>
    <t>B1B3_36</t>
  </si>
  <si>
    <t>Ordunte mendizerrako zohikaztegiak (Rebedules 4)</t>
  </si>
  <si>
    <t>B1B3_05</t>
  </si>
  <si>
    <t>Ordunte mendizerrako zohikaztegiak (Saldelbao 1)</t>
  </si>
  <si>
    <t>B1B3_14</t>
  </si>
  <si>
    <t>Ordunte mendizerrako zohikaztegiak (Saldelbao 10)</t>
  </si>
  <si>
    <t>B1B3_15</t>
  </si>
  <si>
    <t>Ordunte mendizerrako zohikaztegiak (Saldelbao 11)</t>
  </si>
  <si>
    <t>B1B3_06</t>
  </si>
  <si>
    <t>Ordunte mendizerrako zohikaztegiak (Saldelbao 2)</t>
  </si>
  <si>
    <t>B1B3_07</t>
  </si>
  <si>
    <t>Ordunte mendizerrako zohikaztegiak (Saldelbao 3)</t>
  </si>
  <si>
    <t>B1B3_08</t>
  </si>
  <si>
    <t>Ordunte mendizerrako zohikaztegiak (Saldelbao 4)</t>
  </si>
  <si>
    <t>B1B3_09</t>
  </si>
  <si>
    <t>Ordunte mendizerrako zohikaztegiak (Saldelbao 5)</t>
  </si>
  <si>
    <t>B1B3_10</t>
  </si>
  <si>
    <t>Ordunte mendizerrako zohikaztegiak (Saldelbao 6)</t>
  </si>
  <si>
    <t>B1B3_11</t>
  </si>
  <si>
    <t>Ordunte mendizerrako zohikaztegiak (Saldelbao 7)</t>
  </si>
  <si>
    <t>B1B3_12</t>
  </si>
  <si>
    <t>Ordunte mendizerrako zohikaztegiak (Saldelbao 8)</t>
  </si>
  <si>
    <t>B1B3_13</t>
  </si>
  <si>
    <t>Ordunte mendizerrako zohikaztegiak (Saldelbao 9)</t>
  </si>
  <si>
    <t>B1B3_47</t>
  </si>
  <si>
    <t>Ordunte mendizerrako zohikaztegiak (Salduero 1)</t>
  </si>
  <si>
    <t>B1B3_48</t>
  </si>
  <si>
    <t>Ordunte mendizerrako zohikaztegiak (Salduero 2)</t>
  </si>
  <si>
    <t>B1B3_49</t>
  </si>
  <si>
    <t>Ordunte mendizerrako zohikaztegiak (Salduero 3)</t>
  </si>
  <si>
    <t>B1B3_50</t>
  </si>
  <si>
    <t>Ordunte mendizerrako zohikaztegiak (Salduero 4)</t>
  </si>
  <si>
    <t>B1B3_51</t>
  </si>
  <si>
    <t>Ordunte mendizerrako zohikaztegiak (Salduero 5)</t>
  </si>
  <si>
    <t>B1B3_52</t>
  </si>
  <si>
    <t>Ordunte mendizerrako zohikaztegiak (Salduero 6)</t>
  </si>
  <si>
    <t>B1B3_53</t>
  </si>
  <si>
    <t>Ordunte mendizerrako zohikaztegiak (Salduero 7)</t>
  </si>
  <si>
    <t>B1B3_54</t>
  </si>
  <si>
    <t>Ordunte mendizerrako zohikaztegiak (Salduero 8)</t>
  </si>
  <si>
    <t>B1B3_01</t>
  </si>
  <si>
    <t>Ordunte mendizerrako zohikaztegiak (Sarrantxa 1)</t>
  </si>
  <si>
    <t>B1B3_02</t>
  </si>
  <si>
    <t>Ordunte mendizerrako zohikaztegiak (Sarrantxa 2)</t>
  </si>
  <si>
    <t>B1B3_03</t>
  </si>
  <si>
    <t>Ordunte mendizerrako zohikaztegiak (Sarrantxa 3)</t>
  </si>
  <si>
    <t>B1B3_04</t>
  </si>
  <si>
    <t>Ordunte mendizerrako zohikaztegiak (Sarrantxa 4)</t>
  </si>
  <si>
    <t>B1B3_26</t>
  </si>
  <si>
    <t>Ordunte mendizerrako zohikaztegiak (Umadermia 1)</t>
  </si>
  <si>
    <t>B1B3_27</t>
  </si>
  <si>
    <t>Ordunte mendizerrako zohikaztegiak (Umadermia 2)</t>
  </si>
  <si>
    <t>B1B3_28</t>
  </si>
  <si>
    <t>Ordunte mendizerrako zohikaztegiak (Umadermia 3)</t>
  </si>
  <si>
    <t>B1B3_29</t>
  </si>
  <si>
    <t>Ordunte mendizerrako zohikaztegiak (Umadermia 4)</t>
  </si>
  <si>
    <t>B1B3_30</t>
  </si>
  <si>
    <t>Ordunte mendizerrako zohikaztegiak (Umadermia 5)</t>
  </si>
  <si>
    <t>B1B3_31</t>
  </si>
  <si>
    <t>Ordunte mendizerrako zohikaztegiak (Umadermia 6)</t>
  </si>
  <si>
    <t>B1B3_32</t>
  </si>
  <si>
    <t>Ordunte mendizerrako zohikaztegiak (Umadermia 7)</t>
  </si>
  <si>
    <t>B1B3_33</t>
  </si>
  <si>
    <t>Ordunte mendizerrako zohikaztegiak (Umadermia 8)</t>
  </si>
  <si>
    <t>B1B3_20</t>
  </si>
  <si>
    <t>Ordunte mendizerrako zohikaztegiak (Zalama 1)</t>
  </si>
  <si>
    <t>B1B3_21</t>
  </si>
  <si>
    <t>Ordunte mendizerrako zohikaztegiak (Zalama 2)</t>
  </si>
  <si>
    <t>B1B3_22</t>
  </si>
  <si>
    <t>Ordunte mendizerrako zohikaztegiak (Zalama 3)</t>
  </si>
  <si>
    <t>B1B3_23</t>
  </si>
  <si>
    <t>Ordunte mendizerrako zohikaztegiak (Zalama 4)</t>
  </si>
  <si>
    <t>B1B3_24</t>
  </si>
  <si>
    <t>Ordunte mendizerrako zohikaztegiak (Zalama 5)</t>
  </si>
  <si>
    <t>B1B3_25</t>
  </si>
  <si>
    <t>Ordunte mendizerrako zohikaztegiak (Zalama 6)</t>
  </si>
  <si>
    <t>B1B3_34</t>
  </si>
  <si>
    <t>Ordunte mendizerrako zohikaztegiak (Zalama 7)</t>
  </si>
  <si>
    <t>B1B3_35</t>
  </si>
  <si>
    <t>Ordunte mendizerrako zohikaztegiak (Zalama 8)</t>
  </si>
  <si>
    <t>B9A39_02</t>
  </si>
  <si>
    <t>Oreitiako istila I</t>
  </si>
  <si>
    <t>B9A39_01</t>
  </si>
  <si>
    <t>Oreitiako istila II</t>
  </si>
  <si>
    <t>FA91_01</t>
  </si>
  <si>
    <t>Oreitiako ureztaketarako urmaela I</t>
  </si>
  <si>
    <t>FA91_02</t>
  </si>
  <si>
    <t>Oreitiako ureztaketarako urmaela II</t>
  </si>
  <si>
    <t>FA91_03</t>
  </si>
  <si>
    <t>Oreitiako ureztaketarako urmaela III</t>
  </si>
  <si>
    <t>B3B4</t>
  </si>
  <si>
    <t>Orgako istila</t>
  </si>
  <si>
    <t>EG11</t>
  </si>
  <si>
    <t>Orio-Aginagako urtegia (Sariakola)</t>
  </si>
  <si>
    <t>GG14</t>
  </si>
  <si>
    <t>Orioko dunetako istila</t>
  </si>
  <si>
    <t>GG21</t>
  </si>
  <si>
    <t>Ormolako putzua</t>
  </si>
  <si>
    <t>GA30</t>
  </si>
  <si>
    <t>Osmako urmaela</t>
  </si>
  <si>
    <t>B9A10</t>
  </si>
  <si>
    <t>Otazako aintzira</t>
  </si>
  <si>
    <t>B10A6</t>
  </si>
  <si>
    <t>Oto Barreneko aintzira</t>
  </si>
  <si>
    <t>GA17_01</t>
  </si>
  <si>
    <t>Otoko urmaelak I (Gomaran Barreneko istila)</t>
  </si>
  <si>
    <t>GA17_02</t>
  </si>
  <si>
    <t>Otoko urmaelak II (Gomaran Goieneko istila)</t>
  </si>
  <si>
    <t>GA17_03</t>
  </si>
  <si>
    <t>Otoko urmaelak III (Olateko urmaela)</t>
  </si>
  <si>
    <t>GA17_04</t>
  </si>
  <si>
    <t>Otoko urmaelak IV (Zuberoko istila)</t>
  </si>
  <si>
    <t>GA17_05</t>
  </si>
  <si>
    <t>Otoko urmaelak V (Urbarriaraneko urmaela)</t>
  </si>
  <si>
    <t>GA17_06</t>
  </si>
  <si>
    <t>Otoko urmaelak VI (Loiateko istila)</t>
  </si>
  <si>
    <t>GA17_07</t>
  </si>
  <si>
    <t>Otoko urmaelak VII (Miñastuko istila)</t>
  </si>
  <si>
    <t>GA17_08</t>
  </si>
  <si>
    <t>Otoko urmaelak VIII (Basurdineko urmaela)</t>
  </si>
  <si>
    <t>FA108</t>
  </si>
  <si>
    <t>Paganoseko urmaela</t>
  </si>
  <si>
    <t>DB22</t>
  </si>
  <si>
    <t>Parkotxako putzua</t>
  </si>
  <si>
    <t>EB25_01</t>
  </si>
  <si>
    <t>Petronorreko urmaelak 1</t>
  </si>
  <si>
    <t>EB25_02</t>
  </si>
  <si>
    <t>Petronorreko urmaelak 2</t>
  </si>
  <si>
    <t>EB25_03</t>
  </si>
  <si>
    <t>Petronorreko urmaelak 3</t>
  </si>
  <si>
    <t>B1A14</t>
  </si>
  <si>
    <t>Peña del Fresnoko zingira (Peña del Fresnoko gune turfofiloa)</t>
  </si>
  <si>
    <t>GA24</t>
  </si>
  <si>
    <t>Peñaltako urmaela</t>
  </si>
  <si>
    <t>GA80_02</t>
  </si>
  <si>
    <t>Pieza Vitoriako istilak (I)</t>
  </si>
  <si>
    <t>GA80_01</t>
  </si>
  <si>
    <t>Pieza Vitoriako istilak (II)</t>
  </si>
  <si>
    <t>GA78</t>
  </si>
  <si>
    <t xml:space="preserve">Pieza Vitoriako pabiloiko urmaela </t>
  </si>
  <si>
    <t>GA23</t>
  </si>
  <si>
    <t>Pinalejoko urmaela</t>
  </si>
  <si>
    <t>B1A11_01</t>
  </si>
  <si>
    <t>Pinedoko zingirak (Canalejas, Vallejo San Pantalión)</t>
  </si>
  <si>
    <t>B1A11_02</t>
  </si>
  <si>
    <t>Pinedoko zingirak (El Vallejo I)</t>
  </si>
  <si>
    <t>B1A11_03</t>
  </si>
  <si>
    <t>Pinedoko zingirak (El Vallejo II)</t>
  </si>
  <si>
    <t>B1A11_04</t>
  </si>
  <si>
    <t>Pinedoko zingirak (El Vallejo III)</t>
  </si>
  <si>
    <t>B1A11_05</t>
  </si>
  <si>
    <t>Pinedoko zingirak (Rodil I)</t>
  </si>
  <si>
    <t>B1A11_06</t>
  </si>
  <si>
    <t>Pinedoko zingirak (Rodil II)</t>
  </si>
  <si>
    <t>FA102</t>
  </si>
  <si>
    <t>Pipaoneko urmaela</t>
  </si>
  <si>
    <t>GG17_01</t>
  </si>
  <si>
    <t>Pokopandegiko istilak I</t>
  </si>
  <si>
    <t>FA109</t>
  </si>
  <si>
    <t>Pozo Monteko urmaela</t>
  </si>
  <si>
    <t>FA123</t>
  </si>
  <si>
    <t>Quilchano basoko urmaela</t>
  </si>
  <si>
    <t>GA26</t>
  </si>
  <si>
    <t>Quintanillako urmaela</t>
  </si>
  <si>
    <t>B8A10</t>
  </si>
  <si>
    <t>Rebollequeko istila</t>
  </si>
  <si>
    <t>DB2</t>
  </si>
  <si>
    <t>Redondo putzua</t>
  </si>
  <si>
    <t>DA2</t>
  </si>
  <si>
    <t>Rincón de Gimileoko legar-hobia</t>
  </si>
  <si>
    <t>GA27</t>
  </si>
  <si>
    <t>Royo putzua</t>
  </si>
  <si>
    <t>B1A27</t>
  </si>
  <si>
    <t>Rudopioko zingira (Rudopioko zohikazdun gunea)</t>
  </si>
  <si>
    <t>FA12_01</t>
  </si>
  <si>
    <t>Sabandoko ureztaketarako urmaela (I)</t>
  </si>
  <si>
    <t>FA12_02</t>
  </si>
  <si>
    <t>Sabandoko ureztaketarako urmaela (II)</t>
  </si>
  <si>
    <t>B10A12_01</t>
  </si>
  <si>
    <t>Saigobako lezkadiak I</t>
  </si>
  <si>
    <t>B10A12_02</t>
  </si>
  <si>
    <t>Saigobako lezkadiak II</t>
  </si>
  <si>
    <t>GA18_09</t>
  </si>
  <si>
    <t>Salbada mendilerroko istilak (Bustandiego urmaela)</t>
  </si>
  <si>
    <t>GA18_08</t>
  </si>
  <si>
    <t>Salbada mendilerroko istilak (Edillos istila)</t>
  </si>
  <si>
    <t>GA18_03</t>
  </si>
  <si>
    <t>Salbada mendilerroko istilak (Escaleras putzua)</t>
  </si>
  <si>
    <t>GA18_12</t>
  </si>
  <si>
    <t>Salbada mendilerroko istilak (Fuentebellaca putzua)</t>
  </si>
  <si>
    <t>GA18_01</t>
  </si>
  <si>
    <t>Salbada mendilerroko istilak (Kobata urmaela)</t>
  </si>
  <si>
    <t>GA18_05</t>
  </si>
  <si>
    <t>Salbada mendilerroko istilak (La Ponata urmaela)</t>
  </si>
  <si>
    <t>GA18_02</t>
  </si>
  <si>
    <t>Salbada mendilerroko istilak (Menerdiga urmaela)</t>
  </si>
  <si>
    <t>GA18_04</t>
  </si>
  <si>
    <t>Salbada mendilerroko istilak (Mojón de la Lastrilla istila)</t>
  </si>
  <si>
    <t>GA18_10</t>
  </si>
  <si>
    <t>Salbada mendilerroko istilak (Roto putzua)</t>
  </si>
  <si>
    <t>GA18_07</t>
  </si>
  <si>
    <t>Salbada mendilerroko istilak (Tejeras istila)</t>
  </si>
  <si>
    <t>GA18_11</t>
  </si>
  <si>
    <t>Salbada mendilerroko istilak (Trebejo istila)</t>
  </si>
  <si>
    <t>GA18_06</t>
  </si>
  <si>
    <t>Salbada mendizerrako putzuak (Mandagoa putzua)</t>
  </si>
  <si>
    <t>FA106</t>
  </si>
  <si>
    <t>San Bartolomeko istila</t>
  </si>
  <si>
    <t>B1A32</t>
  </si>
  <si>
    <t>San Bartolomeko istilak</t>
  </si>
  <si>
    <t>DB3</t>
  </si>
  <si>
    <t>San Benitoko urmaela</t>
  </si>
  <si>
    <t>GA3</t>
  </si>
  <si>
    <t>San Lorentzo mendiko urmaela</t>
  </si>
  <si>
    <t>DB41</t>
  </si>
  <si>
    <t>San Martín putzua</t>
  </si>
  <si>
    <t>DA10</t>
  </si>
  <si>
    <t>San Miguelosteko istila</t>
  </si>
  <si>
    <t>B10A10</t>
  </si>
  <si>
    <t>San Pelayo errekako lezkadiak</t>
  </si>
  <si>
    <t>B9A26</t>
  </si>
  <si>
    <t>San Quiliseko istila</t>
  </si>
  <si>
    <t>GA54</t>
  </si>
  <si>
    <t>Santa Luciako putzua</t>
  </si>
  <si>
    <t>EA15</t>
  </si>
  <si>
    <t xml:space="preserve">Santikurutze Kanpezuko arrain hazkuntzako urmaela </t>
  </si>
  <si>
    <t>FA142_01</t>
  </si>
  <si>
    <t>Santikurutze Kanpezuko ureztaketarako urmaela (I)</t>
  </si>
  <si>
    <t>FA142_02</t>
  </si>
  <si>
    <t>Santikurutze Kanpezuko ureztaketarako urmaela (II)</t>
  </si>
  <si>
    <t>EA13</t>
  </si>
  <si>
    <t>Sobroneko urtegia</t>
  </si>
  <si>
    <t>B9A40_03</t>
  </si>
  <si>
    <t>Solaundiko istila</t>
  </si>
  <si>
    <t>B9A40_02</t>
  </si>
  <si>
    <t>Solaundiko istila I</t>
  </si>
  <si>
    <t>B9A40_01</t>
  </si>
  <si>
    <t>Solaundiko istila II</t>
  </si>
  <si>
    <t>B7A3</t>
  </si>
  <si>
    <t>Sozoko (edo Santa Cecilia) istila</t>
  </si>
  <si>
    <t>B9A22</t>
  </si>
  <si>
    <t>Subillanako urbegia</t>
  </si>
  <si>
    <t>FA124</t>
  </si>
  <si>
    <t>Taulako urmaela</t>
  </si>
  <si>
    <t>B4A3_01</t>
  </si>
  <si>
    <t>Tertangako istilak</t>
  </si>
  <si>
    <t>B4A3_03</t>
  </si>
  <si>
    <t>Tertangako putzua (Santa Clara 2 istila)</t>
  </si>
  <si>
    <t>B4A3_02</t>
  </si>
  <si>
    <t>Tertangako putzua(Santa Clara 1 istila)</t>
  </si>
  <si>
    <t>B1A18</t>
  </si>
  <si>
    <t>Tertangako zingira (Tertangako gune turfofiloa)</t>
  </si>
  <si>
    <t>GA40</t>
  </si>
  <si>
    <t>Tobillaseko istila</t>
  </si>
  <si>
    <t>B1A22_03</t>
  </si>
  <si>
    <t>Tobillaseko zingirak (Junquera Chiquita de Tobillas)</t>
  </si>
  <si>
    <t>B1A22_01</t>
  </si>
  <si>
    <t>Tobillaseko zingirak (Junquera del Vigo)</t>
  </si>
  <si>
    <t>B1A22_02</t>
  </si>
  <si>
    <t>Tobillaseko zingirak (Junquera Grande de Tobillas)</t>
  </si>
  <si>
    <t>B1A19_02</t>
  </si>
  <si>
    <t>Toloñoko mendilerroko zingirak (Los Frailes)</t>
  </si>
  <si>
    <t>B1A19_01</t>
  </si>
  <si>
    <t>Toloñoko mendilerroko zingirak (Peña Roja)</t>
  </si>
  <si>
    <t>FA107</t>
  </si>
  <si>
    <t>Torre de Oñako urmaela</t>
  </si>
  <si>
    <t>EB22_01</t>
  </si>
  <si>
    <t>Trianoko golf istilak (I)</t>
  </si>
  <si>
    <t>EB22_02</t>
  </si>
  <si>
    <t>Trianoko golf istilak (II)</t>
  </si>
  <si>
    <t>EB22_03</t>
  </si>
  <si>
    <t>Trianoko golf istilak (III)</t>
  </si>
  <si>
    <t>EB22_04</t>
  </si>
  <si>
    <t>Trianoko golf istilak (IV)</t>
  </si>
  <si>
    <t>DB11</t>
  </si>
  <si>
    <t>Trianoko istila (Cantera Macho putzua)</t>
  </si>
  <si>
    <t>DG1</t>
  </si>
  <si>
    <t>Troiako urmaela</t>
  </si>
  <si>
    <t>EB15</t>
  </si>
  <si>
    <t>Trokako presa</t>
  </si>
  <si>
    <t>FA63</t>
  </si>
  <si>
    <t>Trokonizeko ureztaketarako urmaela</t>
  </si>
  <si>
    <t>GA32</t>
  </si>
  <si>
    <t>Turbio putzua</t>
  </si>
  <si>
    <t>GA42_01</t>
  </si>
  <si>
    <t>Tuyo mendilerroko istilak (El Canto iturria)</t>
  </si>
  <si>
    <t>GA42_04</t>
  </si>
  <si>
    <t>Tuyo mendilerroko istilak (La Ceposa putzua)</t>
  </si>
  <si>
    <t>GA42_03</t>
  </si>
  <si>
    <t>Tuyo mendilerroko istilak (La Encina putzua)</t>
  </si>
  <si>
    <t>GA42_02</t>
  </si>
  <si>
    <t>Tuyo mendilerroko istilak (Los Cerezos iturria)</t>
  </si>
  <si>
    <t>FA110</t>
  </si>
  <si>
    <t>Tuyoko errotako urmaela</t>
  </si>
  <si>
    <t>FA66</t>
  </si>
  <si>
    <t>Tuyoko ureztaketarako urmaela</t>
  </si>
  <si>
    <t>B9A16</t>
  </si>
  <si>
    <t>Txarakaseko istila</t>
  </si>
  <si>
    <t>GA74</t>
  </si>
  <si>
    <t>Txintxetruko istila</t>
  </si>
  <si>
    <t>FA117</t>
  </si>
  <si>
    <t>Txintxetruko ureztaketarako urmaela</t>
  </si>
  <si>
    <t>DB24</t>
  </si>
  <si>
    <t>Typhas putzua</t>
  </si>
  <si>
    <t>B5A2</t>
  </si>
  <si>
    <t>Ubiringo putzua</t>
  </si>
  <si>
    <t>B3B1</t>
  </si>
  <si>
    <t>Ullabeko aintzira</t>
  </si>
  <si>
    <t>EA6</t>
  </si>
  <si>
    <t>Ullibarri Gamboako urtegia</t>
  </si>
  <si>
    <t>EB7</t>
  </si>
  <si>
    <t>Undurragako urtegia</t>
  </si>
  <si>
    <t>B5A4</t>
  </si>
  <si>
    <t>Unginoko istila</t>
  </si>
  <si>
    <t>GA12</t>
  </si>
  <si>
    <t>Untzagako urmaela</t>
  </si>
  <si>
    <t>B5A3</t>
  </si>
  <si>
    <t>Uraskako istilak</t>
  </si>
  <si>
    <t>EB21</t>
  </si>
  <si>
    <t>Urbietako urtegia</t>
  </si>
  <si>
    <t>B4B2_01</t>
  </si>
  <si>
    <t>Urduñako sakonuneko urmaelak (Gama urmaela)</t>
  </si>
  <si>
    <t>B4B2_02</t>
  </si>
  <si>
    <t>Urduñako sakonuneko urmaelak (La Paul urmaela)</t>
  </si>
  <si>
    <t>B4B2_03</t>
  </si>
  <si>
    <t>Urduñako sakonuneko urmaelak (Urduñako igeltsu-meategiko hezegunea)</t>
  </si>
  <si>
    <t>FB5</t>
  </si>
  <si>
    <t>Urduñako urmael nagusia</t>
  </si>
  <si>
    <t>FA95</t>
  </si>
  <si>
    <t>Uribarri Dibinako ureztaketarako urmaela</t>
  </si>
  <si>
    <t>FA94</t>
  </si>
  <si>
    <t xml:space="preserve">Uribarri Nagusiko ureztaketarako urmaela </t>
  </si>
  <si>
    <t>FA101_01</t>
  </si>
  <si>
    <t>Uribarri Nagusiko ureztaketarako urmaela I</t>
  </si>
  <si>
    <t>FA101_02</t>
  </si>
  <si>
    <t>Uribarri Nagusiko ureztaketarako urmaela II</t>
  </si>
  <si>
    <t>FA81</t>
  </si>
  <si>
    <t>Uribarri-Haranako ureztaketarako urmaela</t>
  </si>
  <si>
    <t>FA125</t>
  </si>
  <si>
    <t>Uribarriko urmaela</t>
  </si>
  <si>
    <t>B9A37</t>
  </si>
  <si>
    <t xml:space="preserve">Uripozoko istila </t>
  </si>
  <si>
    <t>B1A23_02</t>
  </si>
  <si>
    <t>Urizaharreko zingirak (Inglares)</t>
  </si>
  <si>
    <t>B1A23_01</t>
  </si>
  <si>
    <t>Urizaharreko zingirak (Urizaharra)</t>
  </si>
  <si>
    <t>GA59</t>
  </si>
  <si>
    <t>Urkimaituko istila</t>
  </si>
  <si>
    <t>B1B7_18</t>
  </si>
  <si>
    <t>Urkiolako zingirak (Saibi)</t>
  </si>
  <si>
    <t>B1B7_17</t>
  </si>
  <si>
    <t>Urkiolako zingirak (Txupitilarra)</t>
  </si>
  <si>
    <t>EA11</t>
  </si>
  <si>
    <t>Urrunagako urtegia</t>
  </si>
  <si>
    <t>GA58</t>
  </si>
  <si>
    <t>Urrutxagako istila</t>
  </si>
  <si>
    <t>EG9</t>
  </si>
  <si>
    <t>Urtatzako urtegia (Arrola)</t>
  </si>
  <si>
    <t>GG6</t>
  </si>
  <si>
    <t>Urtetako istila</t>
  </si>
  <si>
    <t>DB10</t>
  </si>
  <si>
    <t>Urtuellako urmaelak (Mina Concha putzua)</t>
  </si>
  <si>
    <t>A1G5</t>
  </si>
  <si>
    <t>Urumearen itsasadarra</t>
  </si>
  <si>
    <t>B1G1_05</t>
  </si>
  <si>
    <t>Usabelartzako zohikaztegiak eta beste batzuk (Adarra 1)</t>
  </si>
  <si>
    <t>B1G1_06</t>
  </si>
  <si>
    <t>Usabelartzako zohikaztegiak eta beste batzuk (Adarra 2)</t>
  </si>
  <si>
    <t>GG12</t>
  </si>
  <si>
    <t>Uzkangako istila</t>
  </si>
  <si>
    <t>GA19_02</t>
  </si>
  <si>
    <t>Uzkianoko istilak (Bigandi istila)</t>
  </si>
  <si>
    <t>GA19_01</t>
  </si>
  <si>
    <t>Uzkianoko istilak (La Venta del Malabrigo istila)</t>
  </si>
  <si>
    <t>GA19_04</t>
  </si>
  <si>
    <t>Uzkianoko istilak (Txibiarte istila)</t>
  </si>
  <si>
    <t>GA19_03</t>
  </si>
  <si>
    <t>Uzkianoko istilak (Zampazo istila)</t>
  </si>
  <si>
    <t>B1A28_01</t>
  </si>
  <si>
    <t>Valdelaguako zingirak (Valdelagua 1)</t>
  </si>
  <si>
    <t>B1A28_02</t>
  </si>
  <si>
    <t>Valdelaguako zingirak (Valdelagua 2)</t>
  </si>
  <si>
    <t>B1A28_03</t>
  </si>
  <si>
    <t>Valdelaguako zingirak (Valdelagua 3)</t>
  </si>
  <si>
    <t>B1A28_04</t>
  </si>
  <si>
    <t>Valdelaguako zingirak (Valdelagua 4)</t>
  </si>
  <si>
    <t>B1A28_05</t>
  </si>
  <si>
    <t>Valdelaguako zingirak (Valdelagua 5)</t>
  </si>
  <si>
    <t>B1A12_01</t>
  </si>
  <si>
    <t>Villanueva Valdeseko zingirak (Valparaiso 1)</t>
  </si>
  <si>
    <t>B1A12_02</t>
  </si>
  <si>
    <t>Villanueva Valdeseko zingirak (Valparaiso 2)</t>
  </si>
  <si>
    <t>B1A12_03</t>
  </si>
  <si>
    <t>Villanueva Valdeseko zingirak (Valparaiso 3)</t>
  </si>
  <si>
    <t>B1A12_04</t>
  </si>
  <si>
    <t>Villanueva Valdeseko zingirak (Valparaiso 4)</t>
  </si>
  <si>
    <t>B9A23</t>
  </si>
  <si>
    <t>Villasaconeko putzua</t>
  </si>
  <si>
    <t>FA131</t>
  </si>
  <si>
    <t>Villaverdeko ureztaketarako urmaela</t>
  </si>
  <si>
    <t>DA1_01</t>
  </si>
  <si>
    <t>Zabalgana parkeko aintzirak (I)</t>
  </si>
  <si>
    <t>DA1_02</t>
  </si>
  <si>
    <t>Zabalgana parkeko aintzirak (II)</t>
  </si>
  <si>
    <t>B10A2</t>
  </si>
  <si>
    <t>Zadorrako gune zingiratsuak</t>
  </si>
  <si>
    <t>B10A7</t>
  </si>
  <si>
    <t>Zaiako urtegia Forondan</t>
  </si>
  <si>
    <t>B1B5</t>
  </si>
  <si>
    <t>Zalamako zohikaztegia</t>
  </si>
  <si>
    <t>B1A26</t>
  </si>
  <si>
    <t>Zanbranako zingira (Zanbranako zohikazdun gunea)</t>
  </si>
  <si>
    <t>B9A29_02</t>
  </si>
  <si>
    <t>Zarrutiako istila I</t>
  </si>
  <si>
    <t>B9A29_01</t>
  </si>
  <si>
    <t>Zarrutiako istila II</t>
  </si>
  <si>
    <t>FA86</t>
  </si>
  <si>
    <t>Zerioko ureztaketarako urmaela</t>
  </si>
  <si>
    <t>GA65</t>
  </si>
  <si>
    <t>Ziarteko istila</t>
  </si>
  <si>
    <t>FA120</t>
  </si>
  <si>
    <t>Zuhatzu Donemiliagako ureztaketarako urmaela</t>
  </si>
  <si>
    <t>FA96</t>
  </si>
  <si>
    <t>Zuhatzu Gasteizeko aintzira (Zabalgana)</t>
  </si>
  <si>
    <t>FA22</t>
  </si>
  <si>
    <t>Zuhatzuko ureztaketarako urmaela</t>
  </si>
  <si>
    <t>B9A21</t>
  </si>
  <si>
    <t>Zumeltzuko putzua</t>
  </si>
  <si>
    <t>EB4</t>
  </si>
  <si>
    <t>¿El Regato¿ urtegia (Etxebarri)</t>
  </si>
  <si>
    <t>CHARCA DE ECHERRE (BASAURI)</t>
  </si>
  <si>
    <t>CHARCA DE SANTA BARBARA</t>
  </si>
  <si>
    <t>ENCHARCAMIENTOS DEL VALLE DE BOLUE</t>
  </si>
  <si>
    <t>LAGO DE ARREO-CAICEDO YUSO</t>
  </si>
  <si>
    <t>LAGUNA DE LACORZANA</t>
  </si>
  <si>
    <t>LAGUNA DE NAVARIDAS</t>
  </si>
  <si>
    <t>LAGUNA DE OLANDINA</t>
  </si>
  <si>
    <t>LAGUNILLA DE BIKUÑA</t>
  </si>
  <si>
    <t>RIA DEL ARTIBAI</t>
  </si>
  <si>
    <t>RIA DEL BARBADUN</t>
  </si>
  <si>
    <t>RIA DEL BUTRON (PLENTZIA)</t>
  </si>
  <si>
    <t>RIA DEL DEBA</t>
  </si>
  <si>
    <t>RIA DEL LEA</t>
  </si>
  <si>
    <t>RIA DEL ORIA</t>
  </si>
  <si>
    <t>RIA DEL UROLA</t>
  </si>
  <si>
    <t>SALINAS DE AÑANA</t>
  </si>
  <si>
    <t>ZONA HUMEDA DE LA VEGA DE ASTRABUDUA</t>
  </si>
  <si>
    <t>ZONAS HUMEDAS DE SALBURUA</t>
  </si>
  <si>
    <t>Balsa  de Pipaón</t>
  </si>
  <si>
    <t>Balsa de Abezia</t>
  </si>
  <si>
    <t>Balsa de Aranbaltz</t>
  </si>
  <si>
    <t>Balsa de Arangiz</t>
  </si>
  <si>
    <t>Balsa de Arbieto</t>
  </si>
  <si>
    <t>Balsa de Arenaza</t>
  </si>
  <si>
    <t>Balsa de Atxarte</t>
  </si>
  <si>
    <t>Balsa de Bardaran</t>
  </si>
  <si>
    <t>Balsa de Bóveda</t>
  </si>
  <si>
    <t>Balsa de Buruaga</t>
  </si>
  <si>
    <t>Balsa de Carranza</t>
  </si>
  <si>
    <t>Balsa de Delika</t>
  </si>
  <si>
    <t>Balsa de Domaikia 1</t>
  </si>
  <si>
    <t>Balsa de Eskibel</t>
  </si>
  <si>
    <t>Balsa de Etxabarri-Ibiña</t>
  </si>
  <si>
    <t>Balsa de Fuente Revilla</t>
  </si>
  <si>
    <t>Balsa de Illuntzar</t>
  </si>
  <si>
    <t>Balsa de Iturrioz</t>
  </si>
  <si>
    <t>Balsa de la cantera de  Nanclares</t>
  </si>
  <si>
    <t>Balsa de la Estación de Lezama</t>
  </si>
  <si>
    <t>Balsa de la Granja de Oleta</t>
  </si>
  <si>
    <t>Balsa de la Torre de Oña</t>
  </si>
  <si>
    <t>Balsa de Las Roturas</t>
  </si>
  <si>
    <t>Balsa de Los Llanos de Lendiz</t>
  </si>
  <si>
    <t>Balsa de Lukukorta</t>
  </si>
  <si>
    <t>Balsa de Mandojana</t>
  </si>
  <si>
    <t>Balsa de Mantible</t>
  </si>
  <si>
    <t xml:space="preserve">Balsa de Marikutz (Charca de Madariaga) </t>
  </si>
  <si>
    <t>Balsa de Monasterioguren 1</t>
  </si>
  <si>
    <t>Balsa de Monasterioguren 2</t>
  </si>
  <si>
    <t>Balsa de Montellano</t>
  </si>
  <si>
    <t>Balsa de Olarizu</t>
  </si>
  <si>
    <t>Balsa de Ortuella (Pozo Mina Concha)</t>
  </si>
  <si>
    <t>Balsa de Osma</t>
  </si>
  <si>
    <t>Balsa de Páganos</t>
  </si>
  <si>
    <t>Balsa de Peñalta</t>
  </si>
  <si>
    <t>Balsa de Pinalejo</t>
  </si>
  <si>
    <t>Balsa de Pozo Monte</t>
  </si>
  <si>
    <t>Balsa de Quintanilla</t>
  </si>
  <si>
    <t>Balsa de riego de Alcedo</t>
  </si>
  <si>
    <t>Balsa de riego de Alda</t>
  </si>
  <si>
    <t>Balsa de riego de Andollu</t>
  </si>
  <si>
    <t>Balsa de riego de Azpuru</t>
  </si>
  <si>
    <t>Balsa de riego de Añua</t>
  </si>
  <si>
    <t>Balsa de riego de Bajauri</t>
  </si>
  <si>
    <t>Balsa de riego de Barrón</t>
  </si>
  <si>
    <t>Balsa de riego de Bernedo</t>
  </si>
  <si>
    <t>Balsa de riego de Cerio</t>
  </si>
  <si>
    <t>Balsa de riego de Dallo</t>
  </si>
  <si>
    <t>Balsa de riego de Gazeo</t>
  </si>
  <si>
    <t>Balsa de riego de Gordoa 1</t>
  </si>
  <si>
    <t>Balsa de riego de Gordoa 2</t>
  </si>
  <si>
    <t>Balsa de riego de Gordoa 3</t>
  </si>
  <si>
    <t>Balsa de riego de Guereñu</t>
  </si>
  <si>
    <t>Balsa de riego de Ibisate</t>
  </si>
  <si>
    <t>Balsa de riego de Lagrán</t>
  </si>
  <si>
    <t xml:space="preserve">Balsa de riego de Lagrán </t>
  </si>
  <si>
    <t>Balsa de riego de Lapuebla de Labarca</t>
  </si>
  <si>
    <t>Balsa de riego de Las Mugas</t>
  </si>
  <si>
    <t>Balsa de riego de Navacerrada</t>
  </si>
  <si>
    <t>Balsa de riego de Navarrete</t>
  </si>
  <si>
    <t>Balsa de Riego de Onraita</t>
  </si>
  <si>
    <t>Balsa de riego de Orbiso</t>
  </si>
  <si>
    <t>Balsa de riego de Tuyo</t>
  </si>
  <si>
    <t>Balsa de riego de Txintxetru</t>
  </si>
  <si>
    <t>Balsa de riego de Ullibarri de los Olleros</t>
  </si>
  <si>
    <t>Balsa de riego de Ullibarri-Arana</t>
  </si>
  <si>
    <t>Balsa de riego de Ullibarri-Vina</t>
  </si>
  <si>
    <t>Balsa de riego de Villaverde</t>
  </si>
  <si>
    <t>Balsa de riego de Yécora</t>
  </si>
  <si>
    <t>Balsa de riego de Zuazo de San Millan</t>
  </si>
  <si>
    <t>Balsa de riego en Acilu 1</t>
  </si>
  <si>
    <t>Balsa de riego en Acilu 2</t>
  </si>
  <si>
    <t>Balsa de Riego en Adana</t>
  </si>
  <si>
    <t>Balsa de riego en Alaitza</t>
  </si>
  <si>
    <t>Balsa de riego en Alaizamadura</t>
  </si>
  <si>
    <t>Balsa de riego en Alegria I</t>
  </si>
  <si>
    <t>Balsa de riego en Alegria II</t>
  </si>
  <si>
    <t>Balsa de riego en Alegria III</t>
  </si>
  <si>
    <t>Balsa de riego en Alegria IV</t>
  </si>
  <si>
    <t>Balsa de riego en Alegria V</t>
  </si>
  <si>
    <t>Balsa de riego en Alegria VI</t>
  </si>
  <si>
    <t>Balsa de Riego en Arkaia</t>
  </si>
  <si>
    <t>Balsa de riego en Baños de Ebro</t>
  </si>
  <si>
    <t>Balsa de Riego en Castillo</t>
  </si>
  <si>
    <t>Balsa de riego en Egilaz</t>
  </si>
  <si>
    <t>Balsa de riego en Egileta I</t>
  </si>
  <si>
    <t>Balsa de riego en Egileta II</t>
  </si>
  <si>
    <t>Balsa de riego en Erentxun</t>
  </si>
  <si>
    <t>Balsa de riego en Hijona</t>
  </si>
  <si>
    <t>Balsa de Riego en Langarica</t>
  </si>
  <si>
    <t>Balsa de riego en Lubiano I</t>
  </si>
  <si>
    <t>Balsa de riego en Lubiano II</t>
  </si>
  <si>
    <t>Balsa de riego en Lubiano III</t>
  </si>
  <si>
    <t>Balsa de riego en Luzuriaga</t>
  </si>
  <si>
    <t>Balsa de Riego en Maltercio (La Madura)</t>
  </si>
  <si>
    <t>Balsa de Riego en Montevite</t>
  </si>
  <si>
    <t>Balsa de riego en Oreitia I</t>
  </si>
  <si>
    <t>Balsa de riego en Oreitia II</t>
  </si>
  <si>
    <t>Balsa de riego en Oreitia III</t>
  </si>
  <si>
    <t>Balsa de riego en Troconiz</t>
  </si>
  <si>
    <t>Balsa de riego en Ullibarri de los Olleros 1</t>
  </si>
  <si>
    <t>Balsa de riego en Ullibarri de los Olleros 2</t>
  </si>
  <si>
    <t>Balsa de Riego en Vicuña</t>
  </si>
  <si>
    <t>Balsa de Riego en Zuazo</t>
  </si>
  <si>
    <t>Balsa de San Benito</t>
  </si>
  <si>
    <t>Balsa de Taula</t>
  </si>
  <si>
    <t>Balsa de Troia</t>
  </si>
  <si>
    <t>Balsa de Ullibarri</t>
  </si>
  <si>
    <t>Balsa de Unzá</t>
  </si>
  <si>
    <t>Balsa de Verabileta</t>
  </si>
  <si>
    <t>Balsa de Vírgala Mayor I</t>
  </si>
  <si>
    <t>Balsa de Vírgala Mayor II</t>
  </si>
  <si>
    <t>Balsa del Barranco Cotillo</t>
  </si>
  <si>
    <t>Balsa del Molino de Tuyo</t>
  </si>
  <si>
    <t>Balsa del monte Quilchano</t>
  </si>
  <si>
    <t>Balsa del Monte San Lorenzo</t>
  </si>
  <si>
    <t>Balsa del pabellon de Pieza Vitoria</t>
  </si>
  <si>
    <t>Balsa Grande de Orduña</t>
  </si>
  <si>
    <t>Balsa Granja de Iturrieta</t>
  </si>
  <si>
    <t>Balsa La Campa</t>
  </si>
  <si>
    <t>Balsa La Concha</t>
  </si>
  <si>
    <t>Balsa Mina Catalina</t>
  </si>
  <si>
    <t>Balsa piscícola de Santa Cruz de Campezo</t>
  </si>
  <si>
    <t>Balsa regata de Gujuli</t>
  </si>
  <si>
    <t>Balsa-charca de Onraita</t>
  </si>
  <si>
    <t>Balsas de Arbicita</t>
  </si>
  <si>
    <t>Balsas de Euen (I)</t>
  </si>
  <si>
    <t>Balsas de Euen (II)</t>
  </si>
  <si>
    <t>Balsas de Euen (III)</t>
  </si>
  <si>
    <t>Balsas de Euen (IV)</t>
  </si>
  <si>
    <t>Balsas de Euen (V)</t>
  </si>
  <si>
    <t>Balsas de Euen (VI)</t>
  </si>
  <si>
    <t>Balsas de ganado de Sierra Entzia (Balsa de Iturbaltz)</t>
  </si>
  <si>
    <t>Balsas de ganado de Sierra Entzia (Charca de Fuente Vicuña)</t>
  </si>
  <si>
    <t>Balsas de ganado de Sierra Entzia (Charca de Igorita)</t>
  </si>
  <si>
    <t>Balsas de ganado de Sierra Entzia (Charca de Pilón Txikito)</t>
  </si>
  <si>
    <t>Balsas de ganado de Sierra Entzia (Charca de Urkibi)</t>
  </si>
  <si>
    <t>Balsas de ganado de Sierra Entzia (Charca Katarri-Tranko)</t>
  </si>
  <si>
    <t>Balsas de ganado de Sierra Entzia (Humedal de Legaire)</t>
  </si>
  <si>
    <t>Balsas de ganado de Sierra Entzia (Pozo de Iturritxo, Zizama)</t>
  </si>
  <si>
    <t>Balsas de Ganado Sierra de Arkamo (Balsa Campa de Otxate)</t>
  </si>
  <si>
    <t>Balsas de Ganado Sierra de Arkamo (Balsa de Artaza)</t>
  </si>
  <si>
    <t>Balsas de Ganado Sierra de Arkamo (Balsa de Billagarbi)</t>
  </si>
  <si>
    <t>Balsas de Ganado Sierra de Arkamo (Balsa de La vuelta del Corro I)</t>
  </si>
  <si>
    <t>Balsas de Ganado Sierra de Arkamo (Balsa de Ormijana)</t>
  </si>
  <si>
    <t>Balsas de Ganado Sierra de Arkamo (Balsa del Cotorillo)</t>
  </si>
  <si>
    <t>Balsas de Ganado Sierra de Arkamo (Balsa del Espino)</t>
  </si>
  <si>
    <t>Balsas de Ganado Sierra de Arkamo (Balsilla de Cárcamo)</t>
  </si>
  <si>
    <t>Balsas de Ganado Sierra de Arkamo (Balsilla de Escota)</t>
  </si>
  <si>
    <t>Balsas de Ganado Sierra de Arkamo (Balsilla de Ratalate)</t>
  </si>
  <si>
    <t>Balsas de Ganado Sierra de Arkamo (Charca de Alto Coronas)</t>
  </si>
  <si>
    <t>Balsas de Ganado Sierra de Arkamo (Charca de Choza Cumillos I)</t>
  </si>
  <si>
    <t>Balsas de Ganado Sierra de Arkamo (Charca de Choza Cumillos II)</t>
  </si>
  <si>
    <t>Balsas de Ganado Sierra de Arkamo (Charca de Choza Cumillos III)</t>
  </si>
  <si>
    <t>Balsas de Ganado Sierra de Arkamo (Charca de Currillos)</t>
  </si>
  <si>
    <t>Balsas de Ganado Sierra de Arkamo (Charca de La vuelta del Corro II)</t>
  </si>
  <si>
    <t>Balsas de Ganado Sierra de Arkamo (Charca de Los Escaños)</t>
  </si>
  <si>
    <t>Balsas de Ganado Sierra de Arkamo (Charca de Vallardalla)</t>
  </si>
  <si>
    <t>Balsas de Ganado Sierra de Arkamo (Charca del Hayal I)</t>
  </si>
  <si>
    <t>Balsas de Ganado Sierra de Arkamo (Charca del Hayal II)</t>
  </si>
  <si>
    <t>Balsas de Ganado Sierra de Arkamo (Charca del Pastizal)</t>
  </si>
  <si>
    <t>Balsas de Ganado Sierra de Arkamo (Charca Mayor)</t>
  </si>
  <si>
    <t>Balsas de Ganado Sierra de Arkamo (La Poceta)</t>
  </si>
  <si>
    <t>Balsas de Ganado Sierra de Arkamo (Pozo Viejo Leyal)</t>
  </si>
  <si>
    <t>Balsas de ganado Sierra de Badaia (Balsa de Arikolanda)</t>
  </si>
  <si>
    <t>Balsas de ganado Sierra de Badaia (Charca de Arnate)</t>
  </si>
  <si>
    <t>Balsas de ganado Sierra de Badaia (Charca de Arratora)</t>
  </si>
  <si>
    <t>Balsas de ganado Sierra de Badaia (Charca de Flakiturri)</t>
  </si>
  <si>
    <t>Balsas de ganado Sierra de Badaia (Charca de Fuente Nueva)</t>
  </si>
  <si>
    <t>Balsas de ganado Sierra de Badaia (Charca de Ganikipozo)</t>
  </si>
  <si>
    <t>Balsas de ganado Sierra de Badaia (Charca de Kortalde)</t>
  </si>
  <si>
    <t>Balsas de ganado Sierra de Badaia (Charca de Lorritxo)</t>
  </si>
  <si>
    <t>Balsas de ganado Sierra de Badaia (Charca Pititurri)</t>
  </si>
  <si>
    <t>Balsas de ganado Sierra de Badaia (Laguna de Santorcariz I)</t>
  </si>
  <si>
    <t>Balsas de ganado Sierra de Badaia (Laguna de Santorcariz II)</t>
  </si>
  <si>
    <t>Balsas de ganado Sierra de Badaia (Laguna de Santorcariz III)</t>
  </si>
  <si>
    <t>Balsas de ganado Sierra de Badaia (Laguna de Santorcariz IV)</t>
  </si>
  <si>
    <t>Balsas de ganado Sierra de Badaia (Pozo Campancho)</t>
  </si>
  <si>
    <t>Balsas de ganado Sierra de Badaia (Pozo de La Kutxeta)</t>
  </si>
  <si>
    <t>Balsas de ganado Sierra de Badaia (Pozo Fuente Campancho)</t>
  </si>
  <si>
    <t>Balsas de ganado Sierra de Badaia (Pozo Guinea)</t>
  </si>
  <si>
    <t>Balsas de ganado Sierra de Badaia (Pozo Los Acebos)</t>
  </si>
  <si>
    <t>Balsas de ganado Sierra de Badaia (Pozo Pocillas)</t>
  </si>
  <si>
    <t>Balsas de ganado Sierra de Badaia (Pozo Redondo)</t>
  </si>
  <si>
    <t>Balsas de Ganado Sierra de Gibijo (Balsa de La Corretunde)</t>
  </si>
  <si>
    <t>Balsas de Ganado Sierra de Gibijo (Charca de Fuente Aruregi)</t>
  </si>
  <si>
    <t>Balsas de Ganado Sierra de Gibijo (Charca de La Barrera I)</t>
  </si>
  <si>
    <t>Balsas de Ganado Sierra de Gibijo (Charca de La Barrera II)</t>
  </si>
  <si>
    <t>Balsas de Ganado Sierra de Gibijo (Charca de Lapikari)</t>
  </si>
  <si>
    <t>Balsas de Ganado Sierra de Gibijo (Charca de Las Capochas)</t>
  </si>
  <si>
    <t>Balsas de Ganado Sierra de Gibijo (Charca de Orramuta)</t>
  </si>
  <si>
    <t>Balsas de Ganado Sierra de Gibijo (Charca de Pitxandurri)</t>
  </si>
  <si>
    <t>Balsas de Ganado Sierra de Gibijo (Pozo de Fortuna)</t>
  </si>
  <si>
    <t>Balsas de Ganado Sierra de Gibijo (Pozo La Pared)</t>
  </si>
  <si>
    <t>Balsas de Gibelda</t>
  </si>
  <si>
    <t>Balsas de Hueto I (Charca de Gomaran Bajo)</t>
  </si>
  <si>
    <t>Balsas de Hueto II (Charca de Gomaran Alto)</t>
  </si>
  <si>
    <t>Balsas de Hueto III (Balsa de Olate)</t>
  </si>
  <si>
    <t>Balsas de Hueto IV (Charca de Zubero)</t>
  </si>
  <si>
    <t>Balsas de Hueto V (Balsa de Urbarriaran)</t>
  </si>
  <si>
    <t>Balsas de Hueto VI (Charca de Loiate)</t>
  </si>
  <si>
    <t>Balsas de Hueto VII (Charca de Miñastu)</t>
  </si>
  <si>
    <t>Balsas de Hueto VIII (Balsa de Basurdin)</t>
  </si>
  <si>
    <t>Balsas de Korteta (I)</t>
  </si>
  <si>
    <t>Balsas de Korteta (II)</t>
  </si>
  <si>
    <t>Balsas de Marinda (I)</t>
  </si>
  <si>
    <t>Balsas de Marinda (II)</t>
  </si>
  <si>
    <t>Balsas de Marinda (III)</t>
  </si>
  <si>
    <t>Balsas de Marinda (IV)</t>
  </si>
  <si>
    <t>Balsas de Petronor 1</t>
  </si>
  <si>
    <t>Balsas de Petronor 2</t>
  </si>
  <si>
    <t>Balsas de Petronor 3</t>
  </si>
  <si>
    <t>Balsas de riego de Angostina (I)</t>
  </si>
  <si>
    <t>Balsas de riego de Angostina (II)</t>
  </si>
  <si>
    <t>Balsas de riego de Apellaniz 1</t>
  </si>
  <si>
    <t>Balsas de riego de Apellaniz 2</t>
  </si>
  <si>
    <t xml:space="preserve">Balsas de riego de Apellaniz 3 </t>
  </si>
  <si>
    <t>Balsas de Riego de Etxebarri-Urtupiña I</t>
  </si>
  <si>
    <t>Balsas de Riego de Etxebarri-Urtupiña II</t>
  </si>
  <si>
    <t>Balsas de Riego de Etxebarri-Urtupiña III</t>
  </si>
  <si>
    <t>Balsas de Riego de Etxebarri-Urtupiña IV</t>
  </si>
  <si>
    <t>Balsas de Riego de Etxebarri-Urtupiña V</t>
  </si>
  <si>
    <t>Balsas de riego de Loza (I)</t>
  </si>
  <si>
    <t>Balsas de riego de Loza (II)</t>
  </si>
  <si>
    <t>Balsas de riego de Maeztu</t>
  </si>
  <si>
    <t>Balsas de riego de Maeztu (Charca de Larrasolo I)</t>
  </si>
  <si>
    <t>Balsas de riego de Maeztu (Charca de Larrasolo II)</t>
  </si>
  <si>
    <t>Balsas de riego de Maeztu (Charca de Larrasolo III)</t>
  </si>
  <si>
    <t>Balsas de riego de Ocio (I)</t>
  </si>
  <si>
    <t>Balsas de riego de Ocio (II)</t>
  </si>
  <si>
    <t>Balsas de Riego de Roitegi (I)</t>
  </si>
  <si>
    <t>Balsas de Riego de Roitegi (II)</t>
  </si>
  <si>
    <t>Balsas de Riego de Roitegi (III)</t>
  </si>
  <si>
    <t>Balsas de riego de Sabando (I)</t>
  </si>
  <si>
    <t>Balsas de riego de Sabando (II)</t>
  </si>
  <si>
    <t>Balsas de Riego de San Vicente de Arana I</t>
  </si>
  <si>
    <t>Balsas de Riego de San Vicente de Arana II</t>
  </si>
  <si>
    <t>Balsas de riego de Santa Cruz de Campezo (I)</t>
  </si>
  <si>
    <t>Balsas de riego de Santa Cruz de Campezo (II)</t>
  </si>
  <si>
    <t>Balsas de Riego en Aberasturi I</t>
  </si>
  <si>
    <t>Balsas de Riego en Aberasturi II</t>
  </si>
  <si>
    <t>Balsas de Riego en Arbulo 1</t>
  </si>
  <si>
    <t>Balsas de Riego en Arbulo 2</t>
  </si>
  <si>
    <t>Balsas de Riego en Argomaniz 1</t>
  </si>
  <si>
    <t>Balsas de Riego en Argomaniz 2</t>
  </si>
  <si>
    <t>Balsas de Riego en Argomaniz 3</t>
  </si>
  <si>
    <t>Balsas de Riego en Argomaniz 4</t>
  </si>
  <si>
    <t>Balsas de Riego en Arrieta I</t>
  </si>
  <si>
    <t>Balsas de Riego en Arrieta II</t>
  </si>
  <si>
    <t>Balsas de Riego en Añua 1</t>
  </si>
  <si>
    <t>Balsas de Riego en Añua 2</t>
  </si>
  <si>
    <t>Balsas de Riego en Elburgo/Burgelu I</t>
  </si>
  <si>
    <t>Balsas de Riego en Elburgo/Burgelu II</t>
  </si>
  <si>
    <t>Balsas de Riego en Ezkerekotxa I</t>
  </si>
  <si>
    <t>Balsas de Riego en Ezkerekotxa II</t>
  </si>
  <si>
    <t>Balsas de Riego en Gáceta I</t>
  </si>
  <si>
    <t>Balsas de Riego en Gáceta II</t>
  </si>
  <si>
    <t>Balsas de Riego en Gáceta III</t>
  </si>
  <si>
    <t>Balsas de Riego en Gauna I</t>
  </si>
  <si>
    <t>Balsas de Riego en Gauna II</t>
  </si>
  <si>
    <t>Balsas de Riego en Gauna III</t>
  </si>
  <si>
    <t>Balsas de Riego en Heredia I</t>
  </si>
  <si>
    <t>Balsas de Riego en Heredia II</t>
  </si>
  <si>
    <t>Balsas de Riego en Heredia III</t>
  </si>
  <si>
    <t>Balsas de Riego en Heredia IV</t>
  </si>
  <si>
    <t>Balsas de Riego en Heredia V</t>
  </si>
  <si>
    <t>Balsas de Riego en Heredia VI</t>
  </si>
  <si>
    <t>Balsas de Riego en Heredia VII</t>
  </si>
  <si>
    <t>Balsas de Riego en Larrea 1</t>
  </si>
  <si>
    <t>Balsas de Riego en Larrea 2</t>
  </si>
  <si>
    <t>Balsas de Riego en Narvaja I</t>
  </si>
  <si>
    <t>Balsas de Riego en Narvaja II</t>
  </si>
  <si>
    <t>Balsas de Riego en Ordoñana I</t>
  </si>
  <si>
    <t>Balsas de Riego en Ordoñana II</t>
  </si>
  <si>
    <t>Balsas de riego en Oyón (I)</t>
  </si>
  <si>
    <t>Balsas de riego en Oyón (II)</t>
  </si>
  <si>
    <t>Balsas de Riego en Salvatierra/Agurain I</t>
  </si>
  <si>
    <t>Balsas de Riego en Salvatierra/Agurain II</t>
  </si>
  <si>
    <t>Balsas del Cementerio I (Charca La Lejana)</t>
  </si>
  <si>
    <t>Balsas del Cementerio II</t>
  </si>
  <si>
    <t>Balsas del Cementerio III</t>
  </si>
  <si>
    <t>Balsas del Mazo (II)</t>
  </si>
  <si>
    <t>Balsas del pabellón de Larraisabel (I)</t>
  </si>
  <si>
    <t>Balsas del pabellón de Larraisabel (II)</t>
  </si>
  <si>
    <t>Balsas del río Musitu 1</t>
  </si>
  <si>
    <t>Balsas del río Musitu 10</t>
  </si>
  <si>
    <t>Balsas del río Musitu 2</t>
  </si>
  <si>
    <t>Balsas del río Musitu 3</t>
  </si>
  <si>
    <t>Balsas del río Musitu 4</t>
  </si>
  <si>
    <t>Balsas del río Musitu 5</t>
  </si>
  <si>
    <t>Balsas del río Musitu 6</t>
  </si>
  <si>
    <t>Balsas del río Musitu 7</t>
  </si>
  <si>
    <t>Balsas del río Musitu 8</t>
  </si>
  <si>
    <t>Balsas del río Musitu 9</t>
  </si>
  <si>
    <t>Balsas depresión de Urduña-Orduña (Balsa de Gama)</t>
  </si>
  <si>
    <t>Balsas depresión de Urduña-Orduña (Balsa La Paul)</t>
  </si>
  <si>
    <t>Balsas depresión de Urduña-Orduña (Humedal de la Mina de yeso de Orduña)</t>
  </si>
  <si>
    <t>Balsilla de Arkaute</t>
  </si>
  <si>
    <t>Balsilla de Etxabarri-Ibiña</t>
  </si>
  <si>
    <t>Balsita de riego de Bikuña</t>
  </si>
  <si>
    <t>Carrizales de Larrá</t>
  </si>
  <si>
    <t>Carrizales de Malpica</t>
  </si>
  <si>
    <t>Carrizales de Molino de Suso</t>
  </si>
  <si>
    <t>Carrizales de Saigoba I</t>
  </si>
  <si>
    <t>Carrizales de Saigoba II</t>
  </si>
  <si>
    <t>Carrizales del Arroyo San Pelayo</t>
  </si>
  <si>
    <t xml:space="preserve">Charca abrevadero de Izarraitz </t>
  </si>
  <si>
    <t>Charca de Albizuri</t>
  </si>
  <si>
    <t>Charca de Aldalur</t>
  </si>
  <si>
    <t>Charca de Altamira (Charca de Oiangu)</t>
  </si>
  <si>
    <t>Charca de Anoko</t>
  </si>
  <si>
    <t>Charca de Arburu</t>
  </si>
  <si>
    <t>Charca de Aritzaga</t>
  </si>
  <si>
    <t>Charca de Arkaia</t>
  </si>
  <si>
    <t>Charca de Arkaute</t>
  </si>
  <si>
    <t>Charca de Arkumetegi</t>
  </si>
  <si>
    <t>Charca de Arpita</t>
  </si>
  <si>
    <t>Charca de Arrate</t>
  </si>
  <si>
    <t>Charca de Arrikrutz</t>
  </si>
  <si>
    <t>Charca de Artikula Haundi</t>
  </si>
  <si>
    <t>Charca de Askartza I</t>
  </si>
  <si>
    <t>Charca de Askartza II</t>
  </si>
  <si>
    <t>Charca de Astarreta</t>
  </si>
  <si>
    <t>Charca de Basoste</t>
  </si>
  <si>
    <t>Charca de Beletxana</t>
  </si>
  <si>
    <t>Charca de Berazia I</t>
  </si>
  <si>
    <t>Charca de Berazia II</t>
  </si>
  <si>
    <t>Charca de Bilintxin</t>
  </si>
  <si>
    <t>Charca de Bisusbide</t>
  </si>
  <si>
    <t>Charca de Bolunbide</t>
  </si>
  <si>
    <t>Charca de Delika (Charca de Zamarro)</t>
  </si>
  <si>
    <t>Charca de Egiluze</t>
  </si>
  <si>
    <t xml:space="preserve">Charca de Egioleta </t>
  </si>
  <si>
    <t>Charca de Endika</t>
  </si>
  <si>
    <t>Charca de Errotaberri</t>
  </si>
  <si>
    <t>Charca de Errotazar</t>
  </si>
  <si>
    <t>Charca de Esquibiloste</t>
  </si>
  <si>
    <t>Charca de Esquina Abajo</t>
  </si>
  <si>
    <t>Charca de Estacubil / Madaria</t>
  </si>
  <si>
    <t>Charca de Estibaliz</t>
  </si>
  <si>
    <t>Charca de Etume</t>
  </si>
  <si>
    <t>Charca de Etxebeste</t>
  </si>
  <si>
    <t>Charca de Goienetxe</t>
  </si>
  <si>
    <t>Charca de Gorrondatxe</t>
  </si>
  <si>
    <t>Charca de Gurbista</t>
  </si>
  <si>
    <t>Charca de Ilarraza</t>
  </si>
  <si>
    <t>Charca de Iturburua Gaina</t>
  </si>
  <si>
    <t>Charca de Izaraia</t>
  </si>
  <si>
    <t>Charca de Jócano</t>
  </si>
  <si>
    <t>Charca de Kazikuleta</t>
  </si>
  <si>
    <t>Charca de Kortatxo</t>
  </si>
  <si>
    <t>Charca de La Arboleda</t>
  </si>
  <si>
    <t>Charca de La Ascensión</t>
  </si>
  <si>
    <t>Charca de La Barrera (Montevite)</t>
  </si>
  <si>
    <t>Charca de La Calzada</t>
  </si>
  <si>
    <t>Charca de La Campa de Loza</t>
  </si>
  <si>
    <t>Charca de la Cantera de Asfalto</t>
  </si>
  <si>
    <t>Charca de la Fuente de la Mina</t>
  </si>
  <si>
    <t>Charca de La Granja de Iturrieta</t>
  </si>
  <si>
    <t>Charca de La Isla_1</t>
  </si>
  <si>
    <t>Charca de La Isla_2</t>
  </si>
  <si>
    <t>Charca de La Laguna</t>
  </si>
  <si>
    <t>Charca de La Mina</t>
  </si>
  <si>
    <t>Charca de la Tejera de Menoio</t>
  </si>
  <si>
    <t>Charca de La Traviesa</t>
  </si>
  <si>
    <t>Charca de Láceta</t>
  </si>
  <si>
    <t>Charca de Lagunos</t>
  </si>
  <si>
    <t>Charca de Laku-Almoraza 1</t>
  </si>
  <si>
    <t>Charca de Laku-Almoraza 2</t>
  </si>
  <si>
    <t>Charca de Langarika</t>
  </si>
  <si>
    <t>Charca de Laranga</t>
  </si>
  <si>
    <t>Charca de Larraskanda</t>
  </si>
  <si>
    <t>Charca de Larratxo</t>
  </si>
  <si>
    <t>Charca de Larrimpe</t>
  </si>
  <si>
    <t>Charca de Las Campas</t>
  </si>
  <si>
    <t>Charca de las Dunas de Orio</t>
  </si>
  <si>
    <t>Charca de Lasarte (Humedal de Atsobakar)</t>
  </si>
  <si>
    <t>Charca de Laugain (Charca de Atsoin-Zahar)</t>
  </si>
  <si>
    <t>Charca de Los Cerezos</t>
  </si>
  <si>
    <t>Charca de Madragoya</t>
  </si>
  <si>
    <t>Charca de Matauco I</t>
  </si>
  <si>
    <t>Charca de Matauco II</t>
  </si>
  <si>
    <t>Charca de Matauco III</t>
  </si>
  <si>
    <t>Charca de Matauco IV</t>
  </si>
  <si>
    <t>Charca de Matauco V</t>
  </si>
  <si>
    <t>Charca de Mezkia</t>
  </si>
  <si>
    <t>Charca de Munotxabal</t>
  </si>
  <si>
    <t>Charca de Oreitia I</t>
  </si>
  <si>
    <t>Charca de Oreitia II</t>
  </si>
  <si>
    <t>Charca de Orga</t>
  </si>
  <si>
    <t>Charca de Rebólleque</t>
  </si>
  <si>
    <t>Charca de San Bartolomé</t>
  </si>
  <si>
    <t>Charca de San Migueloste</t>
  </si>
  <si>
    <t>Charca de San Quilis</t>
  </si>
  <si>
    <t>Charca de Solaundi</t>
  </si>
  <si>
    <t>Charca de Solaundi I</t>
  </si>
  <si>
    <t>Charca de Solaundi II</t>
  </si>
  <si>
    <t>Charca de Sozo (o Santa Cecilia)</t>
  </si>
  <si>
    <t>Charca de Tobillas</t>
  </si>
  <si>
    <t>Charca de Triano (Pozo Cantera Macho)</t>
  </si>
  <si>
    <t>Charca de Txarakas</t>
  </si>
  <si>
    <t>Charca de Txintxetru</t>
  </si>
  <si>
    <t>Charca de Ubirin</t>
  </si>
  <si>
    <t>Charca de Uripozo</t>
  </si>
  <si>
    <t>Charca de Urkimaitu</t>
  </si>
  <si>
    <t>Charca de Urrutxaga</t>
  </si>
  <si>
    <t>Charca de Urteta</t>
  </si>
  <si>
    <t>Charca de Uzkanga</t>
  </si>
  <si>
    <t>Charca de Villasacon</t>
  </si>
  <si>
    <t>Charca de Zarrutia I</t>
  </si>
  <si>
    <t>Charca de Zarrutia II</t>
  </si>
  <si>
    <t>Charca de Ziarte</t>
  </si>
  <si>
    <t>Charca de Zumeltzu</t>
  </si>
  <si>
    <t>Charca del Sauco I</t>
  </si>
  <si>
    <t>Charca del Sauco II</t>
  </si>
  <si>
    <t>Charca del Ungino</t>
  </si>
  <si>
    <t>Charca La Última</t>
  </si>
  <si>
    <t>Charcas de Altube ( Kulukupadra)</t>
  </si>
  <si>
    <t>Charcas de Altube (La Yesera)</t>
  </si>
  <si>
    <t>Charcas de Arana (Pozo Arana I)</t>
  </si>
  <si>
    <t>Charcas de Arana (Pozo Arana II)</t>
  </si>
  <si>
    <t>Charcas de Arana (Pozo Arana III)</t>
  </si>
  <si>
    <t>Charcas de Arana (Pozo Arana IV)</t>
  </si>
  <si>
    <t>Charcas de Arana (Pozo Cuadrado)</t>
  </si>
  <si>
    <t>Charcas de la Buena (I)</t>
  </si>
  <si>
    <t>Charcas de la Buena (II)</t>
  </si>
  <si>
    <t>Charcas de la cantera de Larraisabel (1)</t>
  </si>
  <si>
    <t>Charcas de la cantera de Larraisabel (10)</t>
  </si>
  <si>
    <t>Charcas de la cantera de Larraisabel (11)</t>
  </si>
  <si>
    <t>Charcas de la cantera de Larraisabel (12)</t>
  </si>
  <si>
    <t>Charcas de la cantera de Larraisabel (13)</t>
  </si>
  <si>
    <t>Charcas de la cantera de Larraisabel (14)</t>
  </si>
  <si>
    <t>Charcas de la cantera de Larraisabel (2)</t>
  </si>
  <si>
    <t>Charcas de la cantera de Larraisabel (3)</t>
  </si>
  <si>
    <t>Charcas de la cantera de Larraisabel (4)</t>
  </si>
  <si>
    <t>Charcas de la cantera de Larraisabel (5)</t>
  </si>
  <si>
    <t>Charcas de la cantera de Larraisabel (6)</t>
  </si>
  <si>
    <t>Charcas de la cantera de Larraisabel (7)</t>
  </si>
  <si>
    <t>Charcas de la cantera de Larraisabel (8)</t>
  </si>
  <si>
    <t>Charcas de la cantera de Larraisabel (9)</t>
  </si>
  <si>
    <t>Charcas de la Ledanía de Luna (Charca de Lanunce)</t>
  </si>
  <si>
    <t>Charcas de la Ledanía de Luna (Charca de Lejarza)</t>
  </si>
  <si>
    <t>Charcas de la Ledanía de Luna (Charca de Los Aguanales)</t>
  </si>
  <si>
    <t>Charcas de la Ledanía de Luna (Humedal de Uzanza)</t>
  </si>
  <si>
    <t>Charcas de la Navazua (1)</t>
  </si>
  <si>
    <t>Charcas de la Navazua (2)</t>
  </si>
  <si>
    <t>Charcas de la Sierra de Basquiñuelas (Fuente Arcaya)</t>
  </si>
  <si>
    <t>Charcas de la Sierra de Basquiñuelas (Fuente Pudia)</t>
  </si>
  <si>
    <t>Charcas de la Sierra de Codés (I)</t>
  </si>
  <si>
    <t>Charcas de la Sierra de Codés (II)</t>
  </si>
  <si>
    <t>Charcas de la Sierra de Codés (III)</t>
  </si>
  <si>
    <t>Charcas de la Sierra de Hereña (Charca de Monte Mayor, Fuente Grande)</t>
  </si>
  <si>
    <t>Charcas de la Sierra de Hereña (Pozo La Ermita)</t>
  </si>
  <si>
    <t>Charcas de la Sierra de la Atalaya (Charca de Fuente Cerrao)</t>
  </si>
  <si>
    <t>Charcas de la Sierra de la Atalaya (Charca de Fuente Lobera)</t>
  </si>
  <si>
    <t>Charcas de la Sierra de la Atalaya (Charca La Tejera)</t>
  </si>
  <si>
    <t>Charcas de la Sierra de Tuyo (Fuente El Canto)</t>
  </si>
  <si>
    <t>Charcas de la Sierra de Tuyo (Fuente Los Cerezos)</t>
  </si>
  <si>
    <t>Charcas de la Sierra de Tuyo (Pozo La Ceposa)</t>
  </si>
  <si>
    <t>Charcas de la Sierra de Tuyo (Pozo La Encina)</t>
  </si>
  <si>
    <t>Charcas de los Montes de Iturrieta (Majada de Ullibarri)</t>
  </si>
  <si>
    <t>Charcas de los Montes de Iturrieta (Pozo Royo de Iturrieta)</t>
  </si>
  <si>
    <t>Charcas de Manzuruturri (I)</t>
  </si>
  <si>
    <t>Charcas de Manzuruturri (II)</t>
  </si>
  <si>
    <t>Charcas de Maumea (1)</t>
  </si>
  <si>
    <t>Charcas de Maumea (2)</t>
  </si>
  <si>
    <t>Charcas de Maumea (3)</t>
  </si>
  <si>
    <t>Charcas de Maumea (4)</t>
  </si>
  <si>
    <t>Charcas de Menoio (I)</t>
  </si>
  <si>
    <t>Charcas de Menoio (II)</t>
  </si>
  <si>
    <t>Charcas de Pieza Vitoria (I)</t>
  </si>
  <si>
    <t>Charcas de Pieza Vitoria (II)</t>
  </si>
  <si>
    <t>Charcas de Pokopandegi I</t>
  </si>
  <si>
    <t>Charcas de Sierra Salvada (Balsa de Kobata)</t>
  </si>
  <si>
    <t>Charcas de Sierra Salvada (Balsa de La Ponata)</t>
  </si>
  <si>
    <t>Charcas de Sierra Salvada (Balsa de Menérdiga)</t>
  </si>
  <si>
    <t>Charcas de Sierra Salvada (Balsilla de Bustandiego)</t>
  </si>
  <si>
    <t>Charcas de Sierra Salvada (Charca de Edillos)</t>
  </si>
  <si>
    <t>Charcas de Sierra Salvada (Charca de Mandagoa)</t>
  </si>
  <si>
    <t>Charcas de Sierra Salvada (Charca de Tejeras)</t>
  </si>
  <si>
    <t>Charcas de Sierra Salvada (Charca del Mojón de la Lastrilla)</t>
  </si>
  <si>
    <t>Charcas de Sierra Salvada (Charca Trebejo)</t>
  </si>
  <si>
    <t>Charcas de Sierra Salvada (Pozo Escaleras)</t>
  </si>
  <si>
    <t>Charcas de Sierra Salvada (Pozo Fuentebellaca)</t>
  </si>
  <si>
    <t>Charcas de Sierra Salvada (Pozo Roto)</t>
  </si>
  <si>
    <t>Charcas de Tertanga</t>
  </si>
  <si>
    <t>Charcas de Tertanga (Charca Santa Clara 1)</t>
  </si>
  <si>
    <t>Charcas de Tertanga (Charca Santa Clara 2)</t>
  </si>
  <si>
    <t>Charcas de Uzkiano (Charca de Bigandi)</t>
  </si>
  <si>
    <t>Charcas de Uzkiano (Charca de La Venta del Malabrigo)</t>
  </si>
  <si>
    <t>Charcas de Uzkiano (Charca de Txibiarte)</t>
  </si>
  <si>
    <t>Charcas de Uzkiano (Charca de Zampazo)</t>
  </si>
  <si>
    <t>Charcas del bosque de Armentia (1)</t>
  </si>
  <si>
    <t>Charcas del bosque de Armentia (2)</t>
  </si>
  <si>
    <t>Charcas del Puerto de Vitoria (1)</t>
  </si>
  <si>
    <t>Charcas del Puerto de Vitoria (2)</t>
  </si>
  <si>
    <t>Charcas del Puerto de Vitoria (3)</t>
  </si>
  <si>
    <t>Charcas golf de Triano (I)</t>
  </si>
  <si>
    <t>Charcas golf de Triano (II)</t>
  </si>
  <si>
    <t>Charcas golf de Triano (III)</t>
  </si>
  <si>
    <t>Charcas golf de Triano (IV)</t>
  </si>
  <si>
    <t>Embalsamiento del Zaia en Foronda</t>
  </si>
  <si>
    <t>Embalse de Aixola</t>
  </si>
  <si>
    <t>Embalse de Albina</t>
  </si>
  <si>
    <t>Embalse de Araburu</t>
  </si>
  <si>
    <t>Embalse de Arancelay</t>
  </si>
  <si>
    <t>Embalse de Araotz</t>
  </si>
  <si>
    <t>Embalse de Arkotxa</t>
  </si>
  <si>
    <t>Embalse de Arriaran</t>
  </si>
  <si>
    <t>Embalse de Arrigorriaga (La Dinamita)</t>
  </si>
  <si>
    <t>Embalse de Artiba</t>
  </si>
  <si>
    <t>Embalse de Berriaga</t>
  </si>
  <si>
    <t>Embalse de Gorostiza</t>
  </si>
  <si>
    <t xml:space="preserve">Embalse de Ibai-Eder (Pantano de Nuarbe) </t>
  </si>
  <si>
    <t>Embalse de Kurzeta (Zollo)</t>
  </si>
  <si>
    <t>Embalse de Laukariz (Oleta)</t>
  </si>
  <si>
    <t>Embalse de Lekubaso</t>
  </si>
  <si>
    <t>Embalse de Lertutxe</t>
  </si>
  <si>
    <t>Embalse de Nocedal (Lingorta)</t>
  </si>
  <si>
    <t>Embalse de Oiola</t>
  </si>
  <si>
    <t xml:space="preserve">Embalse de Orio-Aginaga (Sariakola) </t>
  </si>
  <si>
    <t>Embalse de Sobrón</t>
  </si>
  <si>
    <t>Embalse de Ullibarri-Gamboa</t>
  </si>
  <si>
    <t>Embalse de Undurraga</t>
  </si>
  <si>
    <t>Embalse de Urbieta</t>
  </si>
  <si>
    <t>Embalse de Urrunaga</t>
  </si>
  <si>
    <t>Embalse de Urtatza (Arrola)</t>
  </si>
  <si>
    <t>Embalse de «El Regato» (Etxebarria)</t>
  </si>
  <si>
    <t>Embalse Planta de Gas de Bermeo</t>
  </si>
  <si>
    <t>Encharcamientos de El Aguarchal</t>
  </si>
  <si>
    <t>Encharcamientos de San Bartolomé</t>
  </si>
  <si>
    <t>Encharcamientos de Uraska</t>
  </si>
  <si>
    <t>Estanque de Errotatxo</t>
  </si>
  <si>
    <t>Estanque Hyla</t>
  </si>
  <si>
    <t>Estanque La Isla</t>
  </si>
  <si>
    <t>Fuente de Oro Harrobiko istila</t>
  </si>
  <si>
    <t>Gravera del Rincón de Gimileo</t>
  </si>
  <si>
    <t>Graveras de Lasarte</t>
  </si>
  <si>
    <t>Humedal de Agiturri</t>
  </si>
  <si>
    <t>Humedal de Lacilla</t>
  </si>
  <si>
    <t>Humedal de Larrinbe</t>
  </si>
  <si>
    <t>Humedal del Concejo de La Fuente del Caño</t>
  </si>
  <si>
    <t>Humedal del Corral de Gortazar</t>
  </si>
  <si>
    <t>Laguna de Arkaia</t>
  </si>
  <si>
    <t>Laguna de Crispijana (Iturritxu)</t>
  </si>
  <si>
    <t>Laguna de Egotalde</t>
  </si>
  <si>
    <t>Laguna de Estarrona I</t>
  </si>
  <si>
    <t>Laguna de Estarrona II</t>
  </si>
  <si>
    <t>Laguna de Gometxa</t>
  </si>
  <si>
    <t>Laguna de Junguitu 1</t>
  </si>
  <si>
    <t>Laguna de Junguitu 2</t>
  </si>
  <si>
    <t>Laguna de Lopidana</t>
  </si>
  <si>
    <t>Laguna de Mataukolarra</t>
  </si>
  <si>
    <t>Laguna de Montefuerte 1</t>
  </si>
  <si>
    <t>Laguna de Montefuerte 2</t>
  </si>
  <si>
    <t>Laguna de Montefuerte 3</t>
  </si>
  <si>
    <t>Laguna de Montefuerte 4</t>
  </si>
  <si>
    <t>Laguna de Otaza</t>
  </si>
  <si>
    <t>Laguna de Ullabe</t>
  </si>
  <si>
    <t>Laguna de Yurre</t>
  </si>
  <si>
    <t>Laguna en Zuazo de Vitoria (Zabalgana)</t>
  </si>
  <si>
    <t>Lagunas en el Parque de Zabalgana (I)</t>
  </si>
  <si>
    <t>Lagunas en el Parque de Zabalgana (II)</t>
  </si>
  <si>
    <t>Lagunilla de Hueto-Abajo</t>
  </si>
  <si>
    <t>Lagunilla de Marieta</t>
  </si>
  <si>
    <t>Manantial de Subijana</t>
  </si>
  <si>
    <t>Manantial del Puerto de Vitoria</t>
  </si>
  <si>
    <t>Pozo Amalia Juliana</t>
  </si>
  <si>
    <t>Pozo Askargan</t>
  </si>
  <si>
    <t>Pozo Biguri</t>
  </si>
  <si>
    <t>Pozo Blondis I</t>
  </si>
  <si>
    <t>Pozo Blondis II</t>
  </si>
  <si>
    <t>Pozo Blondis III</t>
  </si>
  <si>
    <t>Pozo Blondis IV</t>
  </si>
  <si>
    <t>Pozo Burtzako</t>
  </si>
  <si>
    <t>Pozo Campa Triano</t>
  </si>
  <si>
    <t>Pozo Confianza</t>
  </si>
  <si>
    <t>Pozo Cuadrado de Roitegi</t>
  </si>
  <si>
    <t>Pozo de La Chopera</t>
  </si>
  <si>
    <t>Pozo de La Reineta</t>
  </si>
  <si>
    <t>Pozo de Laku</t>
  </si>
  <si>
    <t>Pozo de Las Barrietas</t>
  </si>
  <si>
    <t>Pozo de Las Liendres</t>
  </si>
  <si>
    <t>Pozo de los Royos</t>
  </si>
  <si>
    <t>Pozo de Ormola</t>
  </si>
  <si>
    <t>Pozo de Santa Lucia</t>
  </si>
  <si>
    <t>Pozo El Sol</t>
  </si>
  <si>
    <t>Pozo Fonso I</t>
  </si>
  <si>
    <t>Pozo Fonso II</t>
  </si>
  <si>
    <t>Pozo Fonso III</t>
  </si>
  <si>
    <t>Pozo Gerente</t>
  </si>
  <si>
    <t>Pozo Górriga</t>
  </si>
  <si>
    <t>Pozo Kostuia</t>
  </si>
  <si>
    <t>Pozo La Aceña</t>
  </si>
  <si>
    <t>Pozo La Bomba</t>
  </si>
  <si>
    <t>Pozo La Matilde</t>
  </si>
  <si>
    <t>Pozo La Pesquera</t>
  </si>
  <si>
    <t>Pozo Marta</t>
  </si>
  <si>
    <t>Pozo Mina Carmen</t>
  </si>
  <si>
    <t>Pozo Mina Federico</t>
  </si>
  <si>
    <t>Pozo Nuevo</t>
  </si>
  <si>
    <t>Pozo Oiola</t>
  </si>
  <si>
    <t>Pozo Parking de Arkamo</t>
  </si>
  <si>
    <t>Pozo Parkotxa</t>
  </si>
  <si>
    <t>Pozo Redondo</t>
  </si>
  <si>
    <t>Pozo Royo</t>
  </si>
  <si>
    <t>Pozo San Martín</t>
  </si>
  <si>
    <t>Pozo Turbio</t>
  </si>
  <si>
    <t>Pozo Typhas</t>
  </si>
  <si>
    <t>Pozos Campo de Futbol (I)</t>
  </si>
  <si>
    <t>Pozos Campo de Futbol (II)</t>
  </si>
  <si>
    <t>Pozos Campo de Futbol (III)</t>
  </si>
  <si>
    <t>Pozos Campo de Futbol (IV)</t>
  </si>
  <si>
    <t>Pozos Campo de Futbol (V)</t>
  </si>
  <si>
    <t>Pozos Campo de Futbol (VI)</t>
  </si>
  <si>
    <t>Pozos de Jarralta (I)</t>
  </si>
  <si>
    <t>Presa de Albistegi</t>
  </si>
  <si>
    <t>Presa de Arbieto</t>
  </si>
  <si>
    <t>Presa de Atotxa</t>
  </si>
  <si>
    <t>Presa de Aulesti</t>
  </si>
  <si>
    <t>Presa de Azkarri</t>
  </si>
  <si>
    <t>Presa de Bentako-erreka</t>
  </si>
  <si>
    <t>Presa de Maroño</t>
  </si>
  <si>
    <t>Presa de Olarte</t>
  </si>
  <si>
    <t>Presa de Troka</t>
  </si>
  <si>
    <t>Presa del Valle</t>
  </si>
  <si>
    <t>Ria del Urumea</t>
  </si>
  <si>
    <t>Soto de El Esperal</t>
  </si>
  <si>
    <t>Soto de Labastida</t>
  </si>
  <si>
    <t>Trampal de Egiluze</t>
  </si>
  <si>
    <t xml:space="preserve">Trampal de Fuente del Oro </t>
  </si>
  <si>
    <t>Trampal de Herrera (Zona higroturbosa del puerto de La Herrera)</t>
  </si>
  <si>
    <t>Trampal de la Peña del Fresno (Zona turfófila de la Peña del Fresno)</t>
  </si>
  <si>
    <t>Trampal de Peña Hueca (Zona higroturbosa de Peña Hueca)</t>
  </si>
  <si>
    <t>Trampal de Rudopio (Zona higroturbosa de Rudopio)</t>
  </si>
  <si>
    <t>Trampal de Tertanga (Zona turfófila de Tertanga)</t>
  </si>
  <si>
    <t>Trampal de Zambrana (Zona higroturbosa de Zambrana)</t>
  </si>
  <si>
    <t>Trampal del Barranco Cotillo (La Tejera)</t>
  </si>
  <si>
    <t>Trampales de Altungana</t>
  </si>
  <si>
    <t>Trampales de Articocilla (I)</t>
  </si>
  <si>
    <t>Trampales de Articocilla (II)</t>
  </si>
  <si>
    <t>Trampales de Belatxikieta (I)</t>
  </si>
  <si>
    <t>Trampales de Belatxikieta (II)</t>
  </si>
  <si>
    <t>Trampales de Corro (Campo de Paules I)</t>
  </si>
  <si>
    <t>Trampales de Corro (Cerro Ribota)</t>
  </si>
  <si>
    <t>Trampales de Corro (Corro IV)</t>
  </si>
  <si>
    <t>Trampales de Corro (El Regato I)</t>
  </si>
  <si>
    <t>Trampales de Corro (El Regato II)</t>
  </si>
  <si>
    <t>Trampales de Corro (San Vitores I)</t>
  </si>
  <si>
    <t>Trampales de Corro (San Vitores II)</t>
  </si>
  <si>
    <t>Trampales de Corro (San Vitores III)</t>
  </si>
  <si>
    <t>Trampales de Corro (San Vitores IV)</t>
  </si>
  <si>
    <t>Trampales de Corro (Santidrian I)</t>
  </si>
  <si>
    <t>Trampales de Corro (Santidrian II)</t>
  </si>
  <si>
    <t>Trampales de Corro (Santidrian III)</t>
  </si>
  <si>
    <t>Trampales de Corro (Santidrian IV, Vallejo San Pantalión II)</t>
  </si>
  <si>
    <t>Trampales de Corro (Santidrian V, Vallejo San Pantalión I)</t>
  </si>
  <si>
    <t>Trampales de Corro (Solacuevas I)</t>
  </si>
  <si>
    <t>Trampales de Corro (Solacuevas II)</t>
  </si>
  <si>
    <t>Trampales de Elgea-Urkilla (Burgamendi 1)</t>
  </si>
  <si>
    <t>Trampales de Elgea-Urkilla (Burgamendi 2)</t>
  </si>
  <si>
    <t>Trampales de Elgea-Urkilla (Burgamendi 3)</t>
  </si>
  <si>
    <t>Trampales de Elgea-Urkilla (Keixtuigana 2)</t>
  </si>
  <si>
    <t>Trampales de Elgea-Urkilla (Mugarriluze 1)</t>
  </si>
  <si>
    <t>Trampales de Elgea-Urkilla (Mugarriluze 2)</t>
  </si>
  <si>
    <t>Trampales de Elgea-Urkilla (Santa Marina 1)</t>
  </si>
  <si>
    <t>Trampales de Elgea-Urkilla (Santa Marina 2)</t>
  </si>
  <si>
    <t>Trampales de Elgea-Urkilla (Santa Marina 3)</t>
  </si>
  <si>
    <t>Trampales de Elgea-Urkilla (Usabakotxena)</t>
  </si>
  <si>
    <t>Trampales de Entzia-Iturrieta (Iturbatz 1)</t>
  </si>
  <si>
    <t>Trampales de Entzia-Iturrieta (Iturbatz 2)</t>
  </si>
  <si>
    <t>Trampales de Entzia-Iturrieta (Iturraldia)</t>
  </si>
  <si>
    <t>Trampales de Entzia-Iturrieta (Iturrichos 1)</t>
  </si>
  <si>
    <t>Trampales de Entzia-Iturrieta (Iturrichos 2)</t>
  </si>
  <si>
    <t>Trampales de Entzia-Iturrieta (Ullibarri)</t>
  </si>
  <si>
    <t>Trampales de Fuente Viudo (Fuente Viudo 1)</t>
  </si>
  <si>
    <t>Trampales de Fuente Viudo (Fuente Viudo 2)</t>
  </si>
  <si>
    <t>Trampales de Fuente Viudo (Fuente Viudo 3)</t>
  </si>
  <si>
    <t>Trampales de Fuente Viudo (Fuente Viudo 4)</t>
  </si>
  <si>
    <t>Trampales de Fuente Viudo (Fuente Viudo 5)</t>
  </si>
  <si>
    <t>Trampales de Fuente Viudo (Fuente Viudo 6)</t>
  </si>
  <si>
    <t>Trampales de La Cocinilla (I)</t>
  </si>
  <si>
    <t>Trampales de La Cocinilla (II)</t>
  </si>
  <si>
    <t>Trampales de La Cocinilla (III)</t>
  </si>
  <si>
    <t>Trampales de La Rasa (La Rasa 1)</t>
  </si>
  <si>
    <t>Trampales de La Rasa (La Rasa 2)</t>
  </si>
  <si>
    <t>Trampales de La Rasa (La Rasa 3)</t>
  </si>
  <si>
    <t>Trampales de la sierra de Toloño (Los Frailes)</t>
  </si>
  <si>
    <t>Trampales de la sierra de Toloño (Peña Roja)</t>
  </si>
  <si>
    <t>Trampales de Lantarón (La Torca)</t>
  </si>
  <si>
    <t>Trampales de Lantarón (Malluerca)</t>
  </si>
  <si>
    <t>Trampales de Lantarón (Sobrón)</t>
  </si>
  <si>
    <t>Trampales de Linares (Linares 1)</t>
  </si>
  <si>
    <t>Trampales de Linares (Linares 2)</t>
  </si>
  <si>
    <t>Trampales de Peñacerrada (Inglares)</t>
  </si>
  <si>
    <t>Trampales de Peñacerrada (Peñacerrada)</t>
  </si>
  <si>
    <t>Trampales de Pinedo (Canalejas, Vallejo San Pantalión)</t>
  </si>
  <si>
    <t>Trampales de Pinedo (El Vallejo I)</t>
  </si>
  <si>
    <t>Trampales de Pinedo (El Vallejo II)</t>
  </si>
  <si>
    <t>Trampales de Pinedo (El Vallejo III)</t>
  </si>
  <si>
    <t>Trampales de Pinedo (Rodil I)</t>
  </si>
  <si>
    <t>Trampales de Pinedo (Rodil II)</t>
  </si>
  <si>
    <t>Trampales de Tobillas ( (Junquera Chiquita de Tobillas)</t>
  </si>
  <si>
    <t>Trampales de Tobillas (Junquera del Vigo)</t>
  </si>
  <si>
    <t>Trampales de Tobillas (Junquera Grande de Tobillas)</t>
  </si>
  <si>
    <t>Trampales de Urkiola (Saibi)</t>
  </si>
  <si>
    <t>Trampales de Urkiola (Txupitilarra)</t>
  </si>
  <si>
    <t>Trampales de Valdelagua (Valdelagua 1)</t>
  </si>
  <si>
    <t>Trampales de Valdelagua (Valdelagua 2)</t>
  </si>
  <si>
    <t>Trampales de Valdelagua (Valdelagua 3)</t>
  </si>
  <si>
    <t>Trampales de Valdelagua (Valdelagua 4)</t>
  </si>
  <si>
    <t>Trampales de Valdelagua (Valdelagua 5)</t>
  </si>
  <si>
    <t>Trampales de Villanueva Valdés (Valparaiso 1)</t>
  </si>
  <si>
    <t>Trampales de Villanueva Valdés (Valparaiso 2)</t>
  </si>
  <si>
    <t>Trampales de Villanueva Valdés (Valparaiso 3)</t>
  </si>
  <si>
    <t>Trampales de Villanueva Valdés (Valparaiso 4)</t>
  </si>
  <si>
    <t>Trampales del macizo de Oiz (Oiz 1)</t>
  </si>
  <si>
    <t>Trampales del macizo de Oiz (Oiz 10)</t>
  </si>
  <si>
    <t>Trampales del macizo de Oiz (Oiz 2)</t>
  </si>
  <si>
    <t>Trampales del macizo de Oiz (Oiz 3)</t>
  </si>
  <si>
    <t>Trampales del macizo de Oiz (Oiz 4)</t>
  </si>
  <si>
    <t>Trampales del macizo de Oiz (Oiz 5)</t>
  </si>
  <si>
    <t>Trampales del macizo de Oiz (Oiz 6)</t>
  </si>
  <si>
    <t>Trampales del macizo de Oiz (Oiz 7)</t>
  </si>
  <si>
    <t>Trampales del macizo de Oiz (Oiz 8)</t>
  </si>
  <si>
    <t>Trampales del macizo de Oiz (Oiz 9)</t>
  </si>
  <si>
    <t>Turbera de Usabelartza y otras (Adarra 1)</t>
  </si>
  <si>
    <t>Turbera de Usabelartza y otras (Adarra 2)</t>
  </si>
  <si>
    <t>Turbera de Zalama</t>
  </si>
  <si>
    <t>Turberas de la Sierra de Ordunte (Argañeda 1)</t>
  </si>
  <si>
    <t>Turberas de la Sierra de Ordunte (Argañeda 2)</t>
  </si>
  <si>
    <t>Turberas de la Sierra de Ordunte (Argañeda 3)</t>
  </si>
  <si>
    <t>Turberas de la Sierra de Ordunte (Argañeda 4)</t>
  </si>
  <si>
    <t>Turberas de la Sierra de Ordunte (Argañeda 5)</t>
  </si>
  <si>
    <t>Turberas de la Sierra de Ordunte (Argañeda 6)</t>
  </si>
  <si>
    <t>Turberas de la Sierra de Ordunte (El Risco 1)</t>
  </si>
  <si>
    <t>Turberas de la Sierra de Ordunte (El Risco 2)</t>
  </si>
  <si>
    <t>Turberas de la Sierra de Ordunte (El Risco 3)</t>
  </si>
  <si>
    <t>Turberas de la Sierra de Ordunte (El Risco 4)</t>
  </si>
  <si>
    <t>Turberas de la Sierra de Ordunte (El Risco 5)</t>
  </si>
  <si>
    <t>Turberas de la Sierra de Ordunte (El Risco 6)</t>
  </si>
  <si>
    <t>Turberas de la Sierra de Ordunte (El Risco 7)</t>
  </si>
  <si>
    <t>Turberas de la Sierra de Ordunte (El Risco 8)</t>
  </si>
  <si>
    <t>Turberas de la Sierra de Ordunte (Ilso Estacas)</t>
  </si>
  <si>
    <t>Turberas de la Sierra de Ordunte (Juncianas 1)</t>
  </si>
  <si>
    <t>Turberas de la Sierra de Ordunte (Juncianas 2)</t>
  </si>
  <si>
    <t>Turberas de la Sierra de Ordunte (Juncianas 3)</t>
  </si>
  <si>
    <t>Turberas de la Sierra de Ordunte (Juncianas 4)</t>
  </si>
  <si>
    <t>Turberas de la Sierra de Ordunte (Juncianas 5)</t>
  </si>
  <si>
    <t>Turberas de la Sierra de Ordunte (Juncianas 6)</t>
  </si>
  <si>
    <t>Turberas de la Sierra de Ordunte (Juncianas 7)</t>
  </si>
  <si>
    <t>Turberas de la Sierra de Ordunte (Juncianas 8)</t>
  </si>
  <si>
    <t>Turberas de la Sierra de Ordunte (La Breña 1)</t>
  </si>
  <si>
    <t>Turberas de la Sierra de Ordunte (La Breña 2)</t>
  </si>
  <si>
    <t>Turberas de la Sierra de Ordunte (La Espina)</t>
  </si>
  <si>
    <t>Turberas de la Sierra de Ordunte (Maza del Pisto 1)</t>
  </si>
  <si>
    <t>Turberas de la Sierra de Ordunte (Maza del Pisto 2)</t>
  </si>
  <si>
    <t>Turberas de la Sierra de Ordunte (Peñalta 1)</t>
  </si>
  <si>
    <t>Turberas de la Sierra de Ordunte (Peñalta 2)</t>
  </si>
  <si>
    <t>Turberas de la Sierra de Ordunte (Rebedules 1)</t>
  </si>
  <si>
    <t>Turberas de la Sierra de Ordunte (Rebedules 2)</t>
  </si>
  <si>
    <t>Turberas de la Sierra de Ordunte (Rebedules 3)</t>
  </si>
  <si>
    <t>Turberas de la Sierra de Ordunte (Rebedules 4)</t>
  </si>
  <si>
    <t>Turberas de la Sierra de Ordunte (Saldelbao 1)</t>
  </si>
  <si>
    <t>Turberas de la Sierra de Ordunte (Saldelbao 10)</t>
  </si>
  <si>
    <t>Turberas de la Sierra de Ordunte (Saldelbao 11)</t>
  </si>
  <si>
    <t>Turberas de la Sierra de Ordunte (Saldelbao 2)</t>
  </si>
  <si>
    <t>Turberas de la Sierra de Ordunte (Saldelbao 3)</t>
  </si>
  <si>
    <t>Turberas de la Sierra de Ordunte (Saldelbao 4)</t>
  </si>
  <si>
    <t>Turberas de la Sierra de Ordunte (Saldelbao 5)</t>
  </si>
  <si>
    <t>Turberas de la Sierra de Ordunte (Saldelbao 6)</t>
  </si>
  <si>
    <t>Turberas de la Sierra de Ordunte (Saldelbao 7)</t>
  </si>
  <si>
    <t>Turberas de la Sierra de Ordunte (Saldelbao 8)</t>
  </si>
  <si>
    <t>Turberas de la Sierra de Ordunte (Saldelbao 9)</t>
  </si>
  <si>
    <t>Turberas de la Sierra de Ordunte (Salduero 1)</t>
  </si>
  <si>
    <t>Turberas de la Sierra de Ordunte (Salduero 2)</t>
  </si>
  <si>
    <t>Turberas de la Sierra de Ordunte (Salduero 3)</t>
  </si>
  <si>
    <t>Turberas de la Sierra de Ordunte (Salduero 4)</t>
  </si>
  <si>
    <t>Turberas de la Sierra de Ordunte (Salduero 5)</t>
  </si>
  <si>
    <t>Turberas de la Sierra de Ordunte (Salduero 6)</t>
  </si>
  <si>
    <t>Turberas de la Sierra de Ordunte (Salduero 7)</t>
  </si>
  <si>
    <t>Turberas de la Sierra de Ordunte (Salduero 8)</t>
  </si>
  <si>
    <t>Turberas de la Sierra de Ordunte (Sarrantxa 1)</t>
  </si>
  <si>
    <t>Turberas de la Sierra de Ordunte (Sarrantxa 2)</t>
  </si>
  <si>
    <t>Turberas de la Sierra de Ordunte (Sarrantxa 3)</t>
  </si>
  <si>
    <t>Turberas de la Sierra de Ordunte (Sarrantxa 4)</t>
  </si>
  <si>
    <t>Turberas de la Sierra de Ordunte (Umadermia 1)</t>
  </si>
  <si>
    <t>Turberas de la Sierra de Ordunte (Umadermia 2)</t>
  </si>
  <si>
    <t>Turberas de la Sierra de Ordunte (Umadermia 3)</t>
  </si>
  <si>
    <t>Turberas de la Sierra de Ordunte (Umadermia 4)</t>
  </si>
  <si>
    <t>Turberas de la Sierra de Ordunte (Umadermia 5)</t>
  </si>
  <si>
    <t>Turberas de la Sierra de Ordunte (Umadermia 6)</t>
  </si>
  <si>
    <t>Turberas de la Sierra de Ordunte (Umadermia 7)</t>
  </si>
  <si>
    <t>Turberas de la Sierra de Ordunte (Umadermia 8)</t>
  </si>
  <si>
    <t>Turberas de la Sierra de Ordunte (Zalama 1)</t>
  </si>
  <si>
    <t>Turberas de la Sierra de Ordunte (Zalama 2)</t>
  </si>
  <si>
    <t>Turberas de la Sierra de Ordunte (Zalama 3)</t>
  </si>
  <si>
    <t>Turberas de la Sierra de Ordunte (Zalama 4)</t>
  </si>
  <si>
    <t>Turberas de la Sierra de Ordunte (Zalama 5)</t>
  </si>
  <si>
    <t>Turberas de la Sierra de Ordunte (Zalama 6)</t>
  </si>
  <si>
    <t>Turberas de la Sierra de Ordunte (Zalama 7)</t>
  </si>
  <si>
    <t>Turberas de la Sierra de Ordunte (Zalama 8)</t>
  </si>
  <si>
    <t>Vega de Lamiako (Antigua marisma de Lamiako)</t>
  </si>
  <si>
    <t>Vega de Lamiako (Limos intermareales de Lamiako)</t>
  </si>
  <si>
    <t>Zona de Las Balsas (I)</t>
  </si>
  <si>
    <t>Zona de Las Balsas (II)</t>
  </si>
  <si>
    <t>Zonas higroturbosas de Jaizkibel (Bioscar 1)</t>
  </si>
  <si>
    <t>Zonas higroturbosas de Jaizkibel (Bioscar 2)</t>
  </si>
  <si>
    <t>Zonas higroturbosas de Jaizkibel (Gavita 1)</t>
  </si>
  <si>
    <t>Zonas higroturbosas de Jaizkibel (Gavita 2)</t>
  </si>
  <si>
    <t>Zonas higroturbosas de Jaizkibel (Gavita 3)</t>
  </si>
  <si>
    <t>Zonas higroturbosas de Jaizkibel (Guadalupe 1)</t>
  </si>
  <si>
    <t>Zonas higroturbosas de Jaizkibel (Guadalupe 2)</t>
  </si>
  <si>
    <t>Zonas higroturbosas de Jaizkibel (Guadalupe 3)</t>
  </si>
  <si>
    <t>Zonas higroturbosas de Jaizkibel (Guadalupe 4)</t>
  </si>
  <si>
    <t>Zonas higroturbosas de Jaizkibel (Jaizkibel 1)</t>
  </si>
  <si>
    <t>Zonas higroturbosas de Jaizkibel (Jaizkibel 2)</t>
  </si>
  <si>
    <t>Zonas higroturbosas de Jaizkibel (Jaizkibel 3)</t>
  </si>
  <si>
    <t>Zonas higroturbosas de Jaizkibel (Jaizkibel 4)</t>
  </si>
  <si>
    <t>Zonas higroturbosas de Jaizkibel (Jaizkibel 5)</t>
  </si>
  <si>
    <t>Zonas higroturbosas de Jaizkibel (Jaizkibel 6)</t>
  </si>
  <si>
    <t>Zonas higroturbosas de Jaizkibel (Lete 1)</t>
  </si>
  <si>
    <t>Zonas higroturbosas de Jaizkibel (Lete 2)</t>
  </si>
  <si>
    <t>Zonas higroturbosas de Jaizkibel (Lete 3)</t>
  </si>
  <si>
    <t>Zonas higroturbosas de Jaizkibel (Lete 4)</t>
  </si>
  <si>
    <t>Zonas higroturbosas de Jaizkibel (Maturreta 1)</t>
  </si>
  <si>
    <t>Zonas higroturbosas de Jaizkibel (Maturreta 2)</t>
  </si>
  <si>
    <t>Zonas higroturbosas de Jaizkibel (Olearre 1)</t>
  </si>
  <si>
    <t>Zonas higroturbosas de Jaizkibel (Olearre 2)</t>
  </si>
  <si>
    <t>Zonas húmedas del río Butrón (Balsilla de Gatika)</t>
  </si>
  <si>
    <t>Zonas húmedas del río Butrón (Bosque pantanoso de Magdalena)</t>
  </si>
  <si>
    <t>Zonas húmedas del río Butrón (Vega de Belako 1)</t>
  </si>
  <si>
    <t>Zonas húmedas del río Butrón (Vega de Belako 2)</t>
  </si>
  <si>
    <t>Zonas húmedas del río Butrón (Vega de Garaioltze-Magdalena)</t>
  </si>
  <si>
    <t>Zonas húmedas del río Butrón (Vega de Gatika)</t>
  </si>
  <si>
    <t>Zonas húmedas del río Butrón (Vega de Ibarra 1)</t>
  </si>
  <si>
    <t>Zonas húmedas del río Butrón (Vega de Ibarra 2)</t>
  </si>
  <si>
    <t>Zonas húmedas del río Butrón (Vega de Ibarra 3)</t>
  </si>
  <si>
    <t>Zonas húmedas del río Butrón (Vega de Iturribaltzaga 1)</t>
  </si>
  <si>
    <t>Zonas húmedas del río Butrón (Vega de Iturribaltzaga 2)</t>
  </si>
  <si>
    <t>Zonas húmedas del río Butrón (Vega de Iturribaltzaga 3)</t>
  </si>
  <si>
    <t>Zonas húmedas del río Butrón (Vega de Iturribaltzaga 4)</t>
  </si>
  <si>
    <t>Zonas húmedas del río Butrón (Vega de Magdalena 1)</t>
  </si>
  <si>
    <t>Zonas húmedas del río Butrón (Vega de Magdalena 2)</t>
  </si>
  <si>
    <t>Zonas húmedas del río Butrón (Vega de Mungia-Billela)</t>
  </si>
  <si>
    <t>Zonas palustres del Zadorra</t>
  </si>
  <si>
    <r>
      <t xml:space="preserve">Emaitzen adierazleak  - Geodibertsitate lerroko justifikazio memoria
</t>
    </r>
    <r>
      <rPr>
        <b/>
        <i/>
        <sz val="14"/>
        <rFont val="Arial"/>
        <family val="2"/>
      </rPr>
      <t>Indicadores de Resultados - Memoria justificativa para la línea de Geodiversidad</t>
    </r>
    <r>
      <rPr>
        <b/>
        <sz val="14"/>
        <rFont val="Arial"/>
        <family val="2"/>
      </rPr>
      <t xml:space="preserve">
</t>
    </r>
    <r>
      <rPr>
        <b/>
        <sz val="14"/>
        <color indexed="17"/>
        <rFont val="Arial"/>
        <family val="2"/>
      </rPr>
      <t/>
    </r>
  </si>
  <si>
    <r>
      <t xml:space="preserve">Erakunde onuraduna
</t>
    </r>
    <r>
      <rPr>
        <b/>
        <i/>
        <sz val="10"/>
        <rFont val="Arial"/>
        <family val="2"/>
      </rPr>
      <t>Entidad beneficiaria</t>
    </r>
  </si>
  <si>
    <r>
      <t xml:space="preserve">Proiektuaren izena
</t>
    </r>
    <r>
      <rPr>
        <b/>
        <i/>
        <sz val="10"/>
        <rFont val="Arial"/>
        <family val="2"/>
      </rPr>
      <t>Título del proyecto</t>
    </r>
  </si>
  <si>
    <r>
      <t xml:space="preserve">Proiektu mota
</t>
    </r>
    <r>
      <rPr>
        <b/>
        <i/>
        <sz val="10"/>
        <rFont val="Arial"/>
        <family val="2"/>
      </rPr>
      <t>Tipo de proyecto</t>
    </r>
  </si>
  <si>
    <r>
      <t xml:space="preserve">Laguntza jasoko duen kokapenaren izena
</t>
    </r>
    <r>
      <rPr>
        <b/>
        <i/>
        <sz val="10"/>
        <rFont val="Arial"/>
        <family val="2"/>
      </rPr>
      <t>Nombre del emplazamiento afectado por el objeto de la ayuda</t>
    </r>
  </si>
  <si>
    <r>
      <t xml:space="preserve">UTM koordenatuak (ETRS89)
</t>
    </r>
    <r>
      <rPr>
        <b/>
        <i/>
        <sz val="10"/>
        <rFont val="Arial"/>
        <family val="2"/>
      </rPr>
      <t>Coordenadas UTM (ETRS89)</t>
    </r>
  </si>
  <si>
    <r>
      <t xml:space="preserve">Kokapena </t>
    </r>
    <r>
      <rPr>
        <sz val="10"/>
        <rFont val="Arial"/>
        <family val="2"/>
      </rPr>
      <t>(jardueraren tokia behar bezala identifikatzeko beharrezko mapak eta/edo planoak erantsi)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Ubicación </t>
    </r>
    <r>
      <rPr>
        <i/>
        <sz val="10"/>
        <rFont val="Arial"/>
        <family val="2"/>
      </rPr>
      <t xml:space="preserve">(adjuntar mapas y/o planos necesarios para identificar completamente el lugar de actuación afectado). </t>
    </r>
  </si>
  <si>
    <r>
      <t xml:space="preserve">Jardueraren azalera 
</t>
    </r>
    <r>
      <rPr>
        <b/>
        <i/>
        <sz val="10"/>
        <rFont val="Arial"/>
        <family val="2"/>
      </rPr>
      <t>Superficie de la actuación</t>
    </r>
  </si>
  <si>
    <r>
      <t xml:space="preserve">Jarduerak hartzen duen GILaren %
</t>
    </r>
    <r>
      <rPr>
        <b/>
        <i/>
        <sz val="10"/>
        <rFont val="Arial"/>
        <family val="2"/>
      </rPr>
      <t>Porcentaje de LIG actuado</t>
    </r>
  </si>
  <si>
    <r>
      <t xml:space="preserve">Geologia interesdun lekua
</t>
    </r>
    <r>
      <rPr>
        <b/>
        <i/>
        <sz val="10"/>
        <rFont val="Arial"/>
        <family val="2"/>
      </rPr>
      <t>Lugar de interés geológico</t>
    </r>
  </si>
  <si>
    <r>
      <t xml:space="preserve">EAEko inbentarioa
</t>
    </r>
    <r>
      <rPr>
        <i/>
        <sz val="10"/>
        <rFont val="Arial"/>
        <family val="2"/>
      </rPr>
      <t>Inventario de la CAPV</t>
    </r>
  </si>
  <si>
    <r>
      <t xml:space="preserve">Bestelako inbentarioak
</t>
    </r>
    <r>
      <rPr>
        <i/>
        <sz val="10"/>
        <rFont val="Arial"/>
        <family val="2"/>
      </rPr>
      <t>Otros inventarios</t>
    </r>
  </si>
  <si>
    <r>
      <t xml:space="preserve">Garrantzia
</t>
    </r>
    <r>
      <rPr>
        <b/>
        <i/>
        <sz val="10"/>
        <rFont val="Arial"/>
        <family val="2"/>
      </rPr>
      <t>Relevancia</t>
    </r>
  </si>
  <si>
    <r>
      <t xml:space="preserve">Interesa
</t>
    </r>
    <r>
      <rPr>
        <b/>
        <i/>
        <sz val="10"/>
        <rFont val="Arial"/>
        <family val="2"/>
      </rPr>
      <t>Interés</t>
    </r>
  </si>
  <si>
    <r>
      <t xml:space="preserve">Zaurgarritasuna
</t>
    </r>
    <r>
      <rPr>
        <b/>
        <i/>
        <sz val="10"/>
        <rFont val="Arial"/>
        <family val="2"/>
      </rPr>
      <t>Vulnerabilidad</t>
    </r>
  </si>
  <si>
    <r>
      <t xml:space="preserve">EAEko Naturagune babestuak
</t>
    </r>
    <r>
      <rPr>
        <i/>
        <sz val="10"/>
        <rFont val="Arial"/>
        <family val="2"/>
      </rPr>
      <t>Espacios Naturales Protegidos de la CAPV</t>
    </r>
  </si>
  <si>
    <r>
      <t xml:space="preserve">Natura 2000 Sareko guneak
</t>
    </r>
    <r>
      <rPr>
        <i/>
        <sz val="10"/>
        <rFont val="Arial"/>
        <family val="2"/>
      </rPr>
      <t>Espacios de la Red Natura 2001</t>
    </r>
  </si>
  <si>
    <r>
      <t xml:space="preserve">Urdaibaiko Biosferako Erreserba
</t>
    </r>
    <r>
      <rPr>
        <i/>
        <sz val="10"/>
        <rFont val="Arial"/>
        <family val="2"/>
      </rPr>
      <t>Reserva de la Biosfera de Urdaibai</t>
    </r>
  </si>
  <si>
    <r>
      <t xml:space="preserve">Euskal Kostaldeko Geoparkea
</t>
    </r>
    <r>
      <rPr>
        <i/>
        <sz val="10"/>
        <rFont val="Arial"/>
        <family val="2"/>
      </rPr>
      <t>Geoparque de la Costa Vasca</t>
    </r>
  </si>
  <si>
    <r>
      <t xml:space="preserve">RAMSAR zerrendako hezeguneak
</t>
    </r>
    <r>
      <rPr>
        <i/>
        <sz val="10"/>
        <rFont val="Arial"/>
        <family val="2"/>
      </rPr>
      <t>Humedales de la Lista RAMSAR</t>
    </r>
  </si>
  <si>
    <r>
      <t xml:space="preserve">EAEko Hezeguneen LPSko II. eta III. taldeetako hezeguneak
</t>
    </r>
    <r>
      <rPr>
        <i/>
        <sz val="10"/>
        <rFont val="Arial"/>
        <family val="2"/>
      </rPr>
      <t>Humedales de los grupos II y III del PTS de Humedales de la CAPV</t>
    </r>
  </si>
  <si>
    <r>
      <t xml:space="preserve">Babes-plan Berezia (Txingudi)
</t>
    </r>
    <r>
      <rPr>
        <i/>
        <sz val="10"/>
        <rFont val="Arial"/>
        <family val="2"/>
      </rPr>
      <t>Plan Especial de Protección (Txingudi)</t>
    </r>
  </si>
  <si>
    <r>
      <t xml:space="preserve">EAEko Azpiegitura Berdeko bestelako guneak
</t>
    </r>
    <r>
      <rPr>
        <i/>
        <sz val="10"/>
        <rFont val="Arial"/>
        <family val="2"/>
      </rPr>
      <t>Otros espacios de la Infraestructura Verde de la CAPV</t>
    </r>
  </si>
  <si>
    <r>
      <t xml:space="preserve">Jabari publiko hidraulikoa
</t>
    </r>
    <r>
      <rPr>
        <i/>
        <sz val="10"/>
        <rFont val="Arial"/>
        <family val="2"/>
      </rPr>
      <t>Dominio Público Hidraúlico</t>
    </r>
  </si>
  <si>
    <r>
      <t xml:space="preserve">Itsaso eta lehorraren arteko jabari publikoa
</t>
    </r>
    <r>
      <rPr>
        <i/>
        <sz val="10"/>
        <rFont val="Arial"/>
        <family val="2"/>
      </rPr>
      <t>Dominio Público Marítimo Terrestre</t>
    </r>
  </si>
  <si>
    <r>
      <t xml:space="preserve">Erregulazio espezifikoa duen gunea 
</t>
    </r>
    <r>
      <rPr>
        <b/>
        <i/>
        <sz val="10"/>
        <rFont val="Arial"/>
        <family val="2"/>
      </rPr>
      <t>Espacio sometido a regulación específica</t>
    </r>
  </si>
  <si>
    <r>
      <t xml:space="preserve">EAEko Azpiegitura Berdeko guneak (LAG)
</t>
    </r>
    <r>
      <rPr>
        <b/>
        <i/>
        <sz val="10"/>
        <rFont val="Arial"/>
        <family val="2"/>
      </rPr>
      <t>Espacios de la Infraestructura Verde de la CAPV (DOT)</t>
    </r>
  </si>
  <si>
    <t>1 </t>
  </si>
  <si>
    <t>Gaztelubehekoa-Gaztelugoikoako Paleozoikoko itsas bizitzaren hondakinak </t>
  </si>
  <si>
    <t>2 </t>
  </si>
  <si>
    <t>Burkailekuko Paleozoikoko hondakin begetal kontinentalak </t>
  </si>
  <si>
    <t>3 </t>
  </si>
  <si>
    <t>Arroka metamorfikoak Aiako Harriko granitoarekiko ukipenean </t>
  </si>
  <si>
    <t>4 </t>
  </si>
  <si>
    <t>Aiako Harriko granitoaren fazies hibridoak </t>
  </si>
  <si>
    <t>5 </t>
  </si>
  <si>
    <t>Leungo Harkaitzetako Buntsandsteina </t>
  </si>
  <si>
    <t>6 </t>
  </si>
  <si>
    <t>Adarra mendiko Buntsandsteineko mendi-gailur diaklasatua eta bloke-erorketa </t>
  </si>
  <si>
    <t>7 </t>
  </si>
  <si>
    <t>Bakioko buztinak eta ofitak </t>
  </si>
  <si>
    <t>8 </t>
  </si>
  <si>
    <t>Urbiako sakonunea </t>
  </si>
  <si>
    <t>9 </t>
  </si>
  <si>
    <t>Arritzagako sakaneko ebaki Jurasiko-Urgondarra </t>
  </si>
  <si>
    <t>10 </t>
  </si>
  <si>
    <t>Urizaharreko errotako ur-begia </t>
  </si>
  <si>
    <t>11 </t>
  </si>
  <si>
    <t>Arteako Weald beltzeko seriea </t>
  </si>
  <si>
    <t>12 </t>
  </si>
  <si>
    <t>Igoroingo sakana </t>
  </si>
  <si>
    <t>13 </t>
  </si>
  <si>
    <t>Gernikako antiklinala </t>
  </si>
  <si>
    <t>14 </t>
  </si>
  <si>
    <t>Arnarri muturreko multzoa </t>
  </si>
  <si>
    <t>15 </t>
  </si>
  <si>
    <t>Ereñoko Kanteragorria </t>
  </si>
  <si>
    <t>16 </t>
  </si>
  <si>
    <t>Raneroko plataforma karbonatatuaren ertza </t>
  </si>
  <si>
    <t>17 </t>
  </si>
  <si>
    <t>Aldeacuevako olistolitoa </t>
  </si>
  <si>
    <t>18 </t>
  </si>
  <si>
    <t>Peñalbako plataforma karbonatatua </t>
  </si>
  <si>
    <t>19 </t>
  </si>
  <si>
    <t>Anbotoko kareharriak eta tontorrak </t>
  </si>
  <si>
    <t>20 </t>
  </si>
  <si>
    <t>Garbeako hareharriak </t>
  </si>
  <si>
    <t>21 </t>
  </si>
  <si>
    <t>Eginoko kareharriak </t>
  </si>
  <si>
    <t>22 </t>
  </si>
  <si>
    <t>Matxitxakoko flysch beltza </t>
  </si>
  <si>
    <t>23 </t>
  </si>
  <si>
    <t>Zazpi Hondartzetako flysch beltza (Kardal-Saturraran) </t>
  </si>
  <si>
    <t>24 </t>
  </si>
  <si>
    <t>Armintzako flysch beltza </t>
  </si>
  <si>
    <t>25 </t>
  </si>
  <si>
    <t>Alkoleako muturreko flysch beltza </t>
  </si>
  <si>
    <t>26 </t>
  </si>
  <si>
    <t>Gaztelutxoko zehar-ebakia (Azkorriaga punta) </t>
  </si>
  <si>
    <t>27 </t>
  </si>
  <si>
    <t>Sakonetako flysch karetsua </t>
  </si>
  <si>
    <t>28 </t>
  </si>
  <si>
    <t>Deba-Zumaiako flysch hareatsua, Goi Kretazeokoa  </t>
  </si>
  <si>
    <t>29 </t>
  </si>
  <si>
    <t>Subillako kareharriak </t>
  </si>
  <si>
    <t>30 </t>
  </si>
  <si>
    <t>San Tirso gaina </t>
  </si>
  <si>
    <t>31 </t>
  </si>
  <si>
    <t>Galarretako tuparriak, Goi Kretazeokoak </t>
  </si>
  <si>
    <t>32 </t>
  </si>
  <si>
    <t>Aritzatxuko olistolitoa </t>
  </si>
  <si>
    <t>33 </t>
  </si>
  <si>
    <t>Azazeta mendateko Goi Kretazeoa </t>
  </si>
  <si>
    <t>34 </t>
  </si>
  <si>
    <t>Larranoko kareharriak eta basaltoak </t>
  </si>
  <si>
    <t>35 </t>
  </si>
  <si>
    <t>Meñakozeko kuxin-labak </t>
  </si>
  <si>
    <t>36 </t>
  </si>
  <si>
    <t>Fruizeko basaltoak </t>
  </si>
  <si>
    <t>37 </t>
  </si>
  <si>
    <t>Soraluzeko kuxin-labak </t>
  </si>
  <si>
    <t>38 </t>
  </si>
  <si>
    <t>Eibarko dikea </t>
  </si>
  <si>
    <t>39 </t>
  </si>
  <si>
    <t>Elgoibarko lakolitoa </t>
  </si>
  <si>
    <t>40 </t>
  </si>
  <si>
    <t>Urretxuko harrobiko gabroak </t>
  </si>
  <si>
    <t>41 </t>
  </si>
  <si>
    <t>Karakateko ebaki bolkanikoa </t>
  </si>
  <si>
    <t>42 </t>
  </si>
  <si>
    <t>Uarkako multzo bolkanikoa </t>
  </si>
  <si>
    <t>43 </t>
  </si>
  <si>
    <t>K-T muga Zumaian </t>
  </si>
  <si>
    <t>44 </t>
  </si>
  <si>
    <t>K-T muga Sopelan </t>
  </si>
  <si>
    <t>45 </t>
  </si>
  <si>
    <t>Zumaiako Paleozenoa eta GSSPak </t>
  </si>
  <si>
    <t>46 </t>
  </si>
  <si>
    <t>Sobrongo arroilaren serie estratigrafikoa </t>
  </si>
  <si>
    <t>47 </t>
  </si>
  <si>
    <t>Okinako haizpitarteko ebakia </t>
  </si>
  <si>
    <t>48 </t>
  </si>
  <si>
    <t>P-E muga Zumaian </t>
  </si>
  <si>
    <t>49 </t>
  </si>
  <si>
    <t>Gorrondatxeko Eozenoa (GSSP) </t>
  </si>
  <si>
    <t>50 </t>
  </si>
  <si>
    <t>Jaizkibeleko Eozenoko flyscha Arandoaundia muturrean </t>
  </si>
  <si>
    <t>51 </t>
  </si>
  <si>
    <t>Lozako sinklinaleko aintzira-kareharriak </t>
  </si>
  <si>
    <t>52 </t>
  </si>
  <si>
    <t>Mirutegiko Eozenoko kareharriak (Entziako partzuergoa) </t>
  </si>
  <si>
    <t>53 </t>
  </si>
  <si>
    <t>Kripaneko konglomeratuak </t>
  </si>
  <si>
    <t>54 </t>
  </si>
  <si>
    <t>Pobesko konglomeratuak </t>
  </si>
  <si>
    <t>55 </t>
  </si>
  <si>
    <t>Lapuebla de Labarcako ibai-serieak </t>
  </si>
  <si>
    <t>56 </t>
  </si>
  <si>
    <t>Itxinako karsta </t>
  </si>
  <si>
    <t>57 </t>
  </si>
  <si>
    <t>Arbietoko dolina </t>
  </si>
  <si>
    <t>58 </t>
  </si>
  <si>
    <t>Badaiako dolina-zelaia </t>
  </si>
  <si>
    <t>59 </t>
  </si>
  <si>
    <t>Haitz Zurietako orratz erako karsta </t>
  </si>
  <si>
    <t>60 </t>
  </si>
  <si>
    <t>Olazko poljea </t>
  </si>
  <si>
    <t>61 </t>
  </si>
  <si>
    <t>Indusiko karsta  </t>
  </si>
  <si>
    <t>62 </t>
  </si>
  <si>
    <t>Omako haran itxia eta dolinak, eta Bolunzuloko hobia </t>
  </si>
  <si>
    <t>63 </t>
  </si>
  <si>
    <t>Mutriku-Debako pinakulu-karsta </t>
  </si>
  <si>
    <t>64 </t>
  </si>
  <si>
    <t>Pozalaguako leizea </t>
  </si>
  <si>
    <t>65 </t>
  </si>
  <si>
    <t>Arrikrutzeko leizea </t>
  </si>
  <si>
    <t>66 </t>
  </si>
  <si>
    <t>Goikoetxeko leizea </t>
  </si>
  <si>
    <t>67 </t>
  </si>
  <si>
    <t>Torca del Carlista </t>
  </si>
  <si>
    <t>68 </t>
  </si>
  <si>
    <t>Lezea leizea </t>
  </si>
  <si>
    <t>69 </t>
  </si>
  <si>
    <t>Delika arroilako Nerbioi ibaiaren ur-jauzia </t>
  </si>
  <si>
    <t>70 </t>
  </si>
  <si>
    <t>Goiuriko ur-jauzia </t>
  </si>
  <si>
    <t>71 </t>
  </si>
  <si>
    <t>Oiartzun ibaiaren terrazak </t>
  </si>
  <si>
    <t>72 </t>
  </si>
  <si>
    <t>Mañuetako ibai-terrazak </t>
  </si>
  <si>
    <t>73 </t>
  </si>
  <si>
    <t>Iraetako meandroa </t>
  </si>
  <si>
    <t>74 </t>
  </si>
  <si>
    <t>Ozioko trabertinoak </t>
  </si>
  <si>
    <t>75 </t>
  </si>
  <si>
    <t>Purón ibaiaren haitzartea </t>
  </si>
  <si>
    <t>76 </t>
  </si>
  <si>
    <t>Gaviota gas naturaleko hobia </t>
  </si>
  <si>
    <t>77 </t>
  </si>
  <si>
    <t>Jaizkibeleko ibai-haranak </t>
  </si>
  <si>
    <t>78 </t>
  </si>
  <si>
    <t>Caicedo-Yusoko aintzira </t>
  </si>
  <si>
    <t>79 </t>
  </si>
  <si>
    <t>Salburuako hezeguneak eta kuaternarioa </t>
  </si>
  <si>
    <t>80 </t>
  </si>
  <si>
    <t>Guardiako aintzirak </t>
  </si>
  <si>
    <t>81 </t>
  </si>
  <si>
    <t>Gesaltzako hobia </t>
  </si>
  <si>
    <t>82 </t>
  </si>
  <si>
    <t>Arantzazuko arroilaren ur-begiak eta galeriak </t>
  </si>
  <si>
    <t>83 </t>
  </si>
  <si>
    <t>Zazpiturrietako ur-begia </t>
  </si>
  <si>
    <t>84 </t>
  </si>
  <si>
    <t>Aretxabaletako eta Eskoriatzako iturbegi sufretsuak </t>
  </si>
  <si>
    <t>85 </t>
  </si>
  <si>
    <t>San Anton mendiko tonboloa </t>
  </si>
  <si>
    <t>86 </t>
  </si>
  <si>
    <t>Sobroneko ur termalak </t>
  </si>
  <si>
    <t>87 </t>
  </si>
  <si>
    <t>Arritzagako haran glaziarra eta morrenak </t>
  </si>
  <si>
    <t>88 </t>
  </si>
  <si>
    <t>Gaztelugatxeko San Juan </t>
  </si>
  <si>
    <t>89 </t>
  </si>
  <si>
    <t>Donostiako badia </t>
  </si>
  <si>
    <t>90 </t>
  </si>
  <si>
    <t>Barrika-Galeako paleozabalgunea </t>
  </si>
  <si>
    <t>91 </t>
  </si>
  <si>
    <t>Astondoko duna fosilak </t>
  </si>
  <si>
    <t>92 </t>
  </si>
  <si>
    <t>Lagako hondartza eta dunak </t>
  </si>
  <si>
    <t>93 </t>
  </si>
  <si>
    <t>Barrikako hareak </t>
  </si>
  <si>
    <t>94 </t>
  </si>
  <si>
    <t>La Arena hondartza eta dunak </t>
  </si>
  <si>
    <t>95 </t>
  </si>
  <si>
    <t>Kiputzeko Kuaternarioko aztarnategia </t>
  </si>
  <si>
    <t>96 </t>
  </si>
  <si>
    <t>Gorrondatxe eta Tunelbocako hondartza zementatua </t>
  </si>
  <si>
    <t>97 </t>
  </si>
  <si>
    <t>Oka ibaiko estuarioaren behealdea </t>
  </si>
  <si>
    <t>98 </t>
  </si>
  <si>
    <t>Oka ibaiko estuarioaren goialdea </t>
  </si>
  <si>
    <t>99 </t>
  </si>
  <si>
    <t>Pasaia-Donostiako labar estrukturalak </t>
  </si>
  <si>
    <t>100 </t>
  </si>
  <si>
    <t>Ogoñoko labar bertikala </t>
  </si>
  <si>
    <t>101 </t>
  </si>
  <si>
    <t>Sakonetako marearteko zabalguneko multzo geomorfologikoa </t>
  </si>
  <si>
    <t>102 </t>
  </si>
  <si>
    <t>Pikoteko luizien itsasertzeko multzo geomorfologikoa </t>
  </si>
  <si>
    <t>103 </t>
  </si>
  <si>
    <t>Itzurun hondartzako multzo geomorfologikoa </t>
  </si>
  <si>
    <t>104 </t>
  </si>
  <si>
    <t>Elantxobeko luizia </t>
  </si>
  <si>
    <t>105 </t>
  </si>
  <si>
    <t>Matxitxakoko luiziak </t>
  </si>
  <si>
    <t>106 </t>
  </si>
  <si>
    <t>Arritzagako kobre-meatzeak </t>
  </si>
  <si>
    <t>107 </t>
  </si>
  <si>
    <t>Karrantzako kolubioiak </t>
  </si>
  <si>
    <t>108 </t>
  </si>
  <si>
    <t>Alluitz mendiko elurtegia </t>
  </si>
  <si>
    <t>109 </t>
  </si>
  <si>
    <t>Pico del Fraileren pinakulua </t>
  </si>
  <si>
    <t>110 </t>
  </si>
  <si>
    <t>Markinezeko pinakuluak </t>
  </si>
  <si>
    <t>111 </t>
  </si>
  <si>
    <t>Carrias Harriko tontorra eta monolitoak </t>
  </si>
  <si>
    <t>112 </t>
  </si>
  <si>
    <t>Txindokiko tontorrak eta kareharriak </t>
  </si>
  <si>
    <t>113 </t>
  </si>
  <si>
    <t>Kanpezuko mueletako aldapa-erliebea </t>
  </si>
  <si>
    <t>114 </t>
  </si>
  <si>
    <t>Urduñako modelatu estrukturala (mesa) </t>
  </si>
  <si>
    <t>115 </t>
  </si>
  <si>
    <t>Labetxuko higadura-formak (Jaizkibel) </t>
  </si>
  <si>
    <t>116 </t>
  </si>
  <si>
    <t>Añanako diapiroa </t>
  </si>
  <si>
    <t>117 </t>
  </si>
  <si>
    <t>Galea lurmuturreko tolestura sinklinala </t>
  </si>
  <si>
    <t>118 </t>
  </si>
  <si>
    <t>Barrikako tolesturak, Txitxarropunta-Kurtzio </t>
  </si>
  <si>
    <t>119 </t>
  </si>
  <si>
    <t>Aitzandi lurmuturreko tolestura </t>
  </si>
  <si>
    <t>120 </t>
  </si>
  <si>
    <t>Ataungo domoa  </t>
  </si>
  <si>
    <t>121 </t>
  </si>
  <si>
    <t>Valderejoko itxiera periantiklinala </t>
  </si>
  <si>
    <t>122 </t>
  </si>
  <si>
    <t>Ozioko antiklinala </t>
  </si>
  <si>
    <t>123 </t>
  </si>
  <si>
    <t>Pirinioen hegoaldeko aurrezamalkadura Conchas de Haron </t>
  </si>
  <si>
    <t>124 </t>
  </si>
  <si>
    <t>Urrutxuako K-T muga </t>
  </si>
  <si>
    <t>125 </t>
  </si>
  <si>
    <t>Billao lurmuturreko multzoa </t>
  </si>
  <si>
    <t>126 </t>
  </si>
  <si>
    <t>Hernioko sinlinal esekia (erliebe alderantzizkatua) </t>
  </si>
  <si>
    <t>127 </t>
  </si>
  <si>
    <t>Debako septariak </t>
  </si>
  <si>
    <t>128 </t>
  </si>
  <si>
    <t>Zambranako ugaztunak </t>
  </si>
  <si>
    <t>129 </t>
  </si>
  <si>
    <t>Urizaharreko anbar-hobiak </t>
  </si>
  <si>
    <t>130 </t>
  </si>
  <si>
    <t>Gesaltza Añanako ugaztun tertziarioen iknitak </t>
  </si>
  <si>
    <t>131 </t>
  </si>
  <si>
    <t>Zeanuriko arrain fosilak </t>
  </si>
  <si>
    <t>132 </t>
  </si>
  <si>
    <t>Galea lurmuturra-Tunelbocako nummuliteak </t>
  </si>
  <si>
    <t>133 </t>
  </si>
  <si>
    <t>San Rokeko ammoniteak eta koralak </t>
  </si>
  <si>
    <t>134 </t>
  </si>
  <si>
    <t>Mundakako koralak eta orbitolinak </t>
  </si>
  <si>
    <t>135 </t>
  </si>
  <si>
    <t>Zumaia-Getariako Eozenoko flyscheko iknofosilak </t>
  </si>
  <si>
    <t>136 </t>
  </si>
  <si>
    <t>Jaizkibeleko seudo-paramoudrak </t>
  </si>
  <si>
    <t>137 </t>
  </si>
  <si>
    <t>Murgiako zingira-fauna eta -flora </t>
  </si>
  <si>
    <t>138 </t>
  </si>
  <si>
    <t>Raneroko dolomitak </t>
  </si>
  <si>
    <t>139 </t>
  </si>
  <si>
    <t>Arditurriko meatzeak </t>
  </si>
  <si>
    <t>140 </t>
  </si>
  <si>
    <t>Bodovalle meatzea (barnekoa eta aire zabalekoa) </t>
  </si>
  <si>
    <t>141 </t>
  </si>
  <si>
    <t>Laia-El Saucoko (Galdames) burdina-filoiak </t>
  </si>
  <si>
    <t>142 </t>
  </si>
  <si>
    <t>Gesaltza Añanako gatz-larrainak </t>
  </si>
  <si>
    <t>143 </t>
  </si>
  <si>
    <t>Pauleko igeltsu-meatzeak </t>
  </si>
  <si>
    <t>144 </t>
  </si>
  <si>
    <t>Pozalaguako barita </t>
  </si>
  <si>
    <t>145 </t>
  </si>
  <si>
    <t>Angela meatzea (Matienzo) </t>
  </si>
  <si>
    <t>146 </t>
  </si>
  <si>
    <t>Valnerako failako kaltzita espatikoa </t>
  </si>
  <si>
    <t>147 </t>
  </si>
  <si>
    <t>Mutiloako domoko meatzegunea (Troya meatzea) </t>
  </si>
  <si>
    <t>148 </t>
  </si>
  <si>
    <t>Malaespera aire zabaleko ustiategia eta lur azpiko meategia </t>
  </si>
  <si>
    <t>149 </t>
  </si>
  <si>
    <t>Larreineta-La Arboledako aire zabaleko ustiategia </t>
  </si>
  <si>
    <t>150 </t>
  </si>
  <si>
    <t>Maeztuko asfaltoak </t>
  </si>
  <si>
    <t>Restos de vida marina del Paleozoico de Gaztelubehekoa-Gaztelugoikoa </t>
  </si>
  <si>
    <t>Restos vegetales continentales del Paleozoico de Burkaileku </t>
  </si>
  <si>
    <t>Rocas metamórficas contacto del granito de Aiako Harria </t>
  </si>
  <si>
    <t>Facies híbridas del granito de Aiako Harria </t>
  </si>
  <si>
    <t>Buntsandstein en Leungo Harkaitzak </t>
  </si>
  <si>
    <t>Cresteríos diaclasados del Buntsandstein y caída de bloques en el monte Adarra </t>
  </si>
  <si>
    <t>Arcillas y ofitas de Bakio </t>
  </si>
  <si>
    <t>Depresión de Urbia </t>
  </si>
  <si>
    <t>Corte Jurásico-Urgoniano del Barranco de Arritzaga </t>
  </si>
  <si>
    <t>Surgencia del Molino de Peñacerrada </t>
  </si>
  <si>
    <t>Serie Weald negro de Artea </t>
  </si>
  <si>
    <t>Barranco de Igoroin </t>
  </si>
  <si>
    <t>Anticlinal de Gernika </t>
  </si>
  <si>
    <t>Conjunto de Punta Arnarri </t>
  </si>
  <si>
    <t>Kanteragorria de Ereño </t>
  </si>
  <si>
    <t>Margen de plataforma carbonatada de Ranero </t>
  </si>
  <si>
    <t>Olistolito de Aldeacueva </t>
  </si>
  <si>
    <t>Rampa carbonatada de Peñalba </t>
  </si>
  <si>
    <t>Calizas y crestas del Monte Anboto </t>
  </si>
  <si>
    <t>Areniscas de La Garbea </t>
  </si>
  <si>
    <t>Calizas de Egino </t>
  </si>
  <si>
    <t>Flysch Negro de Matxitxako </t>
  </si>
  <si>
    <t>Flysch Negro de Zazpi Hondartzak (Kardal-Saturraran) </t>
  </si>
  <si>
    <t>Flysch Negro de Armintza </t>
  </si>
  <si>
    <t>Flysch negro de la punta de Alkolea </t>
  </si>
  <si>
    <t>Corte del Castillito (Azkorriaga punta) </t>
  </si>
  <si>
    <t>Flysch calcáreo de Sakoneta </t>
  </si>
  <si>
    <t>Flysch arenoso Cretácico Superior Deba-Zumaia  </t>
  </si>
  <si>
    <t>Calizas de Subijana </t>
  </si>
  <si>
    <t>Bonete de San Tirso </t>
  </si>
  <si>
    <t>Margas del Cretácico Superior en Galarreta </t>
  </si>
  <si>
    <t>Olistolito de Aritzatxu </t>
  </si>
  <si>
    <t>Cretácico Superior del puerto de Azazeta </t>
  </si>
  <si>
    <t>Calizas y basaltos de Larrano </t>
  </si>
  <si>
    <t>Pillow lavas de Meñakoz </t>
  </si>
  <si>
    <t>Basaltos de Fruiz </t>
  </si>
  <si>
    <t>Pillow lavas de Soraluze </t>
  </si>
  <si>
    <t>Dique de Eibar </t>
  </si>
  <si>
    <t>Sill de Elgoibar </t>
  </si>
  <si>
    <t>Gabros de la cantera de Urretxu </t>
  </si>
  <si>
    <t>Corte volcánico de Karakate </t>
  </si>
  <si>
    <t>Conjunto volcánico de Uarka </t>
  </si>
  <si>
    <t>Límite KT en Zumaia </t>
  </si>
  <si>
    <t>Límite KT en Sopelana </t>
  </si>
  <si>
    <t>Paleoceno y GSSPs de Zumaia (GSSPs) </t>
  </si>
  <si>
    <t>Serie estratigráfica del cañón de Sobrón </t>
  </si>
  <si>
    <t>Corte del desfiladero de Okina </t>
  </si>
  <si>
    <t>Límite P/E en Zumaia </t>
  </si>
  <si>
    <t>Eoceno de Gorrondatxe (GSSP) </t>
  </si>
  <si>
    <t>Flysch eoceno de Jaizkibel en Punta Arandoaundia </t>
  </si>
  <si>
    <t>Calizas lacustres del sinclinal de Loza </t>
  </si>
  <si>
    <t>Calizas eocenas de Mirutegi (Parzonería de Entzia) </t>
  </si>
  <si>
    <t>Conglomerados de Kripan </t>
  </si>
  <si>
    <t>Conglomerados de Pobes </t>
  </si>
  <si>
    <t>Series fluviales de Lapuebla de Labarca </t>
  </si>
  <si>
    <t>Karst de Itxina </t>
  </si>
  <si>
    <t>Dolina de Arbieto </t>
  </si>
  <si>
    <t>Campo de dolinas de Badaia </t>
  </si>
  <si>
    <t>Karst en agujas de Peñas Blancas </t>
  </si>
  <si>
    <t>Polje de Olatz </t>
  </si>
  <si>
    <t>Karst de Indusi  </t>
  </si>
  <si>
    <t>Valle cerrado y dolinas de Oma y sumidero de Bolunzulo </t>
  </si>
  <si>
    <t>Karst pinacular de Mutriku-Deba </t>
  </si>
  <si>
    <t>Cueva de Pozalagua </t>
  </si>
  <si>
    <t>Cueva de Arrikrutz </t>
  </si>
  <si>
    <t>Cueva de Goikoetxe </t>
  </si>
  <si>
    <t>Torca del Carlista </t>
  </si>
  <si>
    <t>Cueva de La Leze </t>
  </si>
  <si>
    <t>Salto del Nervión en el cañón de Delika </t>
  </si>
  <si>
    <t>Cascada de Goiuri </t>
  </si>
  <si>
    <t>Terrazas del río Oiartzun </t>
  </si>
  <si>
    <t>Terrazas fluviales en Baños de Ebro </t>
  </si>
  <si>
    <t>Meandro de Iraeta </t>
  </si>
  <si>
    <t>Travertinos de Ocio </t>
  </si>
  <si>
    <t>Desfiladero del río Purón </t>
  </si>
  <si>
    <t>Yacimiento de gas natural de la Gaviota </t>
  </si>
  <si>
    <t>Valles fluviales de Jaizkibel </t>
  </si>
  <si>
    <t>Lago de Caicedo-Yuso </t>
  </si>
  <si>
    <t>Humedales y cuaternario de Salburua </t>
  </si>
  <si>
    <t>Lagunas de Laguardia </t>
  </si>
  <si>
    <t>Sumidero de Gesaltza </t>
  </si>
  <si>
    <t>Surgencias y galerías del cañón de Arantzazu </t>
  </si>
  <si>
    <t>Surgencia de Zazpiturrieta </t>
  </si>
  <si>
    <t>Manantiales sulfurosos Aretxabaleta y Eskoriatza </t>
  </si>
  <si>
    <t>Tómbolo del Ratón de Getaria </t>
  </si>
  <si>
    <t>Aguas termales de Sobrón </t>
  </si>
  <si>
    <t>Valle glaciar y morrenas de Arritzaga </t>
  </si>
  <si>
    <t>San Juan de Gaztelugatxe </t>
  </si>
  <si>
    <t>Bahía de Donostia </t>
  </si>
  <si>
    <t>Paleorrasa de Barrika-La Galea </t>
  </si>
  <si>
    <t>Dunas fósiles de Astondo </t>
  </si>
  <si>
    <t>Playa y dunas de Laga </t>
  </si>
  <si>
    <t>Arenas de Barrika </t>
  </si>
  <si>
    <t>Playa y dunas de La Arena </t>
  </si>
  <si>
    <t>Yacimiento cuaternario de Kiputz </t>
  </si>
  <si>
    <t>Playa cementada Gorrondatxe y Tunelboca </t>
  </si>
  <si>
    <t>Tramo inferior del estuario del río Oka </t>
  </si>
  <si>
    <t>Tramo superior del estuario del río Oka </t>
  </si>
  <si>
    <t>Acantilados estructurales de Pasaia-Donostia </t>
  </si>
  <si>
    <t>Acantilado vertical de Ogoño </t>
  </si>
  <si>
    <t>Conjunto geomorfológico de la rasa de Sakoneta </t>
  </si>
  <si>
    <t>Conjunto geomorfológico litoral de los desprendimientos de Pikote </t>
  </si>
  <si>
    <t>Conjunto geomorfológico de la playa de Itzurun </t>
  </si>
  <si>
    <t>Deslizamiento de Elantxobe </t>
  </si>
  <si>
    <t>Deslizamientos de Matxitxako </t>
  </si>
  <si>
    <t>Minas de cobre de Arritzaga </t>
  </si>
  <si>
    <t>Coluviones de Karrantza </t>
  </si>
  <si>
    <t>Nicho de nivación del monte Alluitz </t>
  </si>
  <si>
    <t>Pináculo del Pico del Fraile </t>
  </si>
  <si>
    <t>Pináculos de Markinez </t>
  </si>
  <si>
    <t>Cresta y monolitos de Peña Carrias </t>
  </si>
  <si>
    <t>Crestas y calizas de Txindoki </t>
  </si>
  <si>
    <t>Relieve en cuesta de las muelas de Campezo </t>
  </si>
  <si>
    <t>Modelado estructural (mesa) de Orduña </t>
  </si>
  <si>
    <t>Formas de erosión de Labetxu (Jaizkibel) </t>
  </si>
  <si>
    <t>Diapiro de Añana </t>
  </si>
  <si>
    <t>Pliegue sinclinal de Punta Galea </t>
  </si>
  <si>
    <t>Pliegues de Barrika, Txitxarropunta-Kurtzio </t>
  </si>
  <si>
    <t>Plegamiento de Punta Aitzandi </t>
  </si>
  <si>
    <t>Domo de Ataun </t>
  </si>
  <si>
    <t>Cierre perianticlinal de Valderejo </t>
  </si>
  <si>
    <t>Anticlinal de Ocio </t>
  </si>
  <si>
    <t>Cabalgamiento frontal surpirenaico en las Conchas Haro </t>
  </si>
  <si>
    <t>Limite KT de Urrutxua </t>
  </si>
  <si>
    <t>Conjunto de Cabo Billano </t>
  </si>
  <si>
    <t>Sinclinal colgado (relieve invertido) del Hernio </t>
  </si>
  <si>
    <t>Septarias de Deba </t>
  </si>
  <si>
    <t>Mamíferos de Zambrana </t>
  </si>
  <si>
    <t>Yacimientos de ámbar de Peñacerrada </t>
  </si>
  <si>
    <t>Icnitas de mamíferos terciarios de Salinas de Añana </t>
  </si>
  <si>
    <t>Peces fósiles de Zeanuri </t>
  </si>
  <si>
    <t>Numulites en Punta Galea-Tunelboca </t>
  </si>
  <si>
    <t>Ammonites y corales de San Roke </t>
  </si>
  <si>
    <t>Corales y orbitolinas de Mundaka </t>
  </si>
  <si>
    <t>Icnofósiles del flysch eoceno de Zumaia-Getaria </t>
  </si>
  <si>
    <t>Seudo-paramoudras de Jaizkibel </t>
  </si>
  <si>
    <t>Fauna y flora palustre de Murgia </t>
  </si>
  <si>
    <t>Dolomitas de Ranero </t>
  </si>
  <si>
    <t>Minas de Arditurri </t>
  </si>
  <si>
    <t>Mina interior y corta de Bodovalle </t>
  </si>
  <si>
    <t>Filones de hierro en Laia-El Sauco (Galdames) </t>
  </si>
  <si>
    <t>Eras de las salinas de Añana </t>
  </si>
  <si>
    <t>Minas de yeso de Paul </t>
  </si>
  <si>
    <t>Barita de Pozalagua </t>
  </si>
  <si>
    <t>Mina Ángela en Matienzo </t>
  </si>
  <si>
    <t>Calcita espática de la falla de Valnera </t>
  </si>
  <si>
    <t>Complejo minero del domo de Mutiloa (Minas Troya) </t>
  </si>
  <si>
    <t>Explotación a cielo abierto y mina subterránea de Malaespera </t>
  </si>
  <si>
    <t>Explotación a cielo abierto Larreineta-La Arboleda </t>
  </si>
  <si>
    <t>Asfaltos de Maeztu </t>
  </si>
  <si>
    <r>
      <t xml:space="preserve">Lurralde Historikoa
</t>
    </r>
    <r>
      <rPr>
        <b/>
        <i/>
        <sz val="10"/>
        <color rgb="FFFF0000"/>
        <rFont val="Arial"/>
        <family val="2"/>
      </rPr>
      <t>Territorio Histórico</t>
    </r>
  </si>
  <si>
    <r>
      <t>Bete /</t>
    </r>
    <r>
      <rPr>
        <i/>
        <sz val="10"/>
        <color rgb="FFFF0000"/>
        <rFont val="Arial"/>
        <family val="2"/>
      </rPr>
      <t xml:space="preserve"> Completar</t>
    </r>
  </si>
  <si>
    <r>
      <t xml:space="preserve">Udalerria
</t>
    </r>
    <r>
      <rPr>
        <b/>
        <i/>
        <sz val="10"/>
        <color rgb="FFFF0000"/>
        <rFont val="Arial"/>
        <family val="2"/>
      </rPr>
      <t>Municipio</t>
    </r>
  </si>
  <si>
    <r>
      <t xml:space="preserve">Bete / </t>
    </r>
    <r>
      <rPr>
        <i/>
        <sz val="10"/>
        <color rgb="FFFF0000"/>
        <rFont val="Arial"/>
        <family val="2"/>
      </rPr>
      <t>Completar</t>
    </r>
  </si>
  <si>
    <r>
      <t xml:space="preserve">Proiektu mota </t>
    </r>
    <r>
      <rPr>
        <i/>
        <sz val="10"/>
        <color rgb="FFFF0000"/>
        <rFont val="Arial"/>
        <family val="2"/>
      </rPr>
      <t>Bestelakoa</t>
    </r>
    <r>
      <rPr>
        <sz val="10"/>
        <color rgb="FFFF0000"/>
        <rFont val="Arial"/>
        <family val="2"/>
      </rPr>
      <t xml:space="preserve"> bada, zehaztu
</t>
    </r>
    <r>
      <rPr>
        <i/>
        <sz val="10"/>
        <color rgb="FFFF0000"/>
        <rFont val="Arial"/>
        <family val="2"/>
      </rPr>
      <t>Si el tipo de proyecto es Otros, especificar</t>
    </r>
  </si>
  <si>
    <r>
      <t xml:space="preserve">Hautatu / </t>
    </r>
    <r>
      <rPr>
        <i/>
        <sz val="10"/>
        <color rgb="FFFF0000"/>
        <rFont val="Arial"/>
        <family val="2"/>
      </rPr>
      <t>Elegir</t>
    </r>
  </si>
  <si>
    <r>
      <t xml:space="preserve">Adierazi inbentarioa eta GILaren izena/kodea
</t>
    </r>
    <r>
      <rPr>
        <i/>
        <sz val="10"/>
        <color rgb="FFFF0000"/>
        <rFont val="Arial"/>
        <family val="2"/>
      </rPr>
      <t>Señale inventario y nombre/código del LIG</t>
    </r>
  </si>
  <si>
    <t>Conservación del entorno (limpieza del lugar, mejora de visibilización como desbroces, eliminación de elementos extraños que impidan su observación, mantenimiento…)</t>
  </si>
  <si>
    <t>Sensibilización (población en general, comerciantes, agentes de turismo…)</t>
  </si>
  <si>
    <t>Sentsibilizazioa (herritarrak oro har, merkatariak, turismo-agenteak...)</t>
  </si>
  <si>
    <r>
      <t xml:space="preserve">Proiektu mota
</t>
    </r>
    <r>
      <rPr>
        <b/>
        <i/>
        <sz val="11"/>
        <rFont val="Arial"/>
        <family val="2"/>
      </rPr>
      <t>Tipo de proyecto</t>
    </r>
  </si>
  <si>
    <r>
      <t xml:space="preserve">Ekintza mota
</t>
    </r>
    <r>
      <rPr>
        <b/>
        <i/>
        <sz val="11"/>
        <rFont val="Arial"/>
        <family val="2"/>
      </rPr>
      <t>Tipo de acción</t>
    </r>
  </si>
  <si>
    <r>
      <t xml:space="preserve">Ekintza
</t>
    </r>
    <r>
      <rPr>
        <b/>
        <i/>
        <sz val="11"/>
        <rFont val="Arial"/>
        <family val="2"/>
      </rPr>
      <t>Acción</t>
    </r>
  </si>
  <si>
    <r>
      <t xml:space="preserve">Indikatzailea
</t>
    </r>
    <r>
      <rPr>
        <b/>
        <i/>
        <sz val="11"/>
        <rFont val="Arial"/>
        <family val="2"/>
      </rPr>
      <t>Indicador</t>
    </r>
  </si>
  <si>
    <r>
      <t xml:space="preserve">Babes-egiturak instalatzea: hesiak, itxiturak, estalkiak, etab.
</t>
    </r>
    <r>
      <rPr>
        <i/>
        <sz val="10"/>
        <rFont val="Arial"/>
        <family val="2"/>
      </rPr>
      <t>Instalación de estructuras de protección: vallados, cerramientos, cubiertas, etc.</t>
    </r>
  </si>
  <si>
    <r>
      <t xml:space="preserve">Instalatutako egituren kopurua
</t>
    </r>
    <r>
      <rPr>
        <i/>
        <sz val="10"/>
        <rFont val="Arial"/>
        <family val="2"/>
      </rPr>
      <t>nº de estructuras instaladas</t>
    </r>
  </si>
  <si>
    <r>
      <t xml:space="preserve">Paisaiaren formak eta gainazaleko prozesu naturalak lehengoratzea
</t>
    </r>
    <r>
      <rPr>
        <i/>
        <sz val="10"/>
        <rFont val="Arial"/>
        <family val="2"/>
      </rPr>
      <t>Restauración de formas del paisaje y de procesos naturales superficiales</t>
    </r>
  </si>
  <si>
    <r>
      <t xml:space="preserve">Berreskuratutako elementuen kopurua
</t>
    </r>
    <r>
      <rPr>
        <i/>
        <sz val="10"/>
        <rFont val="Arial"/>
        <family val="2"/>
      </rPr>
      <t>nº de elementos recuperados</t>
    </r>
  </si>
  <si>
    <r>
      <t xml:space="preserve">Suntsitzeko, hondatzeko edo espoliatzeko arrisku larriandauden ondare geologikoko elementuak berreskuratzea
</t>
    </r>
    <r>
      <rPr>
        <i/>
        <sz val="10"/>
        <rFont val="Arial"/>
        <family val="2"/>
      </rPr>
      <t>Recuperación de elementos del patrimonio geológico con grave riesgo de destrucción, deterioro o expolio</t>
    </r>
  </si>
  <si>
    <r>
      <t xml:space="preserve">Mehatxuen aurkako babesa
</t>
    </r>
    <r>
      <rPr>
        <b/>
        <i/>
        <sz val="10"/>
        <rFont val="Arial"/>
        <family val="2"/>
      </rPr>
      <t>Protección frente a amenazas</t>
    </r>
  </si>
  <si>
    <r>
      <t xml:space="preserve">Espoliazio-arriskuagatik sentikorrak diren aztarnategiak lurperatzea
</t>
    </r>
    <r>
      <rPr>
        <i/>
        <sz val="10"/>
        <rFont val="Arial"/>
        <family val="2"/>
      </rPr>
      <t>Enterramiento de yacimientos sensibles por riesgo de expolio</t>
    </r>
  </si>
  <si>
    <r>
      <t xml:space="preserve">Ekintza kopurua
</t>
    </r>
    <r>
      <rPr>
        <i/>
        <sz val="10"/>
        <rFont val="Arial"/>
        <family val="2"/>
      </rPr>
      <t>nº de acciones</t>
    </r>
  </si>
  <si>
    <r>
      <t xml:space="preserve">Murrizeta kopurua
Itxitura-instalazioen kopurua
</t>
    </r>
    <r>
      <rPr>
        <i/>
        <sz val="10"/>
        <rFont val="Arial"/>
        <family val="2"/>
      </rPr>
      <t>nº de restricciones
nº de instalaciones de cierre</t>
    </r>
  </si>
  <si>
    <r>
      <t xml:space="preserve">Klima-aldaketari erantzuteko kudeaketa- eta kontserbazio-ekintzak
</t>
    </r>
    <r>
      <rPr>
        <i/>
        <sz val="10"/>
        <rFont val="Arial"/>
        <family val="2"/>
      </rPr>
      <t>Acciones de gestión y conservación en respuesta al cambio climático</t>
    </r>
  </si>
  <si>
    <r>
      <t xml:space="preserve">Haitzuloetara, meategietara edo hormetara sartzeko mugak, jende gehiegi sartzeko arriskua dagoelako (hesiak, itxiturak, etab.)
</t>
    </r>
    <r>
      <rPr>
        <i/>
        <sz val="10"/>
        <rFont val="Arial"/>
        <family val="2"/>
      </rPr>
      <t>Restricción de acceso a cuevas, minas o paredes por riesgo de exceso de público (instalación de vallados, cierres, etc.)</t>
    </r>
  </si>
  <si>
    <r>
      <t xml:space="preserve">Bestelako ekintzak
</t>
    </r>
    <r>
      <rPr>
        <i/>
        <sz val="10"/>
        <rFont val="Arial"/>
        <family val="2"/>
      </rPr>
      <t>Otras acciones</t>
    </r>
  </si>
  <si>
    <r>
      <t xml:space="preserve">Hondakinak garbitzea eta ezabatzea
</t>
    </r>
    <r>
      <rPr>
        <i/>
        <sz val="10"/>
        <rFont val="Arial"/>
        <family val="2"/>
      </rPr>
      <t>Limpieza y eliminación de residuos</t>
    </r>
  </si>
  <si>
    <r>
      <t xml:space="preserve">Bildutako hondakinen kg-ak
</t>
    </r>
    <r>
      <rPr>
        <i/>
        <sz val="10"/>
        <rFont val="Arial"/>
        <family val="2"/>
      </rPr>
      <t>nº de kg de residuo recogido</t>
    </r>
  </si>
  <si>
    <r>
      <t xml:space="preserve">Landaredia ezabatzea
</t>
    </r>
    <r>
      <rPr>
        <i/>
        <sz val="10"/>
        <rFont val="Arial"/>
        <family val="2"/>
      </rPr>
      <t>Desbroces de vegetación</t>
    </r>
  </si>
  <si>
    <r>
      <t xml:space="preserve">Higadurak ezabatzea
</t>
    </r>
    <r>
      <rPr>
        <i/>
        <sz val="10"/>
        <rFont val="Arial"/>
        <family val="2"/>
      </rPr>
      <t>Eliminación de derrubios</t>
    </r>
  </si>
  <si>
    <r>
      <t xml:space="preserve">Bildutako derrubio-kiloen kopurua
</t>
    </r>
    <r>
      <rPr>
        <i/>
        <sz val="10"/>
        <rFont val="Arial"/>
        <family val="2"/>
      </rPr>
      <t>nº de kg de derrubios recogidos</t>
    </r>
  </si>
  <si>
    <r>
      <t xml:space="preserve">GILa behatzea eragozten duten elementu arraroak ezabatzea
</t>
    </r>
    <r>
      <rPr>
        <i/>
        <sz val="10"/>
        <rFont val="Arial"/>
        <family val="2"/>
      </rPr>
      <t>Eliminación de elementos extraños que impidan la observación del LIG</t>
    </r>
  </si>
  <si>
    <r>
      <t xml:space="preserve">GILa behatzeko lekuaren ingurunea kontserbatzea eta ekipatzea
</t>
    </r>
    <r>
      <rPr>
        <b/>
        <i/>
        <sz val="10"/>
        <rFont val="Arial"/>
        <family val="2"/>
      </rPr>
      <t>Conservación y equipación del entorno del lugar de observación de LIG</t>
    </r>
  </si>
  <si>
    <r>
      <t xml:space="preserve">Tokia egokitzea behaketa-egiturak instalatuz (plataformak, prismatikoak, etab.)
</t>
    </r>
    <r>
      <rPr>
        <i/>
        <sz val="10"/>
        <rFont val="Arial"/>
        <family val="2"/>
      </rPr>
      <t>Acondicionamiento del lugar mediante la instalación de estructuras de observación (plataformas, prismáticos, etc.)</t>
    </r>
  </si>
  <si>
    <r>
      <t xml:space="preserve">Instalatutako hiri-altzarien kopurua
</t>
    </r>
    <r>
      <rPr>
        <i/>
        <sz val="10"/>
        <rFont val="Arial"/>
        <family val="2"/>
      </rPr>
      <t>nº de muebles instalados</t>
    </r>
  </si>
  <si>
    <r>
      <t xml:space="preserve">Hiri-altzariak instalatzea (bankuak, paperontziak, hesiak, seinaleak, etab.)
</t>
    </r>
    <r>
      <rPr>
        <i/>
        <sz val="10"/>
        <rFont val="Arial"/>
        <family val="2"/>
      </rPr>
      <t>Instalación de mobiliario (bancos, papeleras, vallas, señalización, etc.)</t>
    </r>
  </si>
  <si>
    <r>
      <t xml:space="preserve">Ezponden egonkortze jasangarria harrobietako, errepideetako eta beste bide batzuetako mozketetan eta fronteetan
</t>
    </r>
    <r>
      <rPr>
        <i/>
        <sz val="10"/>
        <rFont val="Arial"/>
        <family val="2"/>
      </rPr>
      <t>Estabilización sostenible de taludes en cortes y frentes de canteras, carreteras y otras vías</t>
    </r>
  </si>
  <si>
    <r>
      <t xml:space="preserve">Segurtutako galerien m-ak
</t>
    </r>
    <r>
      <rPr>
        <i/>
        <sz val="10"/>
        <rFont val="Arial"/>
        <family val="2"/>
      </rPr>
      <t>m de galería asegurados</t>
    </r>
  </si>
  <si>
    <r>
      <t xml:space="preserve">Instalaturiko itxituren kopurua
</t>
    </r>
    <r>
      <rPr>
        <i/>
        <sz val="10"/>
        <rFont val="Arial"/>
        <family val="2"/>
      </rPr>
      <t>nº de cerramientos instalados</t>
    </r>
  </si>
  <si>
    <r>
      <t xml:space="preserve">GILerako sarbidea murriztea, hesien edo itxituren bidez, kolapso arriskuagatik
</t>
    </r>
    <r>
      <rPr>
        <i/>
        <sz val="10"/>
        <rFont val="Arial"/>
        <family val="2"/>
      </rPr>
      <t>Restricción de acceso a LIG mediante vallado o cerramientos por riesgo de colapso</t>
    </r>
  </si>
  <si>
    <r>
      <t xml:space="preserve">Babesak instalatzea (hesiak, itxiturak, etab.)
</t>
    </r>
    <r>
      <rPr>
        <i/>
        <sz val="10"/>
        <rFont val="Arial"/>
        <family val="2"/>
      </rPr>
      <t>Instalación de protecciones (vallas, cercados, etc.)</t>
    </r>
  </si>
  <si>
    <r>
      <t xml:space="preserve">Kobazulo, meategi eta galeriak segurtatzea
</t>
    </r>
    <r>
      <rPr>
        <i/>
        <sz val="10"/>
        <rFont val="Arial"/>
        <family val="2"/>
      </rPr>
      <t>Aseguramiento en cuevas, minas y galerías</t>
    </r>
  </si>
  <si>
    <r>
      <t xml:space="preserve">Udalerrian dauden GILei buruzko ikerketa
</t>
    </r>
    <r>
      <rPr>
        <i/>
        <sz val="10"/>
        <rFont val="Arial"/>
        <family val="2"/>
      </rPr>
      <t>Investigación relacionada con los LIG presentes en el municipio</t>
    </r>
  </si>
  <si>
    <r>
      <t xml:space="preserve">Gauzatutako ikerketa-proiektuen kopurua
</t>
    </r>
    <r>
      <rPr>
        <i/>
        <sz val="10"/>
        <rFont val="Arial"/>
        <family val="2"/>
      </rPr>
      <t>nº de proyectos de investigación ejecutados</t>
    </r>
  </si>
  <si>
    <r>
      <t xml:space="preserve">Bildutako dokumentuen kopurua
</t>
    </r>
    <r>
      <rPr>
        <i/>
        <sz val="10"/>
        <rFont val="Arial"/>
        <family val="2"/>
      </rPr>
      <t>nº de documentos recopilados</t>
    </r>
  </si>
  <si>
    <r>
      <t xml:space="preserve">Udalerriko geologiarekin lotutako ezagutza, informazioa, baliabideak edo dokumentazioa biltzea
</t>
    </r>
    <r>
      <rPr>
        <i/>
        <sz val="10"/>
        <rFont val="Arial"/>
        <family val="2"/>
      </rPr>
      <t>Recopilación del conocimiento, la información, recursos o documentación relacionada con la geología del municipio</t>
    </r>
  </si>
  <si>
    <r>
      <t xml:space="preserve">Aldez aurretik inbentariatu gabeko tokiko GILak identifikatzea eta balioestea
</t>
    </r>
    <r>
      <rPr>
        <i/>
        <sz val="10"/>
        <rFont val="Arial"/>
        <family val="2"/>
      </rPr>
      <t>Identificación y puesta en valor de LIG locales no inventariados previamente</t>
    </r>
  </si>
  <si>
    <r>
      <t xml:space="preserve">Inbentariatu diren GIL berrien kopurua
</t>
    </r>
    <r>
      <rPr>
        <i/>
        <sz val="10"/>
        <rFont val="Arial"/>
        <family val="2"/>
      </rPr>
      <t>nº de nuevos LIG inventariados</t>
    </r>
  </si>
  <si>
    <r>
      <t xml:space="preserve">Udalerriko geodibertsitateari eta ondare geologikoari buruzko informazioa eta datuak mantentzea eta eguneratzea
</t>
    </r>
    <r>
      <rPr>
        <i/>
        <sz val="10"/>
        <rFont val="Arial"/>
        <family val="2"/>
      </rPr>
      <t>Mantener y actualizar la información y datos sobre la geodiversidad y el patrimonio geológico del municipio</t>
    </r>
  </si>
  <si>
    <r>
      <t xml:space="preserve">Udalerriko geologiarekin, geodibertsitatearekin eta ondare geologikoarekin lotutako mapak egitea
</t>
    </r>
    <r>
      <rPr>
        <i/>
        <sz val="10"/>
        <rFont val="Arial"/>
        <family val="2"/>
      </rPr>
      <t>Elaboración de mapas relacionados con la geología, geodiversidad y patrimonio geológico del municipio</t>
    </r>
  </si>
  <si>
    <r>
      <t xml:space="preserve">Egindako mapen kopurua
</t>
    </r>
    <r>
      <rPr>
        <i/>
        <sz val="10"/>
        <rFont val="Arial"/>
        <family val="2"/>
      </rPr>
      <t>nº de mapas elaborados</t>
    </r>
  </si>
  <si>
    <r>
      <t xml:space="preserve">Argitaratutako giden kopurua
</t>
    </r>
    <r>
      <rPr>
        <i/>
        <sz val="10"/>
        <rFont val="Arial"/>
        <family val="2"/>
      </rPr>
      <t>nº de guías publicadas</t>
    </r>
  </si>
  <si>
    <r>
      <t xml:space="preserve">Udalerriko geologiari, geodibertsitateari eta ondare geologikoari buruzko gidak argitaratzea
</t>
    </r>
    <r>
      <rPr>
        <i/>
        <sz val="10"/>
        <rFont val="Arial"/>
        <family val="2"/>
      </rPr>
      <t>Publicación de guías sobre la geología, la geodiversidad y el patrimonio geológico del municipio</t>
    </r>
  </si>
  <si>
    <r>
      <t xml:space="preserve">Udalerriko geodibertsitatearekin eta ondare geologikoarekin lotutako aisialdiko jarduerak
</t>
    </r>
    <r>
      <rPr>
        <i/>
        <sz val="10"/>
        <rFont val="Arial"/>
        <family val="2"/>
      </rPr>
      <t>Actividades de ocio relacionadas con la geodiversidad y el patrimonio geológico del municipio</t>
    </r>
  </si>
  <si>
    <r>
      <t xml:space="preserve">Ezarritako aisialdiko jardueren kopurua
</t>
    </r>
    <r>
      <rPr>
        <i/>
        <sz val="10"/>
        <rFont val="Arial"/>
        <family val="2"/>
      </rPr>
      <t>nº de actividades de ocio implementadas</t>
    </r>
  </si>
  <si>
    <r>
      <t xml:space="preserve">Eskainitako hitzaldi, hitzaldi, tailer eta abarren kopurua
</t>
    </r>
    <r>
      <rPr>
        <i/>
        <sz val="10"/>
        <rFont val="Arial"/>
        <family val="2"/>
      </rPr>
      <t>nº de charlas, conferencias, talleres, etc. ofrecidos</t>
    </r>
  </si>
  <si>
    <r>
      <t xml:space="preserve">Udalerriko geodibertsitatearekin eta ondare geologikoarekin lotutako hitzaldiak, hitzaldiak, tailerrak eta abar.
</t>
    </r>
    <r>
      <rPr>
        <i/>
        <sz val="10"/>
        <rFont val="Arial"/>
        <family val="2"/>
      </rPr>
      <t>Charlas, conferencias, talleres, etc. relacionadas con la geodiversidad y el patrimonio geológico del municipio</t>
    </r>
  </si>
  <si>
    <r>
      <t xml:space="preserve">Ikastetxeetan GIL seguruak landa-txangoetan bisitatzeko sustapena
</t>
    </r>
    <r>
      <rPr>
        <i/>
        <sz val="10"/>
        <rFont val="Arial"/>
        <family val="2"/>
      </rPr>
      <t>Promoción en los centros educativos de visitas a LIG seguros en excursiones de campo</t>
    </r>
  </si>
  <si>
    <r>
      <t xml:space="preserve">Udalerriko geodibertsitatea eta ondare geologikoa ezagutarazteko erakusketa ibiltariak
</t>
    </r>
    <r>
      <rPr>
        <i/>
        <sz val="10"/>
        <rFont val="Arial"/>
        <family val="2"/>
      </rPr>
      <t>Exposiciones itinerantes para dar a conocer la geodiversidad y el patrimonio geológico del municipio</t>
    </r>
  </si>
  <si>
    <r>
      <t xml:space="preserve">Instalatutako erakusketen kopurua
</t>
    </r>
    <r>
      <rPr>
        <i/>
        <sz val="10"/>
        <rFont val="Arial"/>
        <family val="2"/>
      </rPr>
      <t>nº de exposiciones instaladas</t>
    </r>
  </si>
  <si>
    <r>
      <t xml:space="preserve">GILak bisitatzeko instalazioak egokitzea eta jendearentzat irekitzea
</t>
    </r>
    <r>
      <rPr>
        <i/>
        <sz val="10"/>
        <rFont val="Arial"/>
        <family val="2"/>
      </rPr>
      <t>Acondicionamiento y apertura al público de instalaciones para la visita de los LIG</t>
    </r>
  </si>
  <si>
    <r>
      <t xml:space="preserve">Egokitutako edo irekitako instalazioen kopurua
</t>
    </r>
    <r>
      <rPr>
        <i/>
        <sz val="10"/>
        <rFont val="Arial"/>
        <family val="2"/>
      </rPr>
      <t>nº de instalaciones acondicionadas o abiertas</t>
    </r>
  </si>
  <si>
    <r>
      <t xml:space="preserve">Sortutako panelen kopurua
</t>
    </r>
    <r>
      <rPr>
        <i/>
        <sz val="10"/>
        <rFont val="Arial"/>
        <family val="2"/>
      </rPr>
      <t>nº de paneles creados</t>
    </r>
  </si>
  <si>
    <r>
      <t xml:space="preserve">Interpretazio-panelak sortzea
</t>
    </r>
    <r>
      <rPr>
        <i/>
        <sz val="10"/>
        <rFont val="Arial"/>
        <family val="2"/>
      </rPr>
      <t>Creación de paneles interpretativos</t>
    </r>
  </si>
  <si>
    <r>
      <t xml:space="preserve">Interpretazio-materialak egitea: liburuxkak, gidak, etab.
</t>
    </r>
    <r>
      <rPr>
        <i/>
        <sz val="10"/>
        <rFont val="Arial"/>
        <family val="2"/>
      </rPr>
      <t>Elaboración de materiales interpretativos: folletos, guías, etc.</t>
    </r>
  </si>
  <si>
    <r>
      <t xml:space="preserve">Sortutako materialen kopurua
</t>
    </r>
    <r>
      <rPr>
        <i/>
        <sz val="10"/>
        <rFont val="Arial"/>
        <family val="2"/>
      </rPr>
      <t>nº de materiales creados</t>
    </r>
  </si>
  <si>
    <r>
      <t xml:space="preserve">Sortutako ibilbideen kopurua
</t>
    </r>
    <r>
      <rPr>
        <i/>
        <sz val="10"/>
        <rFont val="Arial"/>
        <family val="2"/>
      </rPr>
      <t>nº de rutas creadas</t>
    </r>
  </si>
  <si>
    <r>
      <t xml:space="preserve">Sortutako zentroen kopurua
</t>
    </r>
    <r>
      <rPr>
        <i/>
        <sz val="10"/>
        <rFont val="Arial"/>
        <family val="2"/>
      </rPr>
      <t>nº de centros creados</t>
    </r>
  </si>
  <si>
    <r>
      <t xml:space="preserve">Irakasleentzako eta ikasleentzako hezkuntza-materialak prestatzea.
</t>
    </r>
    <r>
      <rPr>
        <i/>
        <sz val="10"/>
        <rFont val="Arial"/>
        <family val="2"/>
      </rPr>
      <t>Elaboración de materiales educativos para profesorado y estudiantes.</t>
    </r>
  </si>
  <si>
    <r>
      <t xml:space="preserve">Ibilbideak sortzea
</t>
    </r>
    <r>
      <rPr>
        <i/>
        <sz val="10"/>
        <rFont val="Arial"/>
        <family val="2"/>
      </rPr>
      <t>Creación de rutas o itinerarios</t>
    </r>
  </si>
  <si>
    <r>
      <t xml:space="preserve">Geodibertsitatea eta ondare geologikoa interpretatzeko zentroak sortzea
</t>
    </r>
    <r>
      <rPr>
        <i/>
        <sz val="10"/>
        <rFont val="Arial"/>
        <family val="2"/>
      </rPr>
      <t>Creación de centros de interpretación de la geodiversidad y el patrimonio geológico</t>
    </r>
  </si>
  <si>
    <r>
      <t xml:space="preserve">Didaktika eta dibulgazioa
</t>
    </r>
    <r>
      <rPr>
        <b/>
        <i/>
        <sz val="10"/>
        <rFont val="Arial"/>
        <family val="2"/>
      </rPr>
      <t>Didáctica y divulgación</t>
    </r>
  </si>
  <si>
    <r>
      <t xml:space="preserve">Arrokak, mineralak eta fosilak biltegiratzeko zentroak eta bildumak sortzea edo antolatzea (museoak)
</t>
    </r>
    <r>
      <rPr>
        <i/>
        <sz val="10"/>
        <rFont val="Arial"/>
        <family val="2"/>
      </rPr>
      <t>Creación u organización de centros de almacenamiento y colecciones de rocas, minerales y fósiles (museos)</t>
    </r>
  </si>
  <si>
    <r>
      <t xml:space="preserve">Sortutako edo antolatutako zentroen edo bildumen kopurua
</t>
    </r>
    <r>
      <rPr>
        <i/>
        <sz val="10"/>
        <rFont val="Arial"/>
        <family val="2"/>
      </rPr>
      <t>nº de centros o colecciones creados u organizados</t>
    </r>
  </si>
  <si>
    <r>
      <t xml:space="preserve">Interpretazio-sistema berriak jartzea geodibertsitatearekin lotutako zentro eta museoetan.
</t>
    </r>
    <r>
      <rPr>
        <i/>
        <sz val="10"/>
        <rFont val="Arial"/>
        <family val="2"/>
      </rPr>
      <t>Dotación de nuevos sistemas interpretativos en centros y museos relacionados con la geodiversidad.</t>
    </r>
  </si>
  <si>
    <r>
      <t xml:space="preserve">Arroka, mineral eta fosilen biltegiak eta bildumak mantentzea
</t>
    </r>
    <r>
      <rPr>
        <i/>
        <sz val="10"/>
        <rFont val="Arial"/>
        <family val="2"/>
      </rPr>
      <t>Mantenimiento de almacenes y colecciones de rocas, minerales y fósiles</t>
    </r>
  </si>
  <si>
    <r>
      <t xml:space="preserve">Katalogatutako edo erakutsitako bildumen kopurua
</t>
    </r>
    <r>
      <rPr>
        <i/>
        <sz val="10"/>
        <rFont val="Arial"/>
        <family val="2"/>
      </rPr>
      <t>nº de colecciones catalogadas o exhibidas</t>
    </r>
  </si>
  <si>
    <r>
      <t xml:space="preserve">Arroka, mineral eta fosilen bildumak katalogatzea eta erakustea
</t>
    </r>
    <r>
      <rPr>
        <i/>
        <sz val="10"/>
        <rFont val="Arial"/>
        <family val="2"/>
      </rPr>
      <t>Catalogación y exhibición de colecciones de rocas, minerales y fósiles</t>
    </r>
  </si>
  <si>
    <r>
      <t xml:space="preserve">Geodibertsitatearekin eta ondare geologikoarekin lotutako parke tematikoak sortzea
</t>
    </r>
    <r>
      <rPr>
        <i/>
        <sz val="10"/>
        <rFont val="Arial"/>
        <family val="2"/>
      </rPr>
      <t>Creación de parques temáticos relacionados con la geodiversidad y el patrimonio geológico</t>
    </r>
  </si>
  <si>
    <r>
      <t xml:space="preserve">Sortutako parke tematikoen kopurua
</t>
    </r>
    <r>
      <rPr>
        <i/>
        <sz val="10"/>
        <rFont val="Arial"/>
        <family val="2"/>
      </rPr>
      <t>nº de parques temáticos creados</t>
    </r>
  </si>
  <si>
    <r>
      <t xml:space="preserve">Ezarritako sistemen kopurua
</t>
    </r>
    <r>
      <rPr>
        <i/>
        <sz val="10"/>
        <rFont val="Arial"/>
        <family val="2"/>
      </rPr>
      <t>nº  de sistemas implementados</t>
    </r>
  </si>
  <si>
    <r>
      <t xml:space="preserve">Geodibertsitatea interpretatzeko IKTetan oinarritutako  sistemak ezartzea
</t>
    </r>
    <r>
      <rPr>
        <i/>
        <sz val="10"/>
        <rFont val="Arial"/>
        <family val="2"/>
      </rPr>
      <t>Implementación de sistemas de interpretación de la geodiversidad basados en TIC</t>
    </r>
  </si>
  <si>
    <r>
      <t xml:space="preserve">Sarbideak irekitzea edo egokitzea
</t>
    </r>
    <r>
      <rPr>
        <i/>
        <sz val="10"/>
        <rFont val="Arial"/>
        <family val="2"/>
      </rPr>
      <t>Apertura o acondicionamiento de accesos</t>
    </r>
  </si>
  <si>
    <r>
      <t xml:space="preserve">Bide irekien edo egokituen m-ak
</t>
    </r>
    <r>
      <rPr>
        <i/>
        <sz val="10"/>
        <rFont val="Arial"/>
        <family val="2"/>
      </rPr>
      <t>m de vial abiertos o acondicionados</t>
    </r>
  </si>
  <si>
    <r>
      <t xml:space="preserve">Egokitutako bidearen m-ak
</t>
    </r>
    <r>
      <rPr>
        <i/>
        <sz val="10"/>
        <rFont val="Arial"/>
        <family val="2"/>
      </rPr>
      <t>m de vial acondicionados</t>
    </r>
  </si>
  <si>
    <r>
      <t xml:space="preserve">Mugikortasun urriko pertsonentzako egokitzapena
</t>
    </r>
    <r>
      <rPr>
        <i/>
        <sz val="10"/>
        <rFont val="Arial"/>
        <family val="2"/>
      </rPr>
      <t>Acondicionamiento para personas de movilidad reducida</t>
    </r>
  </si>
  <si>
    <r>
      <t xml:space="preserve">Sustapena eta sentsibilizazioa
</t>
    </r>
    <r>
      <rPr>
        <b/>
        <i/>
        <sz val="10"/>
        <rFont val="Arial"/>
        <family val="2"/>
      </rPr>
      <t>Promoción y sensibilización</t>
    </r>
  </si>
  <si>
    <r>
      <t xml:space="preserve">GILa behatzeko sarbide- eta egonaldi-azpiegiturak
</t>
    </r>
    <r>
      <rPr>
        <b/>
        <i/>
        <sz val="10"/>
        <rFont val="Arial"/>
        <family val="2"/>
      </rPr>
      <t>Infraestructuras de acceso y estancia para la observación del LIG</t>
    </r>
  </si>
  <si>
    <r>
      <t xml:space="preserve">Ikerkuntza
</t>
    </r>
    <r>
      <rPr>
        <b/>
        <i/>
        <sz val="10"/>
        <rFont val="Arial"/>
        <family val="2"/>
      </rPr>
      <t>Investigación</t>
    </r>
  </si>
  <si>
    <r>
      <t xml:space="preserve">Segurtasun neurriak
</t>
    </r>
    <r>
      <rPr>
        <b/>
        <i/>
        <sz val="10"/>
        <rFont val="Arial"/>
        <family val="2"/>
      </rPr>
      <t>Medidas de seguridad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</si>
  <si>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zaharberrituak
</t>
    </r>
    <r>
      <rPr>
        <i/>
        <sz val="10"/>
        <rFont val="Arial"/>
        <family val="2"/>
      </rPr>
      <t>m</t>
    </r>
    <r>
      <rPr>
        <i/>
        <vertAlign val="superscript"/>
        <sz val="10"/>
        <rFont val="Arial"/>
        <family val="2"/>
      </rPr>
      <t xml:space="preserve">2 </t>
    </r>
    <r>
      <rPr>
        <i/>
        <sz val="10"/>
        <rFont val="Arial"/>
        <family val="2"/>
      </rPr>
      <t>restaurados</t>
    </r>
  </si>
  <si>
    <r>
      <t>Aztarnategiaren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estaliak
</t>
    </r>
    <r>
      <rPr>
        <i/>
        <sz val="10"/>
        <rFont val="Arial"/>
        <family val="2"/>
      </rPr>
      <t>m</t>
    </r>
    <r>
      <rPr>
        <i/>
        <vertAlign val="superscript"/>
        <sz val="10"/>
        <rFont val="Arial"/>
        <family val="2"/>
      </rPr>
      <t xml:space="preserve">2 </t>
    </r>
    <r>
      <rPr>
        <i/>
        <sz val="10"/>
        <rFont val="Arial"/>
        <family val="2"/>
      </rPr>
      <t>de yacimiento cubierto</t>
    </r>
  </si>
  <si>
    <r>
      <t>Egonkorturiko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-ak
</t>
    </r>
    <r>
      <rPr>
        <i/>
        <sz val="10"/>
        <rFont val="Arial"/>
        <family val="2"/>
      </rPr>
      <t>m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 xml:space="preserve"> estabilizados</t>
    </r>
  </si>
  <si>
    <r>
      <t xml:space="preserve">Mantentze- eta eguneratze-ekintza kopurua
</t>
    </r>
    <r>
      <rPr>
        <i/>
        <sz val="10"/>
        <rFont val="Arial"/>
        <family val="2"/>
      </rPr>
      <t>nº de acciones de mantenimiento y actualización</t>
    </r>
  </si>
  <si>
    <r>
      <t xml:space="preserve">Adierazi zein
</t>
    </r>
    <r>
      <rPr>
        <i/>
        <sz val="10"/>
        <color rgb="FFFF0000"/>
        <rFont val="Arial"/>
        <family val="2"/>
      </rPr>
      <t>Señale cuál</t>
    </r>
  </si>
  <si>
    <r>
      <rPr>
        <b/>
        <i/>
        <sz val="10"/>
        <rFont val="Arial"/>
        <family val="2"/>
      </rPr>
      <t>Apartado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Atala</t>
    </r>
  </si>
  <si>
    <r>
      <rPr>
        <b/>
        <i/>
        <sz val="10"/>
        <rFont val="Arial"/>
        <family val="2"/>
      </rPr>
      <t>Apartado</t>
    </r>
    <r>
      <rPr>
        <b/>
        <sz val="10"/>
        <rFont val="Arial"/>
        <family val="2"/>
      </rPr>
      <t xml:space="preserve"> B atala</t>
    </r>
  </si>
  <si>
    <t>Adierazi 
Señalar</t>
  </si>
  <si>
    <r>
      <t xml:space="preserve">Biltegien eta bildumen mantentze-ekintzen kopurua
</t>
    </r>
    <r>
      <rPr>
        <i/>
        <sz val="10"/>
        <rFont val="Arial"/>
        <family val="2"/>
      </rPr>
      <t xml:space="preserve">nº de acciones de mantenimiento en almacenes y colecciones </t>
    </r>
  </si>
  <si>
    <r>
      <t xml:space="preserve">Insatalaturiko sistema berrien kopurua
</t>
    </r>
    <r>
      <rPr>
        <i/>
        <sz val="10"/>
        <rFont val="Arial"/>
        <family val="2"/>
      </rPr>
      <t>nº de nuevos sistemas instalados</t>
    </r>
  </si>
  <si>
    <r>
      <t xml:space="preserve">Ikastetxeetan egindako sustapen kopurua
</t>
    </r>
    <r>
      <rPr>
        <i/>
        <sz val="10"/>
        <rFont val="Arial"/>
        <family val="2"/>
      </rPr>
      <t>nº de promociones en centros</t>
    </r>
  </si>
  <si>
    <r>
      <t xml:space="preserve">Instalaturiko babesen kopurua eta m-ak
nº y </t>
    </r>
    <r>
      <rPr>
        <i/>
        <sz val="10"/>
        <rFont val="Arial"/>
        <family val="2"/>
      </rPr>
      <t>m de protecciones instaladas</t>
    </r>
  </si>
  <si>
    <r>
      <t>Ezabatutako elementuen kopurua eta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-ak
</t>
    </r>
    <r>
      <rPr>
        <i/>
        <sz val="10"/>
        <rFont val="Arial"/>
        <family val="2"/>
      </rPr>
      <t>nº y m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 xml:space="preserve"> de elementos eliminados</t>
    </r>
  </si>
  <si>
    <r>
      <t xml:space="preserve">Garbitutako landarediaren Kg-ak eta m2-ak
</t>
    </r>
    <r>
      <rPr>
        <i/>
        <sz val="10"/>
        <rFont val="Arial"/>
        <family val="2"/>
      </rPr>
      <t>nº de kg y m2 de vegetación desbrozada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</si>
</sst>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sz val="11"/>
      <name val="Calibri"/>
      <family val="2"/>
      <scheme val="minor"/>
    </font>
    <font>
      <sz val="18"/>
      <color rgb="FF003F81"/>
      <name val="Roboto"/>
    </font>
    <font>
      <sz val="11"/>
      <color rgb="FF003F81"/>
      <name val="Roboto"/>
    </font>
    <font>
      <u/>
      <sz val="11"/>
      <color rgb="FF263238"/>
      <name val="Roboto"/>
    </font>
    <font>
      <sz val="10"/>
      <color rgb="FF003F81"/>
      <name val="Arial"/>
      <family val="2"/>
    </font>
    <font>
      <u/>
      <sz val="10"/>
      <color theme="10"/>
      <name val="Arial"/>
      <family val="2"/>
    </font>
    <font>
      <sz val="10"/>
      <color rgb="FF003F81"/>
      <name val="Arial"/>
      <family val="2"/>
    </font>
    <font>
      <vertAlign val="superscript"/>
      <sz val="12"/>
      <name val="Arial"/>
      <family val="2"/>
    </font>
    <font>
      <sz val="10"/>
      <name val="Arial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Arial"/>
      <family val="2"/>
    </font>
    <font>
      <b/>
      <sz val="24"/>
      <color rgb="FFFF0000"/>
      <name val="Arial"/>
      <family val="2"/>
    </font>
    <font>
      <sz val="8"/>
      <color rgb="FF000000"/>
      <name val="Segoe UI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F2AE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/>
    <xf numFmtId="0" fontId="0" fillId="2" borderId="0" xfId="0" applyFill="1" applyBorder="1"/>
    <xf numFmtId="0" fontId="10" fillId="0" borderId="25" xfId="0" applyFont="1" applyFill="1" applyBorder="1" applyAlignment="1">
      <alignment vertical="center" wrapText="1"/>
    </xf>
    <xf numFmtId="0" fontId="3" fillId="2" borderId="0" xfId="0" applyFont="1" applyFill="1"/>
    <xf numFmtId="0" fontId="0" fillId="2" borderId="0" xfId="0" applyFill="1" applyProtection="1">
      <protection hidden="1"/>
    </xf>
    <xf numFmtId="0" fontId="3" fillId="0" borderId="0" xfId="0" applyFont="1"/>
    <xf numFmtId="0" fontId="13" fillId="0" borderId="0" xfId="0" applyFont="1"/>
    <xf numFmtId="0" fontId="13" fillId="0" borderId="0" xfId="0" quotePrefix="1" applyFont="1"/>
    <xf numFmtId="0" fontId="14" fillId="0" borderId="0" xfId="0" applyFont="1" applyAlignment="1">
      <alignment horizontal="left" vertical="center" wrapText="1" indent="3"/>
    </xf>
    <xf numFmtId="0" fontId="15" fillId="0" borderId="0" xfId="0" applyFont="1" applyAlignment="1">
      <alignment horizontal="left" vertical="center" wrapText="1" indent="3"/>
    </xf>
    <xf numFmtId="0" fontId="16" fillId="0" borderId="0" xfId="0" applyFont="1" applyAlignment="1">
      <alignment horizontal="left" vertical="center" wrapText="1" indent="3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18" fillId="0" borderId="0" xfId="1" applyAlignment="1">
      <alignment horizontal="left" vertical="center" indent="2"/>
    </xf>
    <xf numFmtId="0" fontId="19" fillId="0" borderId="0" xfId="0" applyFont="1" applyAlignment="1">
      <alignment horizontal="left" vertical="center" indent="2"/>
    </xf>
    <xf numFmtId="0" fontId="3" fillId="0" borderId="0" xfId="0" applyFont="1" applyAlignment="1">
      <alignment wrapText="1"/>
    </xf>
    <xf numFmtId="0" fontId="2" fillId="3" borderId="17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2" borderId="11" xfId="0" applyFill="1" applyBorder="1"/>
    <xf numFmtId="0" fontId="2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0" fillId="2" borderId="27" xfId="0" applyFill="1" applyBorder="1"/>
    <xf numFmtId="0" fontId="1" fillId="7" borderId="15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30" fillId="8" borderId="52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2" fontId="25" fillId="5" borderId="7" xfId="0" applyNumberFormat="1" applyFont="1" applyFill="1" applyBorder="1" applyAlignment="1">
      <alignment horizontal="center" vertical="center" wrapText="1"/>
    </xf>
    <xf numFmtId="2" fontId="25" fillId="5" borderId="9" xfId="0" applyNumberFormat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4" fontId="2" fillId="6" borderId="14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4" fontId="27" fillId="5" borderId="14" xfId="0" applyNumberFormat="1" applyFont="1" applyFill="1" applyBorder="1" applyAlignment="1">
      <alignment horizontal="center" vertical="center" wrapText="1"/>
    </xf>
    <xf numFmtId="0" fontId="25" fillId="7" borderId="68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30" fillId="8" borderId="60" xfId="0" applyFont="1" applyFill="1" applyBorder="1" applyAlignment="1">
      <alignment horizontal="center" vertical="center" wrapText="1"/>
    </xf>
    <xf numFmtId="0" fontId="30" fillId="8" borderId="61" xfId="0" applyFont="1" applyFill="1" applyBorder="1" applyAlignment="1">
      <alignment horizontal="center" vertical="center" wrapText="1"/>
    </xf>
    <xf numFmtId="0" fontId="30" fillId="8" borderId="62" xfId="0" applyFont="1" applyFill="1" applyBorder="1" applyAlignment="1">
      <alignment horizontal="center" vertical="center" wrapText="1"/>
    </xf>
    <xf numFmtId="0" fontId="2" fillId="0" borderId="38" xfId="0" quotePrefix="1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0" fontId="2" fillId="0" borderId="29" xfId="0" quotePrefix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6" borderId="56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66" xfId="0" applyFont="1" applyFill="1" applyBorder="1" applyAlignment="1">
      <alignment horizontal="center" vertical="center" wrapText="1"/>
    </xf>
    <xf numFmtId="0" fontId="2" fillId="6" borderId="6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4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34" xfId="0" quotePrefix="1" applyFont="1" applyFill="1" applyBorder="1" applyAlignment="1">
      <alignment horizontal="center" vertical="center" wrapText="1"/>
    </xf>
    <xf numFmtId="0" fontId="2" fillId="0" borderId="35" xfId="0" quotePrefix="1" applyFont="1" applyFill="1" applyBorder="1" applyAlignment="1">
      <alignment horizontal="center" vertical="center" wrapText="1"/>
    </xf>
    <xf numFmtId="0" fontId="2" fillId="0" borderId="36" xfId="0" quotePrefix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3" fontId="2" fillId="6" borderId="27" xfId="0" applyNumberFormat="1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30" fillId="8" borderId="51" xfId="0" applyFont="1" applyFill="1" applyBorder="1" applyAlignment="1">
      <alignment horizontal="center" vertical="center" wrapText="1"/>
    </xf>
    <xf numFmtId="0" fontId="30" fillId="8" borderId="55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 wrapText="1"/>
    </xf>
    <xf numFmtId="0" fontId="23" fillId="10" borderId="22" xfId="0" applyFont="1" applyFill="1" applyBorder="1" applyAlignment="1">
      <alignment horizontal="center" vertical="center" wrapText="1"/>
    </xf>
    <xf numFmtId="0" fontId="25" fillId="10" borderId="23" xfId="0" applyFont="1" applyFill="1" applyBorder="1" applyAlignment="1">
      <alignment horizontal="center" vertical="center" wrapText="1"/>
    </xf>
    <xf numFmtId="0" fontId="23" fillId="10" borderId="43" xfId="0" applyFont="1" applyFill="1" applyBorder="1" applyAlignment="1">
      <alignment horizontal="center" vertical="center" wrapText="1"/>
    </xf>
    <xf numFmtId="0" fontId="23" fillId="10" borderId="4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25" fillId="10" borderId="33" xfId="0" applyFont="1" applyFill="1" applyBorder="1" applyAlignment="1">
      <alignment horizontal="left" vertical="center" wrapText="1"/>
    </xf>
    <xf numFmtId="3" fontId="25" fillId="10" borderId="69" xfId="0" applyNumberFormat="1" applyFont="1" applyFill="1" applyBorder="1" applyAlignment="1">
      <alignment horizontal="left" vertical="center" wrapText="1"/>
    </xf>
    <xf numFmtId="3" fontId="25" fillId="10" borderId="19" xfId="0" applyNumberFormat="1" applyFont="1" applyFill="1" applyBorder="1" applyAlignment="1">
      <alignment horizontal="left" vertical="center" wrapText="1"/>
    </xf>
    <xf numFmtId="3" fontId="25" fillId="10" borderId="20" xfId="0" applyNumberFormat="1" applyFont="1" applyFill="1" applyBorder="1" applyAlignment="1">
      <alignment horizontal="left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5" fillId="10" borderId="8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vertical="center" wrapText="1"/>
    </xf>
    <xf numFmtId="164" fontId="25" fillId="10" borderId="14" xfId="2" applyFont="1" applyFill="1" applyBorder="1" applyAlignment="1">
      <alignment horizontal="center" vertical="center" wrapText="1"/>
    </xf>
    <xf numFmtId="164" fontId="25" fillId="10" borderId="15" xfId="2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vertical="center" wrapText="1"/>
    </xf>
    <xf numFmtId="0" fontId="28" fillId="10" borderId="31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64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54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7">
    <dxf>
      <font>
        <b/>
        <i val="0"/>
        <strike val="0"/>
        <condense val="0"/>
        <extend val="0"/>
        <color auto="1"/>
      </font>
    </dxf>
    <dxf>
      <font>
        <b val="0"/>
        <i val="0"/>
        <strike val="0"/>
        <condense val="0"/>
        <extend val="0"/>
      </font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B1F2AE"/>
      <color rgb="FFAFF1D2"/>
      <color rgb="FF99FF99"/>
      <color rgb="FF99FF66"/>
      <color rgb="FF99CC00"/>
      <color rgb="FF00CCFF"/>
      <color rgb="FFFF6699"/>
      <color rgb="FFFF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channel/UCzmTDGN7IbsnRNN5HksoMIw" TargetMode="External"/><Relationship Id="rId1" Type="http://schemas.openxmlformats.org/officeDocument/2006/relationships/hyperlink" Target="https://www.flickr.com/photos/eudel_/album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734545</xdr:colOff>
      <xdr:row>6</xdr:row>
      <xdr:rowOff>165848</xdr:rowOff>
    </xdr:from>
    <xdr:to>
      <xdr:col>7</xdr:col>
      <xdr:colOff>642097</xdr:colOff>
      <xdr:row>6</xdr:row>
      <xdr:rowOff>672354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2527486" y="3718113"/>
          <a:ext cx="7056905" cy="506506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/>
              </a:solidFill>
            </a14:hiddenFill>
          </a:ext>
        </a:extLst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Jarduera egin den kokapenaren deskribapena</a:t>
          </a:r>
        </a:p>
        <a:p>
          <a:pPr algn="ctr" rtl="0">
            <a:defRPr sz="1000"/>
          </a:pPr>
          <a:r>
            <a:rPr lang="es-ES" sz="1100" b="1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Descripción sobre el emplazamiento sobre el que se ha acometido la actuación</a:t>
          </a:r>
        </a:p>
      </xdr:txBody>
    </xdr:sp>
    <xdr:clientData/>
  </xdr:twoCellAnchor>
  <xdr:twoCellAnchor>
    <xdr:from>
      <xdr:col>2</xdr:col>
      <xdr:colOff>640415</xdr:colOff>
      <xdr:row>0</xdr:row>
      <xdr:rowOff>188819</xdr:rowOff>
    </xdr:from>
    <xdr:to>
      <xdr:col>7</xdr:col>
      <xdr:colOff>1030940</xdr:colOff>
      <xdr:row>1</xdr:row>
      <xdr:rowOff>918322</xdr:rowOff>
    </xdr:to>
    <xdr:sp macro="" textlink="">
      <xdr:nvSpPr>
        <xdr:cNvPr id="1593" name="AutoShape 16"/>
        <xdr:cNvSpPr>
          <a:spLocks noChangeArrowheads="1"/>
        </xdr:cNvSpPr>
      </xdr:nvSpPr>
      <xdr:spPr bwMode="auto">
        <a:xfrm>
          <a:off x="2545415" y="188819"/>
          <a:ext cx="7136466" cy="10096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76200</xdr:rowOff>
    </xdr:from>
    <xdr:to>
      <xdr:col>8</xdr:col>
      <xdr:colOff>876300</xdr:colOff>
      <xdr:row>29</xdr:row>
      <xdr:rowOff>581025</xdr:rowOff>
    </xdr:to>
    <xdr:sp macro="" textlink="">
      <xdr:nvSpPr>
        <xdr:cNvPr id="1046" name="AutoShape 22"/>
        <xdr:cNvSpPr>
          <a:spLocks noChangeArrowheads="1"/>
        </xdr:cNvSpPr>
      </xdr:nvSpPr>
      <xdr:spPr bwMode="auto">
        <a:xfrm>
          <a:off x="2190750" y="11182350"/>
          <a:ext cx="7439025" cy="504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CC" mc:Ignorable="a14" a14:legacySpreadsheetColorIndex="42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Geologia interesdun lekuen kontserbazioarako kudeatze ekintzak</a:t>
          </a:r>
        </a:p>
        <a:p>
          <a:pPr algn="ctr" rtl="0">
            <a:defRPr sz="1000"/>
          </a:pPr>
          <a:r>
            <a:rPr lang="es-ES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Acciones de gestión para la conservación de lugares de interés geológico</a:t>
          </a:r>
        </a:p>
      </xdr:txBody>
    </xdr:sp>
    <xdr:clientData/>
  </xdr:twoCellAnchor>
  <xdr:twoCellAnchor editAs="oneCell">
    <xdr:from>
      <xdr:col>1</xdr:col>
      <xdr:colOff>66675</xdr:colOff>
      <xdr:row>0</xdr:row>
      <xdr:rowOff>0</xdr:rowOff>
    </xdr:from>
    <xdr:to>
      <xdr:col>2</xdr:col>
      <xdr:colOff>40341</xdr:colOff>
      <xdr:row>1</xdr:row>
      <xdr:rowOff>1085290</xdr:rowOff>
    </xdr:to>
    <xdr:pic>
      <xdr:nvPicPr>
        <xdr:cNvPr id="1601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57" y="0"/>
          <a:ext cx="1419225" cy="1432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66675</xdr:rowOff>
        </xdr:from>
        <xdr:to>
          <xdr:col>5</xdr:col>
          <xdr:colOff>1504950</xdr:colOff>
          <xdr:row>17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381000</xdr:rowOff>
        </xdr:from>
        <xdr:to>
          <xdr:col>5</xdr:col>
          <xdr:colOff>1514475</xdr:colOff>
          <xdr:row>17</xdr:row>
          <xdr:rowOff>619125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66675</xdr:rowOff>
        </xdr:from>
        <xdr:to>
          <xdr:col>5</xdr:col>
          <xdr:colOff>1504950</xdr:colOff>
          <xdr:row>18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18</xdr:row>
          <xdr:rowOff>381000</xdr:rowOff>
        </xdr:from>
        <xdr:to>
          <xdr:col>5</xdr:col>
          <xdr:colOff>1514475</xdr:colOff>
          <xdr:row>18</xdr:row>
          <xdr:rowOff>619125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66675</xdr:rowOff>
        </xdr:from>
        <xdr:to>
          <xdr:col>5</xdr:col>
          <xdr:colOff>1504950</xdr:colOff>
          <xdr:row>15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381000</xdr:rowOff>
        </xdr:from>
        <xdr:to>
          <xdr:col>5</xdr:col>
          <xdr:colOff>1514475</xdr:colOff>
          <xdr:row>15</xdr:row>
          <xdr:rowOff>619125</xdr:rowOff>
        </xdr:to>
        <xdr:sp macro="" textlink="">
          <xdr:nvSpPr>
            <xdr:cNvPr id="2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66675</xdr:rowOff>
        </xdr:from>
        <xdr:to>
          <xdr:col>5</xdr:col>
          <xdr:colOff>1504950</xdr:colOff>
          <xdr:row>16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381000</xdr:rowOff>
        </xdr:from>
        <xdr:to>
          <xdr:col>5</xdr:col>
          <xdr:colOff>1514475</xdr:colOff>
          <xdr:row>16</xdr:row>
          <xdr:rowOff>619125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66675</xdr:rowOff>
        </xdr:from>
        <xdr:to>
          <xdr:col>5</xdr:col>
          <xdr:colOff>1504950</xdr:colOff>
          <xdr:row>19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381000</xdr:rowOff>
        </xdr:from>
        <xdr:to>
          <xdr:col>5</xdr:col>
          <xdr:colOff>1514475</xdr:colOff>
          <xdr:row>19</xdr:row>
          <xdr:rowOff>619125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5</xdr:col>
          <xdr:colOff>1504950</xdr:colOff>
          <xdr:row>20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20</xdr:row>
          <xdr:rowOff>457200</xdr:rowOff>
        </xdr:from>
        <xdr:to>
          <xdr:col>5</xdr:col>
          <xdr:colOff>1514475</xdr:colOff>
          <xdr:row>20</xdr:row>
          <xdr:rowOff>695325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66675</xdr:rowOff>
        </xdr:from>
        <xdr:to>
          <xdr:col>5</xdr:col>
          <xdr:colOff>1504950</xdr:colOff>
          <xdr:row>21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21</xdr:row>
          <xdr:rowOff>381000</xdr:rowOff>
        </xdr:from>
        <xdr:to>
          <xdr:col>5</xdr:col>
          <xdr:colOff>1514475</xdr:colOff>
          <xdr:row>21</xdr:row>
          <xdr:rowOff>619125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152400</xdr:rowOff>
        </xdr:from>
        <xdr:to>
          <xdr:col>5</xdr:col>
          <xdr:colOff>1504950</xdr:colOff>
          <xdr:row>22</xdr:row>
          <xdr:rowOff>390525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466725</xdr:rowOff>
        </xdr:from>
        <xdr:to>
          <xdr:col>5</xdr:col>
          <xdr:colOff>1514475</xdr:colOff>
          <xdr:row>22</xdr:row>
          <xdr:rowOff>704850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23</xdr:row>
          <xdr:rowOff>66675</xdr:rowOff>
        </xdr:from>
        <xdr:to>
          <xdr:col>5</xdr:col>
          <xdr:colOff>1504950</xdr:colOff>
          <xdr:row>23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381000</xdr:rowOff>
        </xdr:from>
        <xdr:to>
          <xdr:col>5</xdr:col>
          <xdr:colOff>1514475</xdr:colOff>
          <xdr:row>23</xdr:row>
          <xdr:rowOff>619125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24</xdr:row>
          <xdr:rowOff>66675</xdr:rowOff>
        </xdr:from>
        <xdr:to>
          <xdr:col>5</xdr:col>
          <xdr:colOff>1504950</xdr:colOff>
          <xdr:row>24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Bai / 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381000</xdr:rowOff>
        </xdr:from>
        <xdr:to>
          <xdr:col>5</xdr:col>
          <xdr:colOff>1514475</xdr:colOff>
          <xdr:row>24</xdr:row>
          <xdr:rowOff>619125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Ez / 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259</xdr:row>
      <xdr:rowOff>0</xdr:rowOff>
    </xdr:from>
    <xdr:to>
      <xdr:col>2</xdr:col>
      <xdr:colOff>304800</xdr:colOff>
      <xdr:row>260</xdr:row>
      <xdr:rowOff>142875</xdr:rowOff>
    </xdr:to>
    <xdr:sp macro="" textlink="">
      <xdr:nvSpPr>
        <xdr:cNvPr id="2057" name="AutoShape 1" descr="https://www.eudel.eus/build/images/flickr.7b9c9999edb50aed476b04db735b065d.sv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696075" y="477297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304800</xdr:colOff>
      <xdr:row>261</xdr:row>
      <xdr:rowOff>142875</xdr:rowOff>
    </xdr:to>
    <xdr:sp macro="" textlink="">
      <xdr:nvSpPr>
        <xdr:cNvPr id="2058" name="AutoShape 2" descr="https://www.eudel.eus/build/images/youtube.e6ea27737372c20b40672c7b7e0027a2.sv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6696075" y="47891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0"/>
  <sheetViews>
    <sheetView tabSelected="1" view="pageBreakPreview" zoomScale="85" zoomScaleNormal="75" zoomScaleSheetLayoutView="85" zoomScalePageLayoutView="70" workbookViewId="0">
      <selection activeCell="Q5" sqref="Q5"/>
    </sheetView>
  </sheetViews>
  <sheetFormatPr baseColWidth="10" defaultColWidth="11.42578125" defaultRowHeight="12.75"/>
  <cols>
    <col min="1" max="1" width="5.140625" style="3" customWidth="1"/>
    <col min="2" max="2" width="21.7109375" style="1" customWidth="1"/>
    <col min="3" max="3" width="21.28515625" style="2" customWidth="1"/>
    <col min="4" max="4" width="16" style="3" customWidth="1"/>
    <col min="5" max="5" width="18" style="3" customWidth="1"/>
    <col min="6" max="6" width="36.140625" style="3" customWidth="1"/>
    <col min="7" max="7" width="15.7109375" style="3" customWidth="1"/>
    <col min="8" max="8" width="25.140625" style="3" customWidth="1"/>
    <col min="9" max="9" width="18.28515625" style="3" customWidth="1"/>
    <col min="10" max="10" width="5" style="3" customWidth="1"/>
    <col min="11" max="16384" width="11.42578125" style="3"/>
  </cols>
  <sheetData>
    <row r="1" spans="2:10" ht="27" customHeight="1" thickBot="1">
      <c r="C1" s="76" t="s">
        <v>3361</v>
      </c>
      <c r="D1" s="76"/>
      <c r="E1" s="76"/>
      <c r="F1" s="76"/>
      <c r="G1" s="76"/>
      <c r="H1" s="76"/>
    </row>
    <row r="2" spans="2:10" ht="96" customHeight="1" thickTop="1" thickBot="1">
      <c r="B2" s="5"/>
      <c r="C2" s="77"/>
      <c r="D2" s="77"/>
      <c r="E2" s="77"/>
      <c r="F2" s="77"/>
      <c r="G2" s="77"/>
      <c r="H2" s="76"/>
      <c r="I2" s="147" t="s">
        <v>259</v>
      </c>
    </row>
    <row r="3" spans="2:10" ht="32.25" customHeight="1" thickTop="1">
      <c r="B3" s="124" t="s">
        <v>3838</v>
      </c>
      <c r="C3" s="31" t="s">
        <v>3362</v>
      </c>
      <c r="D3" s="125" t="s">
        <v>3839</v>
      </c>
      <c r="E3" s="125"/>
      <c r="F3" s="125"/>
      <c r="G3" s="125"/>
      <c r="H3" s="126" t="s">
        <v>3840</v>
      </c>
      <c r="I3" s="127"/>
    </row>
    <row r="4" spans="2:10" ht="41.25" customHeight="1">
      <c r="B4" s="32" t="s">
        <v>3363</v>
      </c>
      <c r="C4" s="128" t="s">
        <v>3841</v>
      </c>
      <c r="D4" s="128"/>
      <c r="E4" s="128"/>
      <c r="F4" s="128"/>
      <c r="G4" s="128"/>
      <c r="H4" s="128"/>
      <c r="I4" s="129"/>
    </row>
    <row r="5" spans="2:10" ht="42.75" customHeight="1">
      <c r="B5" s="78" t="s">
        <v>3364</v>
      </c>
      <c r="C5" s="121" t="s">
        <v>265</v>
      </c>
      <c r="D5" s="121"/>
      <c r="E5" s="121"/>
      <c r="F5" s="121"/>
      <c r="G5" s="80" t="s">
        <v>3842</v>
      </c>
      <c r="H5" s="81"/>
      <c r="I5" s="82"/>
    </row>
    <row r="6" spans="2:10" ht="45" customHeight="1" thickBot="1">
      <c r="B6" s="79"/>
      <c r="C6" s="122" t="s">
        <v>264</v>
      </c>
      <c r="D6" s="123"/>
      <c r="E6" s="123"/>
      <c r="F6" s="123"/>
      <c r="G6" s="83"/>
      <c r="H6" s="84"/>
      <c r="I6" s="85"/>
    </row>
    <row r="7" spans="2:10" s="6" customFormat="1" ht="63" customHeight="1" thickTop="1">
      <c r="B7" s="19" t="s">
        <v>3933</v>
      </c>
      <c r="C7" s="105"/>
      <c r="D7" s="105"/>
      <c r="E7" s="105"/>
      <c r="F7" s="105"/>
      <c r="G7" s="105"/>
      <c r="H7" s="105"/>
      <c r="I7" s="105"/>
    </row>
    <row r="8" spans="2:10" ht="50.25" customHeight="1">
      <c r="B8" s="86" t="s">
        <v>3365</v>
      </c>
      <c r="C8" s="87"/>
      <c r="D8" s="130" t="s">
        <v>3841</v>
      </c>
      <c r="E8" s="131"/>
      <c r="F8" s="131"/>
      <c r="G8" s="131"/>
      <c r="H8" s="131"/>
      <c r="I8" s="132"/>
    </row>
    <row r="9" spans="2:10" ht="36.75" customHeight="1">
      <c r="B9" s="103" t="s">
        <v>3367</v>
      </c>
      <c r="C9" s="104"/>
      <c r="D9" s="104"/>
      <c r="E9" s="104"/>
      <c r="F9" s="104"/>
      <c r="G9" s="101"/>
      <c r="H9" s="101" t="s">
        <v>3366</v>
      </c>
      <c r="I9" s="38" t="s">
        <v>270</v>
      </c>
    </row>
    <row r="10" spans="2:10" ht="35.25" customHeight="1">
      <c r="B10" s="90"/>
      <c r="C10" s="91"/>
      <c r="D10" s="91"/>
      <c r="E10" s="91"/>
      <c r="F10" s="91"/>
      <c r="G10" s="102"/>
      <c r="H10" s="102"/>
      <c r="I10" s="39" t="s">
        <v>271</v>
      </c>
    </row>
    <row r="11" spans="2:10" ht="42" customHeight="1">
      <c r="B11" s="111" t="s">
        <v>3368</v>
      </c>
      <c r="C11" s="112"/>
      <c r="D11" s="43" t="s">
        <v>3935</v>
      </c>
      <c r="E11" s="33" t="s">
        <v>573</v>
      </c>
      <c r="F11" s="113" t="s">
        <v>3369</v>
      </c>
      <c r="G11" s="114"/>
      <c r="H11" s="43" t="s">
        <v>3935</v>
      </c>
      <c r="I11" s="34" t="s">
        <v>574</v>
      </c>
      <c r="J11" s="22"/>
    </row>
    <row r="12" spans="2:10" ht="32.25" customHeight="1">
      <c r="B12" s="65" t="s">
        <v>3370</v>
      </c>
      <c r="C12" s="115"/>
      <c r="D12" s="116" t="s">
        <v>3371</v>
      </c>
      <c r="E12" s="116"/>
      <c r="F12" s="133" t="s">
        <v>766</v>
      </c>
      <c r="G12" s="133"/>
      <c r="H12" s="133"/>
      <c r="I12" s="134"/>
    </row>
    <row r="13" spans="2:10" ht="28.5" customHeight="1">
      <c r="B13" s="65"/>
      <c r="C13" s="115"/>
      <c r="D13" s="116"/>
      <c r="E13" s="116"/>
      <c r="F13" s="135"/>
      <c r="G13" s="135"/>
      <c r="H13" s="135"/>
      <c r="I13" s="136"/>
    </row>
    <row r="14" spans="2:10" ht="54.75" customHeight="1">
      <c r="B14" s="65"/>
      <c r="C14" s="115"/>
      <c r="D14" s="116" t="s">
        <v>3372</v>
      </c>
      <c r="E14" s="116"/>
      <c r="F14" s="117" t="s">
        <v>3844</v>
      </c>
      <c r="G14" s="117"/>
      <c r="H14" s="117"/>
      <c r="I14" s="118"/>
    </row>
    <row r="15" spans="2:10" ht="42.75" customHeight="1">
      <c r="B15" s="42" t="s">
        <v>3373</v>
      </c>
      <c r="C15" s="137" t="s">
        <v>3843</v>
      </c>
      <c r="D15" s="137"/>
      <c r="E15" s="41" t="s">
        <v>3374</v>
      </c>
      <c r="F15" s="138" t="s">
        <v>3843</v>
      </c>
      <c r="G15" s="40" t="s">
        <v>3375</v>
      </c>
      <c r="H15" s="137" t="s">
        <v>3843</v>
      </c>
      <c r="I15" s="139"/>
    </row>
    <row r="16" spans="2:10" ht="55.5" customHeight="1">
      <c r="B16" s="148" t="s">
        <v>3387</v>
      </c>
      <c r="C16" s="149"/>
      <c r="D16" s="74" t="s">
        <v>3376</v>
      </c>
      <c r="E16" s="75"/>
      <c r="F16" s="140"/>
      <c r="G16" s="137" t="s">
        <v>578</v>
      </c>
      <c r="H16" s="137"/>
      <c r="I16" s="139"/>
    </row>
    <row r="17" spans="2:10" ht="55.5" customHeight="1">
      <c r="B17" s="150"/>
      <c r="C17" s="151"/>
      <c r="D17" s="74" t="s">
        <v>3377</v>
      </c>
      <c r="E17" s="75"/>
      <c r="F17" s="140"/>
      <c r="G17" s="137" t="s">
        <v>3843</v>
      </c>
      <c r="H17" s="137"/>
      <c r="I17" s="139"/>
    </row>
    <row r="18" spans="2:10" ht="55.5" customHeight="1">
      <c r="B18" s="150"/>
      <c r="C18" s="151"/>
      <c r="D18" s="74" t="s">
        <v>3378</v>
      </c>
      <c r="E18" s="75"/>
      <c r="F18" s="137"/>
      <c r="G18" s="137"/>
      <c r="H18" s="137"/>
      <c r="I18" s="139"/>
    </row>
    <row r="19" spans="2:10" ht="55.5" customHeight="1">
      <c r="B19" s="150"/>
      <c r="C19" s="151"/>
      <c r="D19" s="74" t="s">
        <v>3379</v>
      </c>
      <c r="E19" s="75"/>
      <c r="F19" s="137"/>
      <c r="G19" s="137"/>
      <c r="H19" s="137"/>
      <c r="I19" s="139"/>
    </row>
    <row r="20" spans="2:10" ht="60" customHeight="1">
      <c r="B20" s="150"/>
      <c r="C20" s="151"/>
      <c r="D20" s="74" t="s">
        <v>3380</v>
      </c>
      <c r="E20" s="75"/>
      <c r="F20" s="140"/>
      <c r="G20" s="137" t="s">
        <v>766</v>
      </c>
      <c r="H20" s="137"/>
      <c r="I20" s="139"/>
    </row>
    <row r="21" spans="2:10" ht="70.5" customHeight="1">
      <c r="B21" s="150"/>
      <c r="C21" s="151"/>
      <c r="D21" s="75" t="s">
        <v>3381</v>
      </c>
      <c r="E21" s="75"/>
      <c r="F21" s="140"/>
      <c r="G21" s="137" t="s">
        <v>578</v>
      </c>
      <c r="H21" s="137"/>
      <c r="I21" s="139"/>
    </row>
    <row r="22" spans="2:10" ht="57.75" customHeight="1">
      <c r="B22" s="150"/>
      <c r="C22" s="151"/>
      <c r="D22" s="75" t="s">
        <v>3382</v>
      </c>
      <c r="E22" s="75"/>
      <c r="F22" s="141"/>
      <c r="G22" s="141"/>
      <c r="H22" s="141"/>
      <c r="I22" s="142"/>
    </row>
    <row r="23" spans="2:10" ht="69.75" customHeight="1">
      <c r="B23" s="150"/>
      <c r="C23" s="151"/>
      <c r="D23" s="75" t="s">
        <v>3383</v>
      </c>
      <c r="E23" s="75"/>
      <c r="F23" s="145"/>
      <c r="G23" s="106" t="s">
        <v>3932</v>
      </c>
      <c r="H23" s="106"/>
      <c r="I23" s="107"/>
    </row>
    <row r="24" spans="2:10" ht="60" customHeight="1">
      <c r="B24" s="88" t="s">
        <v>3386</v>
      </c>
      <c r="C24" s="89"/>
      <c r="D24" s="74" t="s">
        <v>3384</v>
      </c>
      <c r="E24" s="75"/>
      <c r="F24" s="146"/>
      <c r="G24" s="143"/>
      <c r="H24" s="143"/>
      <c r="I24" s="144"/>
    </row>
    <row r="25" spans="2:10" ht="60.75" customHeight="1">
      <c r="B25" s="90"/>
      <c r="C25" s="91"/>
      <c r="D25" s="75" t="s">
        <v>3385</v>
      </c>
      <c r="E25" s="75"/>
      <c r="F25" s="146"/>
      <c r="G25" s="143"/>
      <c r="H25" s="143"/>
      <c r="I25" s="144"/>
      <c r="J25" s="4"/>
    </row>
    <row r="26" spans="2:10" ht="40.5" customHeight="1">
      <c r="B26" s="92" t="s">
        <v>767</v>
      </c>
      <c r="C26" s="93"/>
      <c r="D26" s="93"/>
      <c r="E26" s="93"/>
      <c r="F26" s="93"/>
      <c r="G26" s="93"/>
      <c r="H26" s="93"/>
      <c r="I26" s="94"/>
    </row>
    <row r="27" spans="2:10" ht="15" customHeight="1">
      <c r="B27" s="57"/>
      <c r="C27" s="58"/>
      <c r="D27" s="58"/>
      <c r="E27" s="59"/>
      <c r="F27" s="60"/>
      <c r="G27" s="61"/>
      <c r="H27" s="61"/>
      <c r="I27" s="62"/>
    </row>
    <row r="28" spans="2:10">
      <c r="B28" s="95"/>
      <c r="C28" s="96"/>
      <c r="D28" s="96"/>
      <c r="E28" s="97"/>
      <c r="F28" s="63"/>
      <c r="G28" s="63"/>
      <c r="H28" s="63"/>
      <c r="I28" s="64"/>
    </row>
    <row r="29" spans="2:10" ht="13.5" thickBot="1">
      <c r="B29" s="98"/>
      <c r="C29" s="99"/>
      <c r="D29" s="99"/>
      <c r="E29" s="100"/>
      <c r="F29" s="109"/>
      <c r="G29" s="109"/>
      <c r="H29" s="109"/>
      <c r="I29" s="110"/>
    </row>
    <row r="30" spans="2:10" ht="53.25" customHeight="1" thickBot="1">
      <c r="B30" s="108" t="s">
        <v>3934</v>
      </c>
      <c r="C30" s="108"/>
      <c r="D30" s="108"/>
      <c r="E30" s="108"/>
      <c r="F30" s="108"/>
      <c r="G30" s="108"/>
      <c r="H30" s="108"/>
      <c r="I30" s="108"/>
    </row>
    <row r="31" spans="2:10" ht="53.25" customHeight="1">
      <c r="B31" s="30" t="s">
        <v>3848</v>
      </c>
      <c r="C31" s="54" t="s">
        <v>3849</v>
      </c>
      <c r="D31" s="55"/>
      <c r="E31" s="56"/>
      <c r="F31" s="119" t="s">
        <v>3850</v>
      </c>
      <c r="G31" s="119"/>
      <c r="H31" s="119" t="s">
        <v>3851</v>
      </c>
      <c r="I31" s="120"/>
    </row>
    <row r="32" spans="2:10" ht="61.5" customHeight="1">
      <c r="B32" s="152" t="s">
        <v>3857</v>
      </c>
      <c r="C32" s="72" t="s">
        <v>3852</v>
      </c>
      <c r="D32" s="72"/>
      <c r="E32" s="72"/>
      <c r="F32" s="46" t="s">
        <v>3932</v>
      </c>
      <c r="G32" s="46"/>
      <c r="H32" s="35" t="s">
        <v>3853</v>
      </c>
      <c r="I32" s="27"/>
    </row>
    <row r="33" spans="1:9" ht="70.5" customHeight="1">
      <c r="B33" s="152"/>
      <c r="C33" s="72" t="s">
        <v>3854</v>
      </c>
      <c r="D33" s="72"/>
      <c r="E33" s="72"/>
      <c r="F33" s="46" t="s">
        <v>3932</v>
      </c>
      <c r="G33" s="46"/>
      <c r="H33" s="35" t="s">
        <v>3928</v>
      </c>
      <c r="I33" s="27"/>
    </row>
    <row r="34" spans="1:9" ht="76.5" customHeight="1">
      <c r="B34" s="152"/>
      <c r="C34" s="72" t="s">
        <v>3856</v>
      </c>
      <c r="D34" s="72"/>
      <c r="E34" s="72"/>
      <c r="F34" s="46" t="s">
        <v>3932</v>
      </c>
      <c r="G34" s="46"/>
      <c r="H34" s="35" t="s">
        <v>3855</v>
      </c>
      <c r="I34" s="27"/>
    </row>
    <row r="35" spans="1:9" ht="60" customHeight="1">
      <c r="B35" s="152"/>
      <c r="C35" s="72" t="s">
        <v>3858</v>
      </c>
      <c r="D35" s="72"/>
      <c r="E35" s="72"/>
      <c r="F35" s="46" t="s">
        <v>3932</v>
      </c>
      <c r="G35" s="46"/>
      <c r="H35" s="35" t="s">
        <v>3929</v>
      </c>
      <c r="I35" s="27"/>
    </row>
    <row r="36" spans="1:9" ht="53.25" customHeight="1">
      <c r="B36" s="152"/>
      <c r="C36" s="72" t="s">
        <v>3861</v>
      </c>
      <c r="D36" s="72"/>
      <c r="E36" s="72"/>
      <c r="F36" s="46" t="s">
        <v>3932</v>
      </c>
      <c r="G36" s="46"/>
      <c r="H36" s="35" t="s">
        <v>3859</v>
      </c>
      <c r="I36" s="27"/>
    </row>
    <row r="37" spans="1:9" ht="78" customHeight="1">
      <c r="B37" s="152"/>
      <c r="C37" s="72" t="s">
        <v>3862</v>
      </c>
      <c r="D37" s="72"/>
      <c r="E37" s="72"/>
      <c r="F37" s="46" t="s">
        <v>3932</v>
      </c>
      <c r="G37" s="46"/>
      <c r="H37" s="35" t="s">
        <v>3860</v>
      </c>
      <c r="I37" s="27"/>
    </row>
    <row r="38" spans="1:9" ht="53.25" customHeight="1" thickBot="1">
      <c r="B38" s="153"/>
      <c r="C38" s="73" t="s">
        <v>3863</v>
      </c>
      <c r="D38" s="73"/>
      <c r="E38" s="73"/>
      <c r="F38" s="45" t="s">
        <v>3932</v>
      </c>
      <c r="G38" s="45"/>
      <c r="H38" s="36"/>
      <c r="I38" s="28"/>
    </row>
    <row r="39" spans="1:9" ht="53.25" customHeight="1">
      <c r="A39" s="26"/>
      <c r="B39" s="66" t="s">
        <v>3870</v>
      </c>
      <c r="C39" s="50" t="s">
        <v>3864</v>
      </c>
      <c r="D39" s="50"/>
      <c r="E39" s="50"/>
      <c r="F39" s="47" t="s">
        <v>3932</v>
      </c>
      <c r="G39" s="47"/>
      <c r="H39" s="37" t="s">
        <v>3865</v>
      </c>
      <c r="I39" s="29"/>
    </row>
    <row r="40" spans="1:9" ht="86.25" customHeight="1">
      <c r="A40" s="26"/>
      <c r="B40" s="67"/>
      <c r="C40" s="52" t="s">
        <v>3866</v>
      </c>
      <c r="D40" s="52"/>
      <c r="E40" s="52"/>
      <c r="F40" s="46" t="s">
        <v>3932</v>
      </c>
      <c r="G40" s="46"/>
      <c r="H40" s="35" t="s">
        <v>3941</v>
      </c>
      <c r="I40" s="27"/>
    </row>
    <row r="41" spans="1:9" ht="74.25" customHeight="1">
      <c r="A41" s="26"/>
      <c r="B41" s="67"/>
      <c r="C41" s="52" t="s">
        <v>3867</v>
      </c>
      <c r="D41" s="52"/>
      <c r="E41" s="52"/>
      <c r="F41" s="46" t="s">
        <v>3932</v>
      </c>
      <c r="G41" s="46"/>
      <c r="H41" s="35" t="s">
        <v>3868</v>
      </c>
      <c r="I41" s="27"/>
    </row>
    <row r="42" spans="1:9" ht="80.25" customHeight="1">
      <c r="A42" s="26"/>
      <c r="B42" s="67"/>
      <c r="C42" s="52" t="s">
        <v>3869</v>
      </c>
      <c r="D42" s="52"/>
      <c r="E42" s="52"/>
      <c r="F42" s="46" t="s">
        <v>3932</v>
      </c>
      <c r="G42" s="46"/>
      <c r="H42" s="35" t="s">
        <v>3940</v>
      </c>
      <c r="I42" s="27"/>
    </row>
    <row r="43" spans="1:9" ht="78" customHeight="1">
      <c r="A43" s="26"/>
      <c r="B43" s="67"/>
      <c r="C43" s="52" t="s">
        <v>3871</v>
      </c>
      <c r="D43" s="52"/>
      <c r="E43" s="52"/>
      <c r="F43" s="46" t="s">
        <v>3932</v>
      </c>
      <c r="G43" s="46"/>
      <c r="H43" s="35" t="s">
        <v>3853</v>
      </c>
      <c r="I43" s="27"/>
    </row>
    <row r="44" spans="1:9" ht="72.75" customHeight="1">
      <c r="A44" s="26"/>
      <c r="B44" s="67"/>
      <c r="C44" s="52" t="s">
        <v>3873</v>
      </c>
      <c r="D44" s="52"/>
      <c r="E44" s="52"/>
      <c r="F44" s="46" t="s">
        <v>3932</v>
      </c>
      <c r="G44" s="46"/>
      <c r="H44" s="35" t="s">
        <v>3872</v>
      </c>
      <c r="I44" s="27"/>
    </row>
    <row r="45" spans="1:9" ht="53.25" customHeight="1" thickBot="1">
      <c r="A45" s="26"/>
      <c r="B45" s="68"/>
      <c r="C45" s="48" t="s">
        <v>3863</v>
      </c>
      <c r="D45" s="48"/>
      <c r="E45" s="48"/>
      <c r="F45" s="44" t="s">
        <v>3932</v>
      </c>
      <c r="G45" s="45"/>
      <c r="H45" s="36"/>
      <c r="I45" s="28"/>
    </row>
    <row r="46" spans="1:9" ht="73.5" customHeight="1">
      <c r="A46" s="26"/>
      <c r="B46" s="154" t="s">
        <v>3927</v>
      </c>
      <c r="C46" s="50" t="s">
        <v>3874</v>
      </c>
      <c r="D46" s="50"/>
      <c r="E46" s="50"/>
      <c r="F46" s="47" t="s">
        <v>3932</v>
      </c>
      <c r="G46" s="47"/>
      <c r="H46" s="37" t="s">
        <v>3930</v>
      </c>
      <c r="I46" s="29"/>
    </row>
    <row r="47" spans="1:9" ht="53.25" customHeight="1">
      <c r="A47" s="26"/>
      <c r="B47" s="155"/>
      <c r="C47" s="52" t="s">
        <v>3879</v>
      </c>
      <c r="D47" s="52"/>
      <c r="E47" s="52"/>
      <c r="F47" s="46" t="s">
        <v>3932</v>
      </c>
      <c r="G47" s="46"/>
      <c r="H47" s="35" t="s">
        <v>3875</v>
      </c>
      <c r="I47" s="27"/>
    </row>
    <row r="48" spans="1:9" ht="72" customHeight="1">
      <c r="A48" s="26"/>
      <c r="B48" s="155"/>
      <c r="C48" s="52" t="s">
        <v>3878</v>
      </c>
      <c r="D48" s="52"/>
      <c r="E48" s="52"/>
      <c r="F48" s="46" t="s">
        <v>3932</v>
      </c>
      <c r="G48" s="46"/>
      <c r="H48" s="35" t="s">
        <v>3939</v>
      </c>
      <c r="I48" s="27"/>
    </row>
    <row r="49" spans="1:9" ht="75.75" customHeight="1">
      <c r="A49" s="26"/>
      <c r="B49" s="155"/>
      <c r="C49" s="52" t="s">
        <v>3877</v>
      </c>
      <c r="D49" s="52"/>
      <c r="E49" s="52"/>
      <c r="F49" s="46" t="s">
        <v>3932</v>
      </c>
      <c r="G49" s="46"/>
      <c r="H49" s="35" t="s">
        <v>3876</v>
      </c>
      <c r="I49" s="27"/>
    </row>
    <row r="50" spans="1:9" ht="53.25" customHeight="1" thickBot="1">
      <c r="A50" s="26"/>
      <c r="B50" s="156"/>
      <c r="C50" s="48" t="s">
        <v>3863</v>
      </c>
      <c r="D50" s="48"/>
      <c r="E50" s="48"/>
      <c r="F50" s="44" t="s">
        <v>3932</v>
      </c>
      <c r="G50" s="45"/>
      <c r="H50" s="36"/>
      <c r="I50" s="28"/>
    </row>
    <row r="51" spans="1:9" ht="77.25" customHeight="1">
      <c r="B51" s="66" t="s">
        <v>3926</v>
      </c>
      <c r="C51" s="50" t="s">
        <v>3880</v>
      </c>
      <c r="D51" s="50"/>
      <c r="E51" s="51"/>
      <c r="F51" s="47" t="s">
        <v>3932</v>
      </c>
      <c r="G51" s="47"/>
      <c r="H51" s="37" t="s">
        <v>3881</v>
      </c>
      <c r="I51" s="29"/>
    </row>
    <row r="52" spans="1:9" ht="80.25" customHeight="1">
      <c r="B52" s="67"/>
      <c r="C52" s="52" t="s">
        <v>3883</v>
      </c>
      <c r="D52" s="52"/>
      <c r="E52" s="53"/>
      <c r="F52" s="46" t="s">
        <v>3932</v>
      </c>
      <c r="G52" s="46"/>
      <c r="H52" s="35" t="s">
        <v>3882</v>
      </c>
      <c r="I52" s="27"/>
    </row>
    <row r="53" spans="1:9" ht="75" customHeight="1">
      <c r="B53" s="67"/>
      <c r="C53" s="52" t="s">
        <v>3884</v>
      </c>
      <c r="D53" s="52"/>
      <c r="E53" s="53"/>
      <c r="F53" s="46" t="s">
        <v>3932</v>
      </c>
      <c r="G53" s="46"/>
      <c r="H53" s="35" t="s">
        <v>3885</v>
      </c>
      <c r="I53" s="27"/>
    </row>
    <row r="54" spans="1:9" ht="87" customHeight="1">
      <c r="B54" s="67"/>
      <c r="C54" s="52" t="s">
        <v>3886</v>
      </c>
      <c r="D54" s="52"/>
      <c r="E54" s="53"/>
      <c r="F54" s="46" t="s">
        <v>3932</v>
      </c>
      <c r="G54" s="46"/>
      <c r="H54" s="35" t="s">
        <v>3931</v>
      </c>
      <c r="I54" s="27"/>
    </row>
    <row r="55" spans="1:9" ht="78.75" customHeight="1">
      <c r="B55" s="67"/>
      <c r="C55" s="52" t="s">
        <v>3887</v>
      </c>
      <c r="D55" s="52"/>
      <c r="E55" s="53"/>
      <c r="F55" s="46" t="s">
        <v>3932</v>
      </c>
      <c r="G55" s="46"/>
      <c r="H55" s="35" t="s">
        <v>3888</v>
      </c>
      <c r="I55" s="27"/>
    </row>
    <row r="56" spans="1:9" ht="79.5" customHeight="1">
      <c r="B56" s="67"/>
      <c r="C56" s="52" t="s">
        <v>3890</v>
      </c>
      <c r="D56" s="52"/>
      <c r="E56" s="53"/>
      <c r="F56" s="46" t="s">
        <v>3932</v>
      </c>
      <c r="G56" s="46"/>
      <c r="H56" s="35" t="s">
        <v>3889</v>
      </c>
      <c r="I56" s="27"/>
    </row>
    <row r="57" spans="1:9" ht="53.25" customHeight="1" thickBot="1">
      <c r="B57" s="68"/>
      <c r="C57" s="48" t="s">
        <v>3863</v>
      </c>
      <c r="D57" s="48"/>
      <c r="E57" s="49"/>
      <c r="F57" s="45" t="s">
        <v>3932</v>
      </c>
      <c r="G57" s="45"/>
      <c r="H57" s="36"/>
      <c r="I57" s="28"/>
    </row>
    <row r="58" spans="1:9" ht="80.25" customHeight="1">
      <c r="B58" s="154" t="s">
        <v>3924</v>
      </c>
      <c r="C58" s="50" t="s">
        <v>3891</v>
      </c>
      <c r="D58" s="50"/>
      <c r="E58" s="51"/>
      <c r="F58" s="47" t="s">
        <v>3932</v>
      </c>
      <c r="G58" s="47"/>
      <c r="H58" s="37" t="s">
        <v>3892</v>
      </c>
      <c r="I58" s="29"/>
    </row>
    <row r="59" spans="1:9" ht="89.25" customHeight="1">
      <c r="B59" s="155"/>
      <c r="C59" s="52" t="s">
        <v>3894</v>
      </c>
      <c r="D59" s="52"/>
      <c r="E59" s="53"/>
      <c r="F59" s="46" t="s">
        <v>3932</v>
      </c>
      <c r="G59" s="46"/>
      <c r="H59" s="35" t="s">
        <v>3893</v>
      </c>
      <c r="I59" s="27"/>
    </row>
    <row r="60" spans="1:9" ht="88.5" customHeight="1">
      <c r="B60" s="155"/>
      <c r="C60" s="52" t="s">
        <v>3895</v>
      </c>
      <c r="D60" s="52"/>
      <c r="E60" s="53"/>
      <c r="F60" s="46" t="s">
        <v>3932</v>
      </c>
      <c r="G60" s="46"/>
      <c r="H60" s="35" t="s">
        <v>3938</v>
      </c>
      <c r="I60" s="27"/>
    </row>
    <row r="61" spans="1:9" ht="72.75" customHeight="1">
      <c r="B61" s="155"/>
      <c r="C61" s="52" t="s">
        <v>3896</v>
      </c>
      <c r="D61" s="52"/>
      <c r="E61" s="53"/>
      <c r="F61" s="46" t="s">
        <v>3932</v>
      </c>
      <c r="G61" s="46"/>
      <c r="H61" s="35" t="s">
        <v>3897</v>
      </c>
      <c r="I61" s="27"/>
    </row>
    <row r="62" spans="1:9" ht="53.25" customHeight="1" thickBot="1">
      <c r="B62" s="156"/>
      <c r="C62" s="48" t="s">
        <v>3863</v>
      </c>
      <c r="D62" s="48"/>
      <c r="E62" s="49"/>
      <c r="F62" s="45" t="s">
        <v>3932</v>
      </c>
      <c r="G62" s="45"/>
      <c r="H62" s="36"/>
      <c r="I62" s="28"/>
    </row>
    <row r="63" spans="1:9" ht="75.75" customHeight="1">
      <c r="B63" s="69" t="s">
        <v>3909</v>
      </c>
      <c r="C63" s="50" t="s">
        <v>3898</v>
      </c>
      <c r="D63" s="50"/>
      <c r="E63" s="51"/>
      <c r="F63" s="47" t="s">
        <v>3932</v>
      </c>
      <c r="G63" s="47"/>
      <c r="H63" s="37" t="s">
        <v>3899</v>
      </c>
      <c r="I63" s="29"/>
    </row>
    <row r="64" spans="1:9" ht="60" customHeight="1">
      <c r="B64" s="70"/>
      <c r="C64" s="52" t="s">
        <v>3901</v>
      </c>
      <c r="D64" s="52"/>
      <c r="E64" s="53"/>
      <c r="F64" s="46" t="s">
        <v>3932</v>
      </c>
      <c r="G64" s="46"/>
      <c r="H64" s="35" t="s">
        <v>3900</v>
      </c>
      <c r="I64" s="27"/>
    </row>
    <row r="65" spans="1:9" ht="57.75" customHeight="1">
      <c r="B65" s="70"/>
      <c r="C65" s="52" t="s">
        <v>3902</v>
      </c>
      <c r="D65" s="52"/>
      <c r="E65" s="53"/>
      <c r="F65" s="46" t="s">
        <v>3932</v>
      </c>
      <c r="G65" s="46"/>
      <c r="H65" s="35" t="s">
        <v>3903</v>
      </c>
      <c r="I65" s="27"/>
    </row>
    <row r="66" spans="1:9" ht="63.75" customHeight="1">
      <c r="B66" s="70"/>
      <c r="C66" s="52" t="s">
        <v>3906</v>
      </c>
      <c r="D66" s="52"/>
      <c r="E66" s="53"/>
      <c r="F66" s="46" t="s">
        <v>3932</v>
      </c>
      <c r="G66" s="46"/>
      <c r="H66" s="35" t="s">
        <v>3903</v>
      </c>
      <c r="I66" s="27"/>
    </row>
    <row r="67" spans="1:9" ht="53.25" customHeight="1">
      <c r="B67" s="70"/>
      <c r="C67" s="52" t="s">
        <v>3907</v>
      </c>
      <c r="D67" s="52"/>
      <c r="E67" s="53"/>
      <c r="F67" s="46" t="s">
        <v>3932</v>
      </c>
      <c r="G67" s="46"/>
      <c r="H67" s="35" t="s">
        <v>3904</v>
      </c>
      <c r="I67" s="27"/>
    </row>
    <row r="68" spans="1:9" ht="90" customHeight="1">
      <c r="B68" s="70"/>
      <c r="C68" s="52" t="s">
        <v>3908</v>
      </c>
      <c r="D68" s="52"/>
      <c r="E68" s="53"/>
      <c r="F68" s="46" t="s">
        <v>3932</v>
      </c>
      <c r="G68" s="46"/>
      <c r="H68" s="35" t="s">
        <v>3905</v>
      </c>
      <c r="I68" s="27"/>
    </row>
    <row r="69" spans="1:9" ht="90.75" customHeight="1">
      <c r="A69" s="26"/>
      <c r="B69" s="70"/>
      <c r="C69" s="52" t="s">
        <v>3910</v>
      </c>
      <c r="D69" s="52"/>
      <c r="E69" s="53"/>
      <c r="F69" s="46" t="s">
        <v>3932</v>
      </c>
      <c r="G69" s="46"/>
      <c r="H69" s="35" t="s">
        <v>3911</v>
      </c>
      <c r="I69" s="27"/>
    </row>
    <row r="70" spans="1:9" ht="81.75" customHeight="1">
      <c r="A70" s="26"/>
      <c r="B70" s="70"/>
      <c r="C70" s="52" t="s">
        <v>3912</v>
      </c>
      <c r="D70" s="52"/>
      <c r="E70" s="53"/>
      <c r="F70" s="46" t="s">
        <v>3932</v>
      </c>
      <c r="G70" s="46"/>
      <c r="H70" s="35" t="s">
        <v>3937</v>
      </c>
      <c r="I70" s="27"/>
    </row>
    <row r="71" spans="1:9" ht="95.25" customHeight="1">
      <c r="A71" s="26"/>
      <c r="B71" s="70"/>
      <c r="C71" s="52" t="s">
        <v>3913</v>
      </c>
      <c r="D71" s="52"/>
      <c r="E71" s="53"/>
      <c r="F71" s="46" t="s">
        <v>3932</v>
      </c>
      <c r="G71" s="46"/>
      <c r="H71" s="35" t="s">
        <v>3936</v>
      </c>
      <c r="I71" s="27"/>
    </row>
    <row r="72" spans="1:9" ht="78" customHeight="1">
      <c r="A72" s="26"/>
      <c r="B72" s="70"/>
      <c r="C72" s="52" t="s">
        <v>3915</v>
      </c>
      <c r="D72" s="52"/>
      <c r="E72" s="53"/>
      <c r="F72" s="46" t="s">
        <v>3932</v>
      </c>
      <c r="G72" s="46"/>
      <c r="H72" s="35" t="s">
        <v>3914</v>
      </c>
      <c r="I72" s="27"/>
    </row>
    <row r="73" spans="1:9" ht="77.25" customHeight="1">
      <c r="A73" s="26"/>
      <c r="B73" s="70"/>
      <c r="C73" s="52" t="s">
        <v>3916</v>
      </c>
      <c r="D73" s="52"/>
      <c r="E73" s="53"/>
      <c r="F73" s="46" t="s">
        <v>3932</v>
      </c>
      <c r="G73" s="46"/>
      <c r="H73" s="35" t="s">
        <v>3917</v>
      </c>
      <c r="I73" s="27"/>
    </row>
    <row r="74" spans="1:9" ht="77.25" customHeight="1">
      <c r="A74" s="26"/>
      <c r="B74" s="70"/>
      <c r="C74" s="52" t="s">
        <v>3919</v>
      </c>
      <c r="D74" s="52"/>
      <c r="E74" s="53"/>
      <c r="F74" s="46" t="s">
        <v>3932</v>
      </c>
      <c r="G74" s="46"/>
      <c r="H74" s="35" t="s">
        <v>3918</v>
      </c>
      <c r="I74" s="27"/>
    </row>
    <row r="75" spans="1:9" ht="53.25" customHeight="1" thickBot="1">
      <c r="A75" s="26"/>
      <c r="B75" s="71"/>
      <c r="C75" s="48" t="s">
        <v>3863</v>
      </c>
      <c r="D75" s="48"/>
      <c r="E75" s="49"/>
      <c r="F75" s="45" t="s">
        <v>3932</v>
      </c>
      <c r="G75" s="45"/>
      <c r="H75" s="36"/>
      <c r="I75" s="28"/>
    </row>
    <row r="76" spans="1:9" ht="74.25" customHeight="1">
      <c r="A76" s="26"/>
      <c r="B76" s="154" t="s">
        <v>3925</v>
      </c>
      <c r="C76" s="50" t="s">
        <v>3920</v>
      </c>
      <c r="D76" s="50"/>
      <c r="E76" s="51"/>
      <c r="F76" s="47" t="s">
        <v>3932</v>
      </c>
      <c r="G76" s="47"/>
      <c r="H76" s="37" t="s">
        <v>3921</v>
      </c>
      <c r="I76" s="29"/>
    </row>
    <row r="77" spans="1:9" ht="53.25" customHeight="1">
      <c r="A77" s="26"/>
      <c r="B77" s="155"/>
      <c r="C77" s="52" t="s">
        <v>3923</v>
      </c>
      <c r="D77" s="52"/>
      <c r="E77" s="53"/>
      <c r="F77" s="46" t="s">
        <v>3932</v>
      </c>
      <c r="G77" s="46"/>
      <c r="H77" s="35" t="s">
        <v>3922</v>
      </c>
      <c r="I77" s="27"/>
    </row>
    <row r="78" spans="1:9" ht="53.25" customHeight="1" thickBot="1">
      <c r="A78" s="26"/>
      <c r="B78" s="156"/>
      <c r="C78" s="48" t="s">
        <v>3863</v>
      </c>
      <c r="D78" s="48"/>
      <c r="E78" s="49"/>
      <c r="F78" s="45" t="s">
        <v>3932</v>
      </c>
      <c r="G78" s="45"/>
      <c r="H78" s="36"/>
      <c r="I78" s="28"/>
    </row>
    <row r="79" spans="1:9" s="7" customFormat="1" ht="45" customHeight="1">
      <c r="B79" s="1"/>
      <c r="C79" s="2"/>
      <c r="D79" s="3"/>
      <c r="E79" s="3"/>
      <c r="F79" s="3"/>
      <c r="G79" s="3"/>
      <c r="H79" s="3"/>
      <c r="I79" s="3"/>
    </row>
    <row r="80" spans="1:9" s="7" customFormat="1">
      <c r="B80" s="1"/>
      <c r="C80" s="2"/>
      <c r="D80" s="3"/>
      <c r="E80" s="3"/>
      <c r="F80" s="3"/>
      <c r="G80" s="3"/>
      <c r="H80" s="3"/>
      <c r="I80" s="3"/>
    </row>
    <row r="81" spans="2:9" s="7" customFormat="1">
      <c r="B81" s="1"/>
      <c r="C81" s="2"/>
      <c r="D81" s="3"/>
      <c r="E81" s="3"/>
      <c r="F81" s="3"/>
      <c r="G81" s="3"/>
      <c r="H81" s="3"/>
      <c r="I81" s="3"/>
    </row>
    <row r="82" spans="2:9" s="7" customFormat="1">
      <c r="B82" s="1"/>
      <c r="C82" s="2"/>
      <c r="D82" s="3"/>
      <c r="E82" s="3"/>
      <c r="F82" s="3"/>
      <c r="G82" s="3"/>
      <c r="H82" s="3"/>
      <c r="I82" s="3"/>
    </row>
    <row r="83" spans="2:9" s="7" customFormat="1">
      <c r="B83" s="1"/>
      <c r="C83" s="2"/>
      <c r="D83" s="3"/>
      <c r="E83" s="3"/>
      <c r="F83" s="3"/>
      <c r="G83" s="3"/>
      <c r="H83" s="3"/>
      <c r="I83" s="3"/>
    </row>
    <row r="84" spans="2:9" s="7" customFormat="1">
      <c r="B84" s="1"/>
      <c r="C84" s="2"/>
      <c r="D84" s="3"/>
      <c r="E84" s="3"/>
      <c r="F84" s="3"/>
      <c r="G84" s="3"/>
      <c r="H84" s="3"/>
      <c r="I84" s="3"/>
    </row>
    <row r="85" spans="2:9" s="7" customFormat="1">
      <c r="B85" s="1"/>
      <c r="C85" s="2"/>
      <c r="D85" s="3"/>
      <c r="E85" s="3"/>
      <c r="F85" s="3"/>
      <c r="G85" s="3"/>
      <c r="H85" s="3"/>
      <c r="I85" s="3"/>
    </row>
    <row r="86" spans="2:9" s="7" customFormat="1">
      <c r="B86" s="1"/>
      <c r="C86" s="2"/>
      <c r="D86" s="3"/>
      <c r="E86" s="3"/>
      <c r="F86" s="3"/>
      <c r="G86" s="3"/>
      <c r="H86" s="3"/>
      <c r="I86" s="3"/>
    </row>
    <row r="87" spans="2:9" s="7" customFormat="1">
      <c r="B87" s="1"/>
      <c r="C87" s="2"/>
      <c r="D87" s="3"/>
      <c r="E87" s="3"/>
      <c r="F87" s="3"/>
      <c r="G87" s="3"/>
      <c r="H87" s="3"/>
      <c r="I87" s="3"/>
    </row>
    <row r="88" spans="2:9" s="7" customFormat="1">
      <c r="B88" s="1"/>
      <c r="C88" s="2"/>
      <c r="D88" s="3"/>
      <c r="E88" s="3"/>
      <c r="F88" s="3"/>
      <c r="G88" s="3"/>
      <c r="H88" s="3"/>
      <c r="I88" s="3"/>
    </row>
    <row r="89" spans="2:9" s="7" customFormat="1">
      <c r="B89" s="1"/>
      <c r="C89" s="2"/>
      <c r="D89" s="3"/>
      <c r="E89" s="3"/>
      <c r="F89" s="3"/>
      <c r="G89" s="3"/>
      <c r="H89" s="3"/>
      <c r="I89" s="3"/>
    </row>
    <row r="90" spans="2:9" s="7" customFormat="1">
      <c r="B90" s="1"/>
      <c r="C90" s="2"/>
      <c r="D90" s="3"/>
      <c r="E90" s="3"/>
      <c r="F90" s="3"/>
      <c r="G90" s="3"/>
      <c r="H90" s="3"/>
      <c r="I90" s="3"/>
    </row>
  </sheetData>
  <dataConsolidate/>
  <mergeCells count="156">
    <mergeCell ref="F35:G35"/>
    <mergeCell ref="F36:G36"/>
    <mergeCell ref="F37:G37"/>
    <mergeCell ref="F38:G38"/>
    <mergeCell ref="F51:G51"/>
    <mergeCell ref="F31:G31"/>
    <mergeCell ref="F39:G39"/>
    <mergeCell ref="F40:G40"/>
    <mergeCell ref="F41:G41"/>
    <mergeCell ref="F42:G42"/>
    <mergeCell ref="F43:G43"/>
    <mergeCell ref="F44:G44"/>
    <mergeCell ref="B30:I30"/>
    <mergeCell ref="B76:B78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F52:G52"/>
    <mergeCell ref="F53:G53"/>
    <mergeCell ref="F54:G54"/>
    <mergeCell ref="F55:G55"/>
    <mergeCell ref="F56:G56"/>
    <mergeCell ref="F57:G57"/>
    <mergeCell ref="F58:G58"/>
    <mergeCell ref="F59:G59"/>
    <mergeCell ref="H31:I31"/>
    <mergeCell ref="F32:G32"/>
    <mergeCell ref="F33:G33"/>
    <mergeCell ref="F34:G34"/>
    <mergeCell ref="D24:E24"/>
    <mergeCell ref="D25:E25"/>
    <mergeCell ref="B24:C25"/>
    <mergeCell ref="H3:I3"/>
    <mergeCell ref="C4:I4"/>
    <mergeCell ref="B26:I26"/>
    <mergeCell ref="D8:I8"/>
    <mergeCell ref="B28:E28"/>
    <mergeCell ref="B29:E29"/>
    <mergeCell ref="H9:H10"/>
    <mergeCell ref="B9:G10"/>
    <mergeCell ref="C7:I7"/>
    <mergeCell ref="B16:C23"/>
    <mergeCell ref="G17:I17"/>
    <mergeCell ref="G23:I23"/>
    <mergeCell ref="G24:I24"/>
    <mergeCell ref="G25:I25"/>
    <mergeCell ref="G20:I20"/>
    <mergeCell ref="G16:I16"/>
    <mergeCell ref="F29:I29"/>
    <mergeCell ref="C15:D15"/>
    <mergeCell ref="H15:I15"/>
    <mergeCell ref="B11:C11"/>
    <mergeCell ref="F11:G11"/>
    <mergeCell ref="C1:H2"/>
    <mergeCell ref="C5:F5"/>
    <mergeCell ref="D3:G3"/>
    <mergeCell ref="B5:B6"/>
    <mergeCell ref="C6:F6"/>
    <mergeCell ref="G5:I6"/>
    <mergeCell ref="B8:C8"/>
    <mergeCell ref="D16:E16"/>
    <mergeCell ref="D18:E18"/>
    <mergeCell ref="B12:C14"/>
    <mergeCell ref="D12:E13"/>
    <mergeCell ref="D14:E14"/>
    <mergeCell ref="F14:I14"/>
    <mergeCell ref="F12:I13"/>
    <mergeCell ref="G21:I21"/>
    <mergeCell ref="D17:E17"/>
    <mergeCell ref="D19:E19"/>
    <mergeCell ref="D20:E20"/>
    <mergeCell ref="D21:E21"/>
    <mergeCell ref="D22:E22"/>
    <mergeCell ref="D23:E23"/>
    <mergeCell ref="F19:I19"/>
    <mergeCell ref="F18:I18"/>
    <mergeCell ref="F22:I22"/>
    <mergeCell ref="B27:E27"/>
    <mergeCell ref="F27:I27"/>
    <mergeCell ref="F28:I28"/>
    <mergeCell ref="B32:B38"/>
    <mergeCell ref="B39:B45"/>
    <mergeCell ref="B46:B50"/>
    <mergeCell ref="B51:B57"/>
    <mergeCell ref="B58:B62"/>
    <mergeCell ref="B63:B75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78:E78"/>
    <mergeCell ref="C31:E31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70:G70"/>
    <mergeCell ref="F71:G71"/>
    <mergeCell ref="F72:G72"/>
    <mergeCell ref="F73:G73"/>
    <mergeCell ref="F69:G69"/>
    <mergeCell ref="F74:G74"/>
    <mergeCell ref="F75:G75"/>
    <mergeCell ref="F76:G76"/>
    <mergeCell ref="F77:G77"/>
    <mergeCell ref="F78:G78"/>
    <mergeCell ref="C66:E66"/>
    <mergeCell ref="C67:E67"/>
    <mergeCell ref="C68:E68"/>
    <mergeCell ref="F45:G45"/>
    <mergeCell ref="F47:G47"/>
    <mergeCell ref="F48:G48"/>
    <mergeCell ref="F49:G49"/>
    <mergeCell ref="F50:G50"/>
    <mergeCell ref="F46:G46"/>
    <mergeCell ref="C75:E75"/>
    <mergeCell ref="C76:E76"/>
    <mergeCell ref="C77:E77"/>
    <mergeCell ref="C69:E69"/>
    <mergeCell ref="C70:E70"/>
    <mergeCell ref="C71:E71"/>
    <mergeCell ref="C72:E72"/>
    <mergeCell ref="C73:E73"/>
    <mergeCell ref="C74:E74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</mergeCells>
  <phoneticPr fontId="4" type="noConversion"/>
  <conditionalFormatting sqref="D3 C4:C5">
    <cfRule type="cellIs" dxfId="6" priority="122" stopIfTrue="1" operator="equal">
      <formula>"Completar /Bete"</formula>
    </cfRule>
  </conditionalFormatting>
  <conditionalFormatting sqref="F11">
    <cfRule type="cellIs" dxfId="5" priority="123" stopIfTrue="1" operator="equal">
      <formula>537037</formula>
    </cfRule>
  </conditionalFormatting>
  <conditionalFormatting sqref="C6">
    <cfRule type="cellIs" dxfId="4" priority="9" stopIfTrue="1" operator="equal">
      <formula>"Elegir/ Aukeratu"</formula>
    </cfRule>
  </conditionalFormatting>
  <conditionalFormatting sqref="H3:I3">
    <cfRule type="cellIs" dxfId="3" priority="3" stopIfTrue="1" operator="equal">
      <formula>"Completar /Bete"</formula>
    </cfRule>
  </conditionalFormatting>
  <conditionalFormatting sqref="D8">
    <cfRule type="cellIs" dxfId="2" priority="2" stopIfTrue="1" operator="equal">
      <formula>537037</formula>
    </cfRule>
  </conditionalFormatting>
  <conditionalFormatting sqref="I2">
    <cfRule type="cellIs" dxfId="1" priority="128" stopIfTrue="1" operator="equal">
      <formula>#REF!</formula>
    </cfRule>
    <cfRule type="cellIs" dxfId="0" priority="129" stopIfTrue="1" operator="notEqual">
      <formula>#REF!</formula>
    </cfRule>
  </conditionalFormatting>
  <printOptions horizontalCentered="1"/>
  <pageMargins left="0.35433070866141736" right="0.23622047244094491" top="0.59055118110236227" bottom="0.39370078740157483" header="0" footer="0"/>
  <pageSetup paperSize="9" scale="54" fitToHeight="4" orientation="portrait" r:id="rId1"/>
  <headerFooter alignWithMargins="0">
    <oddFooter>&amp;RPágina &amp;P de &amp;N</oddFooter>
  </headerFooter>
  <rowBreaks count="2" manualBreakCount="2">
    <brk id="29" max="9" man="1"/>
    <brk id="6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66675</xdr:rowOff>
                  </from>
                  <to>
                    <xdr:col>5</xdr:col>
                    <xdr:colOff>1504950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381000</xdr:rowOff>
                  </from>
                  <to>
                    <xdr:col>5</xdr:col>
                    <xdr:colOff>1514475</xdr:colOff>
                    <xdr:row>17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66675</xdr:rowOff>
                  </from>
                  <to>
                    <xdr:col>5</xdr:col>
                    <xdr:colOff>1504950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114300</xdr:colOff>
                    <xdr:row>18</xdr:row>
                    <xdr:rowOff>381000</xdr:rowOff>
                  </from>
                  <to>
                    <xdr:col>5</xdr:col>
                    <xdr:colOff>1514475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66675</xdr:rowOff>
                  </from>
                  <to>
                    <xdr:col>5</xdr:col>
                    <xdr:colOff>1504950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9" name="Check Box 14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381000</xdr:rowOff>
                  </from>
                  <to>
                    <xdr:col>5</xdr:col>
                    <xdr:colOff>1514475</xdr:colOff>
                    <xdr:row>15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66675</xdr:rowOff>
                  </from>
                  <to>
                    <xdr:col>5</xdr:col>
                    <xdr:colOff>1504950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381000</xdr:rowOff>
                  </from>
                  <to>
                    <xdr:col>5</xdr:col>
                    <xdr:colOff>1514475</xdr:colOff>
                    <xdr:row>16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66675</xdr:rowOff>
                  </from>
                  <to>
                    <xdr:col>5</xdr:col>
                    <xdr:colOff>1504950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114300</xdr:colOff>
                    <xdr:row>19</xdr:row>
                    <xdr:rowOff>381000</xdr:rowOff>
                  </from>
                  <to>
                    <xdr:col>5</xdr:col>
                    <xdr:colOff>1514475</xdr:colOff>
                    <xdr:row>19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5</xdr:col>
                    <xdr:colOff>1504950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114300</xdr:colOff>
                    <xdr:row>20</xdr:row>
                    <xdr:rowOff>457200</xdr:rowOff>
                  </from>
                  <to>
                    <xdr:col>5</xdr:col>
                    <xdr:colOff>1514475</xdr:colOff>
                    <xdr:row>20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66675</xdr:rowOff>
                  </from>
                  <to>
                    <xdr:col>5</xdr:col>
                    <xdr:colOff>1504950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5</xdr:col>
                    <xdr:colOff>114300</xdr:colOff>
                    <xdr:row>21</xdr:row>
                    <xdr:rowOff>381000</xdr:rowOff>
                  </from>
                  <to>
                    <xdr:col>5</xdr:col>
                    <xdr:colOff>1514475</xdr:colOff>
                    <xdr:row>21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152400</xdr:rowOff>
                  </from>
                  <to>
                    <xdr:col>5</xdr:col>
                    <xdr:colOff>1504950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5</xdr:col>
                    <xdr:colOff>114300</xdr:colOff>
                    <xdr:row>22</xdr:row>
                    <xdr:rowOff>466725</xdr:rowOff>
                  </from>
                  <to>
                    <xdr:col>5</xdr:col>
                    <xdr:colOff>1514475</xdr:colOff>
                    <xdr:row>22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5</xdr:col>
                    <xdr:colOff>104775</xdr:colOff>
                    <xdr:row>23</xdr:row>
                    <xdr:rowOff>66675</xdr:rowOff>
                  </from>
                  <to>
                    <xdr:col>5</xdr:col>
                    <xdr:colOff>1504950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381000</xdr:rowOff>
                  </from>
                  <to>
                    <xdr:col>5</xdr:col>
                    <xdr:colOff>1514475</xdr:colOff>
                    <xdr:row>23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5</xdr:col>
                    <xdr:colOff>104775</xdr:colOff>
                    <xdr:row>24</xdr:row>
                    <xdr:rowOff>66675</xdr:rowOff>
                  </from>
                  <to>
                    <xdr:col>5</xdr:col>
                    <xdr:colOff>1504950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5</xdr:col>
                    <xdr:colOff>114300</xdr:colOff>
                    <xdr:row>24</xdr:row>
                    <xdr:rowOff>381000</xdr:rowOff>
                  </from>
                  <to>
                    <xdr:col>5</xdr:col>
                    <xdr:colOff>1514475</xdr:colOff>
                    <xdr:row>24</xdr:row>
                    <xdr:rowOff>619125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Orria1!$A$1:$A$12</xm:f>
          </x14:formula1>
          <xm:sqref>I2</xm:sqref>
        </x14:dataValidation>
        <x14:dataValidation type="list" allowBlank="1" showInputMessage="1" showErrorMessage="1">
          <x14:formula1>
            <xm:f>Orria1!$B$1:$B$4</xm:f>
          </x14:formula1>
          <xm:sqref>B3</xm:sqref>
        </x14:dataValidation>
        <x14:dataValidation type="list" allowBlank="1" showInputMessage="1" showErrorMessage="1">
          <x14:formula1>
            <xm:f>Orria1!$C$1:$C$252</xm:f>
          </x14:formula1>
          <xm:sqref>H3:I3</xm:sqref>
        </x14:dataValidation>
        <x14:dataValidation type="list" allowBlank="1" showInputMessage="1" showErrorMessage="1">
          <x14:formula1>
            <xm:f>Orria1!$H$1:$H$4</xm:f>
          </x14:formula1>
          <xm:sqref>C15:D15</xm:sqref>
        </x14:dataValidation>
        <x14:dataValidation type="list" allowBlank="1" showInputMessage="1" showErrorMessage="1">
          <x14:formula1>
            <xm:f>Orria1!$I$1:$I$4</xm:f>
          </x14:formula1>
          <xm:sqref>F15</xm:sqref>
        </x14:dataValidation>
        <x14:dataValidation type="list" allowBlank="1" showInputMessage="1" showErrorMessage="1">
          <x14:formula1>
            <xm:f>Orria1!$J$1:$J$5</xm:f>
          </x14:formula1>
          <xm:sqref>H15:I15</xm:sqref>
        </x14:dataValidation>
        <x14:dataValidation type="list" allowBlank="1" showInputMessage="1" showErrorMessage="1">
          <x14:formula1>
            <xm:f>Orria1!$L$1:$L$20</xm:f>
          </x14:formula1>
          <xm:sqref>G16</xm:sqref>
        </x14:dataValidation>
        <x14:dataValidation type="list" allowBlank="1" showInputMessage="1" showErrorMessage="1">
          <x14:formula1>
            <xm:f>Orria1!$Q$1:$Q$59</xm:f>
          </x14:formula1>
          <xm:sqref>F17:G17</xm:sqref>
        </x14:dataValidation>
        <x14:dataValidation type="list" allowBlank="1" showInputMessage="1" showErrorMessage="1">
          <x14:formula1>
            <xm:f>Orria1!$V$1:$V$7</xm:f>
          </x14:formula1>
          <xm:sqref>G20:I20</xm:sqref>
        </x14:dataValidation>
        <x14:dataValidation type="list" allowBlank="1" showInputMessage="1" showErrorMessage="1">
          <x14:formula1>
            <xm:f>Orria1!$AF$1:$AF$867</xm:f>
          </x14:formula1>
          <xm:sqref>G21:I21</xm:sqref>
        </x14:dataValidation>
        <x14:dataValidation type="list" allowBlank="1" showInputMessage="1" showErrorMessage="1">
          <x14:formula1>
            <xm:f>Orria1!$AL$1:$AL$151</xm:f>
          </x14:formula1>
          <xm:sqref>F12:I13</xm:sqref>
        </x14:dataValidation>
        <x14:dataValidation type="list" allowBlank="1" showInputMessage="1" showErrorMessage="1">
          <x14:formula1>
            <xm:f>Orria1!$E$1:$E$10</xm:f>
          </x14:formula1>
          <xm:sqref>C5:F5</xm:sqref>
        </x14:dataValidation>
        <x14:dataValidation type="list" allowBlank="1" showInputMessage="1" showErrorMessage="1">
          <x14:formula1>
            <xm:f>Orria1!$D$1:$D$10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7"/>
  <sheetViews>
    <sheetView workbookViewId="0">
      <selection activeCell="AW2" sqref="AW2"/>
    </sheetView>
  </sheetViews>
  <sheetFormatPr baseColWidth="10" defaultColWidth="9.140625" defaultRowHeight="12.75"/>
  <cols>
    <col min="1" max="1" width="5.5703125" customWidth="1"/>
    <col min="2" max="2" width="23.140625" customWidth="1"/>
    <col min="3" max="3" width="36.85546875" customWidth="1"/>
    <col min="4" max="4" width="55.140625" customWidth="1"/>
    <col min="5" max="6" width="27.140625" customWidth="1"/>
    <col min="7" max="7" width="27.28515625" customWidth="1"/>
    <col min="8" max="8" width="27.5703125" customWidth="1"/>
    <col min="9" max="11" width="27.28515625" customWidth="1"/>
    <col min="12" max="12" width="36.5703125" customWidth="1"/>
    <col min="13" max="13" width="17.140625" customWidth="1"/>
    <col min="14" max="14" width="25" customWidth="1"/>
    <col min="15" max="15" width="20.140625" customWidth="1"/>
    <col min="16" max="16" width="18.5703125" customWidth="1"/>
    <col min="17" max="17" width="55" customWidth="1"/>
    <col min="22" max="22" width="18.28515625" customWidth="1"/>
  </cols>
  <sheetData>
    <row r="1" spans="1:41" ht="25.5">
      <c r="A1" s="18" t="s">
        <v>259</v>
      </c>
      <c r="B1" s="18" t="s">
        <v>261</v>
      </c>
      <c r="C1" s="18" t="s">
        <v>260</v>
      </c>
      <c r="D1" s="18" t="s">
        <v>264</v>
      </c>
      <c r="E1" s="18" t="s">
        <v>265</v>
      </c>
      <c r="F1" s="20" t="s">
        <v>264</v>
      </c>
      <c r="G1" s="20" t="s">
        <v>265</v>
      </c>
      <c r="H1" s="20" t="s">
        <v>578</v>
      </c>
      <c r="I1" s="20" t="s">
        <v>578</v>
      </c>
      <c r="J1" s="20" t="s">
        <v>578</v>
      </c>
      <c r="K1" s="20"/>
      <c r="L1" s="21" t="s">
        <v>578</v>
      </c>
      <c r="N1" s="21" t="s">
        <v>741</v>
      </c>
      <c r="O1" s="21"/>
      <c r="Q1" s="21" t="s">
        <v>578</v>
      </c>
      <c r="R1" s="21" t="s">
        <v>578</v>
      </c>
      <c r="S1" s="21"/>
      <c r="V1" t="str">
        <f>R1&amp;" "&amp;S1&amp;" / "&amp;T1</f>
        <v xml:space="preserve">Hautatu / Elegir  / </v>
      </c>
      <c r="AA1" t="s">
        <v>774</v>
      </c>
      <c r="AB1" t="s">
        <v>775</v>
      </c>
      <c r="AD1" t="s">
        <v>2505</v>
      </c>
      <c r="AF1" s="21" t="s">
        <v>578</v>
      </c>
      <c r="AI1" s="21" t="s">
        <v>578</v>
      </c>
      <c r="AL1" t="str">
        <f>AI1&amp;" "&amp;AJ1&amp;" / "&amp;AK1</f>
        <v xml:space="preserve">Hautatu / Elegir  / </v>
      </c>
      <c r="AO1" s="21"/>
    </row>
    <row r="2" spans="1:41" ht="15">
      <c r="A2">
        <v>2020</v>
      </c>
      <c r="B2" s="8" t="s">
        <v>258</v>
      </c>
      <c r="C2" s="12" t="s">
        <v>58</v>
      </c>
      <c r="D2" s="9" t="s">
        <v>272</v>
      </c>
      <c r="E2" t="s">
        <v>273</v>
      </c>
      <c r="F2" t="s">
        <v>373</v>
      </c>
      <c r="G2" t="s">
        <v>424</v>
      </c>
      <c r="H2" s="20" t="s">
        <v>575</v>
      </c>
      <c r="I2" s="21" t="s">
        <v>579</v>
      </c>
      <c r="J2" s="21" t="s">
        <v>582</v>
      </c>
      <c r="K2" s="21"/>
      <c r="L2" s="23" t="s">
        <v>742</v>
      </c>
      <c r="N2" t="s">
        <v>614</v>
      </c>
      <c r="O2" t="s">
        <v>607</v>
      </c>
      <c r="P2" t="s">
        <v>609</v>
      </c>
      <c r="Q2" t="str">
        <f>N1&amp;" "&amp;O1&amp;" / "&amp;P1</f>
        <v xml:space="preserve">HBBE/ZEPA  / </v>
      </c>
      <c r="R2" t="s">
        <v>758</v>
      </c>
      <c r="S2" t="s">
        <v>764</v>
      </c>
      <c r="T2" t="s">
        <v>759</v>
      </c>
      <c r="V2" t="str">
        <f t="shared" ref="V2:V7" si="0">R2&amp;" "&amp;S2&amp;" / "&amp;T2</f>
        <v xml:space="preserve">3ES026 Mundaka-Gernikako itsasadarra / Ría de Mundaka-Gernika </v>
      </c>
      <c r="AA2" t="s">
        <v>780</v>
      </c>
      <c r="AB2" t="s">
        <v>781</v>
      </c>
      <c r="AD2" t="s">
        <v>2506</v>
      </c>
      <c r="AF2" t="str">
        <f>AA1&amp;" "&amp;AB1&amp;" / "&amp;AD1</f>
        <v>A1B1 Barbadunen itsasadarra / RIA DEL BARBADUN</v>
      </c>
      <c r="AI2" t="s">
        <v>3388</v>
      </c>
      <c r="AJ2" t="s">
        <v>3389</v>
      </c>
      <c r="AK2" t="s">
        <v>3688</v>
      </c>
      <c r="AL2" t="str">
        <f t="shared" ref="AL2:AL65" si="1">AI2&amp;" "&amp;AJ2&amp;" / "&amp;AK2</f>
        <v>1  Gaztelubehekoa-Gaztelugoikoako Paleozoikoko itsas bizitzaren hondakinak  / Restos de vida marina del Paleozoico de Gaztelubehekoa-Gaztelugoikoa </v>
      </c>
    </row>
    <row r="3" spans="1:41" ht="15">
      <c r="A3">
        <v>2021</v>
      </c>
      <c r="B3" s="8" t="s">
        <v>1</v>
      </c>
      <c r="C3" s="12" t="s">
        <v>170</v>
      </c>
      <c r="D3" s="9" t="s">
        <v>3</v>
      </c>
      <c r="E3" s="8" t="s">
        <v>266</v>
      </c>
      <c r="F3" t="s">
        <v>372</v>
      </c>
      <c r="G3" t="s">
        <v>425</v>
      </c>
      <c r="H3" s="21" t="s">
        <v>576</v>
      </c>
      <c r="I3" s="21" t="s">
        <v>581</v>
      </c>
      <c r="J3" s="21" t="s">
        <v>583</v>
      </c>
      <c r="K3" s="21" t="s">
        <v>744</v>
      </c>
      <c r="L3" s="24" t="s">
        <v>603</v>
      </c>
      <c r="N3" t="s">
        <v>613</v>
      </c>
      <c r="O3" t="s">
        <v>606</v>
      </c>
      <c r="P3" t="s">
        <v>606</v>
      </c>
      <c r="Q3" t="str">
        <f t="shared" ref="Q3:Q59" si="2">N2&amp;" "&amp;O2&amp;" / "&amp;P2</f>
        <v>ES0000144 Urdaibaiko itsasadarra / Ría de Urdaibai</v>
      </c>
      <c r="R3" t="s">
        <v>756</v>
      </c>
      <c r="S3" t="s">
        <v>763</v>
      </c>
      <c r="T3" t="s">
        <v>757</v>
      </c>
      <c r="V3" t="str">
        <f t="shared" si="0"/>
        <v xml:space="preserve">3ES036 Laguardiako urmaelak / Lagunas de Laguardia </v>
      </c>
      <c r="AA3" t="s">
        <v>790</v>
      </c>
      <c r="AB3" t="s">
        <v>791</v>
      </c>
      <c r="AD3" t="s">
        <v>2508</v>
      </c>
      <c r="AF3" t="str">
        <f t="shared" ref="AF3:AF66" si="3">AA2&amp;" "&amp;AB2&amp;" / "&amp;AD2</f>
        <v>A1B2 Butroiaren itsasadarra (Plentzia) / RIA DEL BUTRON (PLENTZIA)</v>
      </c>
      <c r="AI3" t="s">
        <v>3390</v>
      </c>
      <c r="AJ3" t="s">
        <v>3391</v>
      </c>
      <c r="AK3" t="s">
        <v>3689</v>
      </c>
      <c r="AL3" t="str">
        <f t="shared" si="1"/>
        <v>2  Burkailekuko Paleozoikoko hondakin begetal kontinentalak  / Restos vegetales continentales del Paleozoico de Burkaileku </v>
      </c>
    </row>
    <row r="4" spans="1:41" ht="28.5">
      <c r="A4">
        <v>2022</v>
      </c>
      <c r="B4" s="8" t="s">
        <v>2</v>
      </c>
      <c r="C4" s="12" t="s">
        <v>59</v>
      </c>
      <c r="D4" s="9" t="s">
        <v>3846</v>
      </c>
      <c r="E4" s="21" t="s">
        <v>3847</v>
      </c>
      <c r="F4" t="s">
        <v>359</v>
      </c>
      <c r="G4" t="s">
        <v>426</v>
      </c>
      <c r="H4" s="21" t="s">
        <v>577</v>
      </c>
      <c r="I4" s="21" t="s">
        <v>580</v>
      </c>
      <c r="J4" s="21" t="s">
        <v>584</v>
      </c>
      <c r="K4" t="s">
        <v>749</v>
      </c>
      <c r="L4" s="24" t="s">
        <v>599</v>
      </c>
      <c r="N4" t="s">
        <v>611</v>
      </c>
      <c r="O4" t="s">
        <v>604</v>
      </c>
      <c r="P4" t="s">
        <v>610</v>
      </c>
      <c r="Q4" t="str">
        <f t="shared" si="2"/>
        <v>ES0000243 Txingudi / Txingudi</v>
      </c>
      <c r="R4" t="s">
        <v>752</v>
      </c>
      <c r="S4" t="s">
        <v>765</v>
      </c>
      <c r="T4" t="s">
        <v>753</v>
      </c>
      <c r="V4" t="str">
        <f t="shared" si="0"/>
        <v xml:space="preserve">3ES039  Ullibarri urtegiko adarrak / Colas del Embalse de Ullibarri </v>
      </c>
      <c r="AA4" t="s">
        <v>770</v>
      </c>
      <c r="AB4" t="s">
        <v>771</v>
      </c>
      <c r="AD4" t="s">
        <v>2504</v>
      </c>
      <c r="AF4" t="str">
        <f t="shared" si="3"/>
        <v>A1B4 Learen itsasadarra / RIA DEL LEA</v>
      </c>
      <c r="AI4" t="s">
        <v>3392</v>
      </c>
      <c r="AJ4" t="s">
        <v>3393</v>
      </c>
      <c r="AK4" t="s">
        <v>3690</v>
      </c>
      <c r="AL4" t="str">
        <f t="shared" si="1"/>
        <v>3  Arroka metamorfikoak Aiako Harriko granitoarekiko ukipenean  / Rocas metamórficas contacto del granito de Aiako Harria </v>
      </c>
    </row>
    <row r="5" spans="1:41" ht="15">
      <c r="A5">
        <v>2023</v>
      </c>
      <c r="C5" s="12" t="s">
        <v>171</v>
      </c>
      <c r="D5" s="9" t="s">
        <v>3845</v>
      </c>
      <c r="E5" s="8" t="s">
        <v>267</v>
      </c>
      <c r="F5" t="s">
        <v>406</v>
      </c>
      <c r="G5" t="s">
        <v>427</v>
      </c>
      <c r="J5" s="21" t="s">
        <v>585</v>
      </c>
      <c r="K5" t="s">
        <v>751</v>
      </c>
      <c r="L5" s="24" t="s">
        <v>600</v>
      </c>
      <c r="N5" t="s">
        <v>612</v>
      </c>
      <c r="O5" t="s">
        <v>605</v>
      </c>
      <c r="P5" t="s">
        <v>608</v>
      </c>
      <c r="Q5" t="str">
        <f t="shared" si="2"/>
        <v>ES0000244 Gorobel mendilerroa / Sierra Sálvada</v>
      </c>
      <c r="R5" t="s">
        <v>754</v>
      </c>
      <c r="S5" t="s">
        <v>762</v>
      </c>
      <c r="T5" t="s">
        <v>755</v>
      </c>
      <c r="V5" t="str">
        <f t="shared" si="0"/>
        <v xml:space="preserve">3ES042 Caicedo-Yusoko Lakua eta Gesaltza Añana / Lago de Caicedo-Yuso y Salinas de Añana </v>
      </c>
      <c r="AA5" t="s">
        <v>1698</v>
      </c>
      <c r="AB5" t="s">
        <v>1699</v>
      </c>
      <c r="AD5" t="s">
        <v>3317</v>
      </c>
      <c r="AF5" t="str">
        <f t="shared" si="3"/>
        <v>A1B5 Artibairen itsasadarra / RIA DEL ARTIBAI</v>
      </c>
      <c r="AI5" t="s">
        <v>3394</v>
      </c>
      <c r="AJ5" t="s">
        <v>3395</v>
      </c>
      <c r="AK5" t="s">
        <v>3691</v>
      </c>
      <c r="AL5" t="str">
        <f t="shared" si="1"/>
        <v>4  Aiako Harriko granitoaren fazies hibridoak  / Facies híbridas del granito de Aiako Harria </v>
      </c>
    </row>
    <row r="6" spans="1:41" ht="15">
      <c r="A6">
        <v>2024</v>
      </c>
      <c r="C6" s="12" t="s">
        <v>7</v>
      </c>
      <c r="D6" s="9" t="s">
        <v>4</v>
      </c>
      <c r="E6" t="s">
        <v>262</v>
      </c>
      <c r="F6" t="s">
        <v>286</v>
      </c>
      <c r="G6" t="s">
        <v>428</v>
      </c>
      <c r="K6" t="s">
        <v>745</v>
      </c>
      <c r="L6" s="24" t="s">
        <v>586</v>
      </c>
      <c r="N6" s="21" t="s">
        <v>740</v>
      </c>
      <c r="Q6" t="str">
        <f t="shared" si="2"/>
        <v>ES0000490 Mundakako itsasadarreko eta Ogoño lurmuturreko itsas gunea / Espacio marino de la Ría de Mundaka-Cabo de Ogoño</v>
      </c>
      <c r="R6" t="s">
        <v>760</v>
      </c>
      <c r="S6" t="s">
        <v>734</v>
      </c>
      <c r="T6" t="s">
        <v>734</v>
      </c>
      <c r="V6" t="str">
        <f t="shared" si="0"/>
        <v>3ES047 Salburua / Salburua</v>
      </c>
      <c r="AA6" t="s">
        <v>1700</v>
      </c>
      <c r="AB6" t="s">
        <v>1701</v>
      </c>
      <c r="AD6" t="s">
        <v>3318</v>
      </c>
      <c r="AF6" t="str">
        <f t="shared" si="3"/>
        <v>A1B6_01 Lamiako ibarra (Lamiakoko aintzinako padura) / Vega de Lamiako (Antigua marisma de Lamiako)</v>
      </c>
      <c r="AI6" t="s">
        <v>3396</v>
      </c>
      <c r="AJ6" t="s">
        <v>3397</v>
      </c>
      <c r="AK6" t="s">
        <v>3692</v>
      </c>
      <c r="AL6" t="str">
        <f t="shared" si="1"/>
        <v>5  Leungo Harkaitzetako Buntsandsteina  / Buntsandstein en Leungo Harkaitzak </v>
      </c>
    </row>
    <row r="7" spans="1:41" ht="15">
      <c r="A7">
        <v>2025</v>
      </c>
      <c r="C7" s="12" t="s">
        <v>172</v>
      </c>
      <c r="D7" s="9" t="s">
        <v>5</v>
      </c>
      <c r="E7" s="8" t="s">
        <v>268</v>
      </c>
      <c r="F7" t="s">
        <v>395</v>
      </c>
      <c r="G7" t="s">
        <v>429</v>
      </c>
      <c r="K7" s="21" t="s">
        <v>746</v>
      </c>
      <c r="L7" s="24" t="s">
        <v>587</v>
      </c>
      <c r="N7" t="s">
        <v>691</v>
      </c>
      <c r="O7" t="s">
        <v>725</v>
      </c>
      <c r="P7" t="s">
        <v>692</v>
      </c>
      <c r="Q7" t="str">
        <f t="shared" si="2"/>
        <v xml:space="preserve">KBE/ZEC  / </v>
      </c>
      <c r="R7" t="s">
        <v>761</v>
      </c>
      <c r="S7" t="s">
        <v>606</v>
      </c>
      <c r="T7" t="s">
        <v>606</v>
      </c>
      <c r="V7" t="str">
        <f t="shared" si="0"/>
        <v>3ES048 Txingudi / Txingudi</v>
      </c>
      <c r="AA7" t="s">
        <v>1507</v>
      </c>
      <c r="AB7" t="s">
        <v>1508</v>
      </c>
      <c r="AD7" t="s">
        <v>2858</v>
      </c>
      <c r="AF7" t="str">
        <f t="shared" si="3"/>
        <v>A1B6_02 Lamiako ibarra (Lamiakoko marearteko lohiak) / Vega de Lamiako (Limos intermareales de Lamiako)</v>
      </c>
      <c r="AI7" t="s">
        <v>3398</v>
      </c>
      <c r="AJ7" t="s">
        <v>3399</v>
      </c>
      <c r="AK7" t="s">
        <v>3693</v>
      </c>
      <c r="AL7" t="str">
        <f t="shared" si="1"/>
        <v>6  Adarra mendiko Buntsandsteineko mendi-gailur diaklasatua eta bloke-erorketa  / Cresteríos diaclasados del Buntsandstein y caída de bloques en el monte Adarra </v>
      </c>
    </row>
    <row r="8" spans="1:41" ht="15">
      <c r="A8">
        <v>2026</v>
      </c>
      <c r="C8" s="12" t="s">
        <v>173</v>
      </c>
      <c r="D8" s="10" t="s">
        <v>6</v>
      </c>
      <c r="E8" t="s">
        <v>263</v>
      </c>
      <c r="F8" t="s">
        <v>280</v>
      </c>
      <c r="G8" t="s">
        <v>430</v>
      </c>
      <c r="K8" s="21" t="s">
        <v>747</v>
      </c>
      <c r="L8" s="24" t="s">
        <v>588</v>
      </c>
      <c r="N8" t="s">
        <v>620</v>
      </c>
      <c r="O8" t="s">
        <v>621</v>
      </c>
      <c r="P8" t="s">
        <v>621</v>
      </c>
      <c r="Q8" t="str">
        <f t="shared" si="2"/>
        <v>ES2110003 Urkabustaizko irla-hariztiak / Robledales isla de Urkabustaiz</v>
      </c>
      <c r="AA8" t="s">
        <v>782</v>
      </c>
      <c r="AB8" t="s">
        <v>783</v>
      </c>
      <c r="AD8" t="s">
        <v>2507</v>
      </c>
      <c r="AF8" t="str">
        <f t="shared" si="3"/>
        <v>A1B7 Gorrondatxeko istila / Charca de Gorrondatxe</v>
      </c>
      <c r="AI8" t="s">
        <v>3400</v>
      </c>
      <c r="AJ8" t="s">
        <v>3401</v>
      </c>
      <c r="AK8" t="s">
        <v>3694</v>
      </c>
      <c r="AL8" t="str">
        <f t="shared" si="1"/>
        <v>7  Bakioko buztinak eta ofitak  / Arcillas y ofitas de Bakio </v>
      </c>
    </row>
    <row r="9" spans="1:41" ht="14.25">
      <c r="A9">
        <v>2027</v>
      </c>
      <c r="C9" s="12" t="s">
        <v>60</v>
      </c>
      <c r="D9" s="8" t="s">
        <v>0</v>
      </c>
      <c r="E9" s="8" t="s">
        <v>269</v>
      </c>
      <c r="F9" t="s">
        <v>366</v>
      </c>
      <c r="G9" t="s">
        <v>431</v>
      </c>
      <c r="K9" t="s">
        <v>748</v>
      </c>
      <c r="L9" s="24" t="s">
        <v>601</v>
      </c>
      <c r="N9" t="s">
        <v>683</v>
      </c>
      <c r="O9" t="s">
        <v>719</v>
      </c>
      <c r="P9" t="s">
        <v>684</v>
      </c>
      <c r="Q9" t="str">
        <f t="shared" si="2"/>
        <v>ES2110004 Arkamu-Gibillo-Arrastaria / Arkamu-Gibillo-Arrastaria</v>
      </c>
      <c r="AA9" t="s">
        <v>803</v>
      </c>
      <c r="AB9" t="s">
        <v>804</v>
      </c>
      <c r="AD9" t="s">
        <v>2510</v>
      </c>
      <c r="AF9" t="str">
        <f t="shared" si="3"/>
        <v>A1G1 Debaren itsasadarra / RIA DEL DEBA</v>
      </c>
      <c r="AI9" t="s">
        <v>3402</v>
      </c>
      <c r="AJ9" t="s">
        <v>3403</v>
      </c>
      <c r="AK9" t="s">
        <v>3695</v>
      </c>
      <c r="AL9" t="str">
        <f t="shared" si="1"/>
        <v>8  Urbiako sakonunea  / Depresión de Urbia </v>
      </c>
    </row>
    <row r="10" spans="1:41" ht="14.25">
      <c r="A10">
        <v>2028</v>
      </c>
      <c r="C10" s="12" t="s">
        <v>174</v>
      </c>
      <c r="F10" t="s">
        <v>293</v>
      </c>
      <c r="G10" t="s">
        <v>432</v>
      </c>
      <c r="K10" t="s">
        <v>750</v>
      </c>
      <c r="L10" s="24" t="s">
        <v>602</v>
      </c>
      <c r="N10" t="s">
        <v>669</v>
      </c>
      <c r="O10" t="s">
        <v>709</v>
      </c>
      <c r="P10" t="s">
        <v>670</v>
      </c>
      <c r="Q10" t="str">
        <f t="shared" si="2"/>
        <v>ES2110005 Omecillo-Tumecillo ibaia / Río Omecillo-Tumecillo</v>
      </c>
      <c r="AA10" t="s">
        <v>796</v>
      </c>
      <c r="AB10" t="s">
        <v>797</v>
      </c>
      <c r="AD10" t="s">
        <v>2509</v>
      </c>
      <c r="AF10" t="str">
        <f t="shared" si="3"/>
        <v>A1G2 Urolaren itsasadarra / RIA DEL UROLA</v>
      </c>
      <c r="AI10" t="s">
        <v>3404</v>
      </c>
      <c r="AJ10" t="s">
        <v>3405</v>
      </c>
      <c r="AK10" t="s">
        <v>3696</v>
      </c>
      <c r="AL10" t="str">
        <f t="shared" si="1"/>
        <v>9  Arritzagako sakaneko ebaki Jurasiko-Urgondarra  / Corte Jurásico-Urgoniano del Barranco de Arritzaga </v>
      </c>
    </row>
    <row r="11" spans="1:41" ht="14.25">
      <c r="A11">
        <v>2029</v>
      </c>
      <c r="C11" s="12" t="s">
        <v>175</v>
      </c>
      <c r="F11" t="s">
        <v>423</v>
      </c>
      <c r="G11" t="s">
        <v>433</v>
      </c>
      <c r="L11" s="25" t="s">
        <v>743</v>
      </c>
      <c r="N11" t="s">
        <v>645</v>
      </c>
      <c r="O11" t="s">
        <v>712</v>
      </c>
      <c r="P11" t="s">
        <v>646</v>
      </c>
      <c r="Q11" t="str">
        <f t="shared" si="2"/>
        <v>ES2110006 Baia ibaia / Río Baia</v>
      </c>
      <c r="AA11" t="s">
        <v>2428</v>
      </c>
      <c r="AB11" t="s">
        <v>2429</v>
      </c>
      <c r="AD11" t="s">
        <v>3141</v>
      </c>
      <c r="AF11" t="str">
        <f t="shared" si="3"/>
        <v>A1G4 Oriaren itsasadarra / RIA DEL ORIA</v>
      </c>
      <c r="AI11" t="s">
        <v>3406</v>
      </c>
      <c r="AJ11" t="s">
        <v>3407</v>
      </c>
      <c r="AK11" t="s">
        <v>3697</v>
      </c>
      <c r="AL11" t="str">
        <f t="shared" si="1"/>
        <v>10  Urizaharreko errotako ur-begia  / Surgencia del Molino de Peñacerrada </v>
      </c>
    </row>
    <row r="12" spans="1:41" ht="14.25">
      <c r="A12">
        <v>2030</v>
      </c>
      <c r="C12" s="12" t="s">
        <v>8</v>
      </c>
      <c r="F12" t="s">
        <v>362</v>
      </c>
      <c r="G12" t="s">
        <v>434</v>
      </c>
      <c r="L12" s="24" t="s">
        <v>597</v>
      </c>
      <c r="N12" t="s">
        <v>673</v>
      </c>
      <c r="O12" t="s">
        <v>713</v>
      </c>
      <c r="P12" t="s">
        <v>674</v>
      </c>
      <c r="Q12" t="str">
        <f t="shared" si="2"/>
        <v>ES2110007 Caicedo Yuso eta Arreoko lakua / Lago de Caicedo de Yuso y Arreo</v>
      </c>
      <c r="AA12" t="s">
        <v>802</v>
      </c>
      <c r="AB12" t="s">
        <v>606</v>
      </c>
      <c r="AD12" t="s">
        <v>606</v>
      </c>
      <c r="AF12" t="str">
        <f t="shared" si="3"/>
        <v>A1G5 Urumearen itsasadarra / Ria del Urumea</v>
      </c>
      <c r="AI12" t="s">
        <v>3408</v>
      </c>
      <c r="AJ12" t="s">
        <v>3409</v>
      </c>
      <c r="AK12" t="s">
        <v>3698</v>
      </c>
      <c r="AL12" t="str">
        <f t="shared" si="1"/>
        <v>11  Arteako Weald beltzeko seriea  / Serie Weald negro de Artea </v>
      </c>
    </row>
    <row r="13" spans="1:41" ht="14.25">
      <c r="C13" s="12" t="s">
        <v>176</v>
      </c>
      <c r="F13" t="s">
        <v>417</v>
      </c>
      <c r="G13" t="s">
        <v>435</v>
      </c>
      <c r="L13" s="24" t="s">
        <v>598</v>
      </c>
      <c r="N13" t="s">
        <v>636</v>
      </c>
      <c r="O13" t="s">
        <v>592</v>
      </c>
      <c r="P13" t="s">
        <v>592</v>
      </c>
      <c r="Q13" t="str">
        <f t="shared" si="2"/>
        <v>ES2110008 Ebro ibaia / Río Ebro</v>
      </c>
      <c r="AA13" t="s">
        <v>788</v>
      </c>
      <c r="AB13" t="s">
        <v>789</v>
      </c>
      <c r="AD13" t="s">
        <v>2500</v>
      </c>
      <c r="AF13" t="str">
        <f t="shared" si="3"/>
        <v>A1G6 Txingudi / Txingudi</v>
      </c>
      <c r="AI13" t="s">
        <v>3410</v>
      </c>
      <c r="AJ13" t="s">
        <v>3411</v>
      </c>
      <c r="AK13" t="s">
        <v>3699</v>
      </c>
      <c r="AL13" t="str">
        <f t="shared" si="1"/>
        <v>12  Igoroingo sakana  / Barranco de Igoroin </v>
      </c>
    </row>
    <row r="14" spans="1:41" ht="14.25">
      <c r="C14" s="12" t="s">
        <v>61</v>
      </c>
      <c r="F14" t="s">
        <v>285</v>
      </c>
      <c r="G14" t="s">
        <v>436</v>
      </c>
      <c r="L14" s="24" t="s">
        <v>590</v>
      </c>
      <c r="N14" t="s">
        <v>687</v>
      </c>
      <c r="O14" t="s">
        <v>728</v>
      </c>
      <c r="P14" t="s">
        <v>688</v>
      </c>
      <c r="Q14" t="str">
        <f t="shared" si="2"/>
        <v>ES2110009 Gorbeia / Gorbeia</v>
      </c>
      <c r="AA14" t="s">
        <v>2284</v>
      </c>
      <c r="AB14" t="s">
        <v>2285</v>
      </c>
      <c r="AD14" t="s">
        <v>2820</v>
      </c>
      <c r="AF14" t="str">
        <f t="shared" si="3"/>
        <v>B10A1 Lacorzanako aintzira / LAGUNA DE LACORZANA</v>
      </c>
      <c r="AI14" t="s">
        <v>3412</v>
      </c>
      <c r="AJ14" t="s">
        <v>3413</v>
      </c>
      <c r="AK14" t="s">
        <v>3700</v>
      </c>
      <c r="AL14" t="str">
        <f t="shared" si="1"/>
        <v>13  Gernikako antiklinala  / Anticlinal de Gernika </v>
      </c>
    </row>
    <row r="15" spans="1:41" ht="14.25">
      <c r="C15" s="12" t="s">
        <v>177</v>
      </c>
      <c r="F15" t="s">
        <v>309</v>
      </c>
      <c r="G15" t="s">
        <v>437</v>
      </c>
      <c r="L15" s="24" t="s">
        <v>591</v>
      </c>
      <c r="N15" t="s">
        <v>628</v>
      </c>
      <c r="O15" t="s">
        <v>729</v>
      </c>
      <c r="P15" t="s">
        <v>629</v>
      </c>
      <c r="Q15" t="str">
        <f t="shared" si="2"/>
        <v>ES2110010 Zadorra ibaia / Río Zadorra</v>
      </c>
      <c r="AA15" t="s">
        <v>1906</v>
      </c>
      <c r="AB15" t="s">
        <v>1907</v>
      </c>
      <c r="AD15" t="s">
        <v>2817</v>
      </c>
      <c r="AF15" t="str">
        <f t="shared" si="3"/>
        <v>B10A10 San Pelayo errekako lezkadiak / Carrizales del Arroyo San Pelayo</v>
      </c>
      <c r="AI15" t="s">
        <v>3414</v>
      </c>
      <c r="AJ15" t="s">
        <v>3415</v>
      </c>
      <c r="AK15" t="s">
        <v>3701</v>
      </c>
      <c r="AL15" t="str">
        <f t="shared" si="1"/>
        <v>14  Arnarri muturreko multzoa  / Conjunto de Punta Arnarri </v>
      </c>
    </row>
    <row r="16" spans="1:41" ht="14.25">
      <c r="C16" s="12" t="s">
        <v>178</v>
      </c>
      <c r="F16" t="s">
        <v>303</v>
      </c>
      <c r="G16" t="s">
        <v>438</v>
      </c>
      <c r="L16" s="24" t="s">
        <v>592</v>
      </c>
      <c r="N16" t="s">
        <v>677</v>
      </c>
      <c r="O16" t="s">
        <v>717</v>
      </c>
      <c r="P16" t="s">
        <v>678</v>
      </c>
      <c r="Q16" t="str">
        <f t="shared" si="2"/>
        <v>ES2110011 Zadorraren sistemako urtegiak / Embalses del sistema del Zadorra</v>
      </c>
      <c r="AA16" t="s">
        <v>2244</v>
      </c>
      <c r="AB16" t="s">
        <v>2245</v>
      </c>
      <c r="AD16" t="s">
        <v>2818</v>
      </c>
      <c r="AF16" t="str">
        <f t="shared" si="3"/>
        <v>B10A11 Molino Susoko lezkadiak / Carrizales de Molino de Suso</v>
      </c>
      <c r="AI16" t="s">
        <v>3416</v>
      </c>
      <c r="AJ16" t="s">
        <v>3417</v>
      </c>
      <c r="AK16" t="s">
        <v>3702</v>
      </c>
      <c r="AL16" t="str">
        <f t="shared" si="1"/>
        <v>15  Ereñoko Kanteragorria  / Kanteragorria de Ereño </v>
      </c>
    </row>
    <row r="17" spans="3:38" ht="14.25">
      <c r="C17" s="12" t="s">
        <v>179</v>
      </c>
      <c r="F17" t="s">
        <v>278</v>
      </c>
      <c r="G17" t="s">
        <v>439</v>
      </c>
      <c r="L17" s="24" t="s">
        <v>593</v>
      </c>
      <c r="N17" t="s">
        <v>689</v>
      </c>
      <c r="O17" t="s">
        <v>704</v>
      </c>
      <c r="P17" t="s">
        <v>690</v>
      </c>
      <c r="Q17" t="str">
        <f t="shared" si="2"/>
        <v>ES2110012 Ihuda ibaia (Ayuda) / Río Ihuda (Ayuda)</v>
      </c>
      <c r="AA17" t="s">
        <v>2246</v>
      </c>
      <c r="AB17" t="s">
        <v>2247</v>
      </c>
      <c r="AD17" t="s">
        <v>2819</v>
      </c>
      <c r="AF17" t="str">
        <f t="shared" si="3"/>
        <v>B10A12_01 Saigobako lezkadiak I / Carrizales de Saigoba I</v>
      </c>
      <c r="AI17" t="s">
        <v>3418</v>
      </c>
      <c r="AJ17" t="s">
        <v>3419</v>
      </c>
      <c r="AK17" t="s">
        <v>3703</v>
      </c>
      <c r="AL17" t="str">
        <f t="shared" si="1"/>
        <v>16  Raneroko plataforma karbonatatuaren ertza  / Margen de plataforma carbonatada de Ranero </v>
      </c>
    </row>
    <row r="18" spans="3:38" ht="14.25">
      <c r="C18" s="12" t="s">
        <v>62</v>
      </c>
      <c r="F18" t="s">
        <v>396</v>
      </c>
      <c r="G18" t="s">
        <v>440</v>
      </c>
      <c r="L18" s="24" t="s">
        <v>594</v>
      </c>
      <c r="N18" t="s">
        <v>648</v>
      </c>
      <c r="O18" t="s">
        <v>715</v>
      </c>
      <c r="P18" t="s">
        <v>649</v>
      </c>
      <c r="Q18" t="str">
        <f t="shared" si="2"/>
        <v>ES2110013 Arabako lautadako irla-hariztiak / Robledales isla de la llanada alavesa</v>
      </c>
      <c r="AA18" t="s">
        <v>2470</v>
      </c>
      <c r="AB18" t="s">
        <v>2471</v>
      </c>
      <c r="AD18" t="s">
        <v>3360</v>
      </c>
      <c r="AF18" t="str">
        <f t="shared" si="3"/>
        <v>B10A12_02 Saigobako lezkadiak II / Carrizales de Saigoba II</v>
      </c>
      <c r="AI18" t="s">
        <v>3420</v>
      </c>
      <c r="AJ18" t="s">
        <v>3421</v>
      </c>
      <c r="AK18" t="s">
        <v>3704</v>
      </c>
      <c r="AL18" t="str">
        <f t="shared" si="1"/>
        <v>17  Aldeacuevako olistolitoa  / Olistolito de Aldeacueva </v>
      </c>
    </row>
    <row r="19" spans="3:38" ht="14.25">
      <c r="C19" s="12" t="s">
        <v>63</v>
      </c>
      <c r="F19" t="s">
        <v>419</v>
      </c>
      <c r="G19" t="s">
        <v>441</v>
      </c>
      <c r="L19" s="24" t="s">
        <v>595</v>
      </c>
      <c r="N19" t="s">
        <v>650</v>
      </c>
      <c r="O19" t="s">
        <v>703</v>
      </c>
      <c r="P19" t="s">
        <v>651</v>
      </c>
      <c r="Q19" t="str">
        <f t="shared" si="2"/>
        <v>ES2110015 Gasteizko mendi garaiak / Montes altos de Vitoria</v>
      </c>
      <c r="AA19" t="s">
        <v>1106</v>
      </c>
      <c r="AB19" t="s">
        <v>1107</v>
      </c>
      <c r="AD19" t="s">
        <v>3143</v>
      </c>
      <c r="AF19" t="str">
        <f t="shared" si="3"/>
        <v>B10A2 Zadorrako gune zingiratsuak / Zonas palustres del Zadorra</v>
      </c>
      <c r="AI19" t="s">
        <v>3422</v>
      </c>
      <c r="AJ19" t="s">
        <v>3423</v>
      </c>
      <c r="AK19" t="s">
        <v>3705</v>
      </c>
      <c r="AL19" t="str">
        <f t="shared" si="1"/>
        <v>18  Peñalbako plataforma karbonatatua  / Rampa carbonatada de Peñalba </v>
      </c>
    </row>
    <row r="20" spans="3:38" ht="14.25">
      <c r="C20" s="12" t="s">
        <v>9</v>
      </c>
      <c r="F20" t="s">
        <v>294</v>
      </c>
      <c r="G20" t="s">
        <v>442</v>
      </c>
      <c r="L20" s="24" t="s">
        <v>596</v>
      </c>
      <c r="N20" t="s">
        <v>671</v>
      </c>
      <c r="O20" t="s">
        <v>711</v>
      </c>
      <c r="P20" t="s">
        <v>672</v>
      </c>
      <c r="Q20" t="str">
        <f t="shared" si="2"/>
        <v>ES2110016 Aldaiako mendiak / Montes de Aldaia</v>
      </c>
      <c r="AA20" t="s">
        <v>1280</v>
      </c>
      <c r="AB20" t="s">
        <v>1281</v>
      </c>
      <c r="AD20" t="s">
        <v>3142</v>
      </c>
      <c r="AF20" t="str">
        <f t="shared" si="3"/>
        <v>B10A3 Bastidako ibar-basoa / Soto de Labastida</v>
      </c>
      <c r="AI20" t="s">
        <v>3424</v>
      </c>
      <c r="AJ20" t="s">
        <v>3425</v>
      </c>
      <c r="AK20" t="s">
        <v>3706</v>
      </c>
      <c r="AL20" t="str">
        <f t="shared" si="1"/>
        <v>19  Anbotoko kareharriak eta tontorrak  / Calizas y crestas del Monte Anboto </v>
      </c>
    </row>
    <row r="21" spans="3:38" ht="14.25">
      <c r="C21" s="12" t="s">
        <v>180</v>
      </c>
      <c r="F21" t="s">
        <v>302</v>
      </c>
      <c r="G21" t="s">
        <v>443</v>
      </c>
      <c r="N21" t="s">
        <v>675</v>
      </c>
      <c r="O21" t="s">
        <v>714</v>
      </c>
      <c r="P21" t="s">
        <v>676</v>
      </c>
      <c r="Q21" t="str">
        <f t="shared" si="2"/>
        <v>ES2110017 Barrundia ibaia / Río Barrundia</v>
      </c>
      <c r="AA21" t="s">
        <v>2168</v>
      </c>
      <c r="AB21" t="s">
        <v>2169</v>
      </c>
      <c r="AD21" t="s">
        <v>3078</v>
      </c>
      <c r="AF21" t="str">
        <f t="shared" si="3"/>
        <v>B10A5 El Esperaleko ibar-basoa / Soto de El Esperal</v>
      </c>
      <c r="AI21" t="s">
        <v>3426</v>
      </c>
      <c r="AJ21" t="s">
        <v>3427</v>
      </c>
      <c r="AK21" t="s">
        <v>3707</v>
      </c>
      <c r="AL21" t="str">
        <f t="shared" si="1"/>
        <v>20  Garbeako hareharriak  / Areniscas de La Garbea </v>
      </c>
    </row>
    <row r="22" spans="3:38" ht="14.25">
      <c r="C22" s="12" t="s">
        <v>181</v>
      </c>
      <c r="F22" t="s">
        <v>325</v>
      </c>
      <c r="G22" t="s">
        <v>444</v>
      </c>
      <c r="N22" t="s">
        <v>647</v>
      </c>
      <c r="O22" t="s">
        <v>485</v>
      </c>
      <c r="P22" t="s">
        <v>353</v>
      </c>
      <c r="Q22" t="str">
        <f t="shared" si="2"/>
        <v>ES2110020 Ega-Berron ibaia / Río Ega-Berron</v>
      </c>
      <c r="AA22" t="s">
        <v>2472</v>
      </c>
      <c r="AB22" t="s">
        <v>2473</v>
      </c>
      <c r="AD22" t="s">
        <v>3016</v>
      </c>
      <c r="AF22" t="str">
        <f t="shared" si="3"/>
        <v>B10A6 Oto Barreneko aintzira / Lagunilla de Hueto-Abajo</v>
      </c>
      <c r="AI22" t="s">
        <v>3428</v>
      </c>
      <c r="AJ22" t="s">
        <v>3429</v>
      </c>
      <c r="AK22" t="s">
        <v>3708</v>
      </c>
      <c r="AL22" t="str">
        <f t="shared" si="1"/>
        <v>21  Eginoko kareharriak  / Calizas de Egino </v>
      </c>
    </row>
    <row r="23" spans="3:38" ht="14.25">
      <c r="C23" s="12" t="s">
        <v>182</v>
      </c>
      <c r="F23" t="s">
        <v>324</v>
      </c>
      <c r="G23" t="s">
        <v>445</v>
      </c>
      <c r="N23" t="s">
        <v>632</v>
      </c>
      <c r="O23" t="s">
        <v>633</v>
      </c>
      <c r="P23" t="s">
        <v>633</v>
      </c>
      <c r="Q23" t="str">
        <f t="shared" si="2"/>
        <v>ES2110021 Guardiako aintzirak / Lagunas de Laguardia</v>
      </c>
      <c r="AA23" t="s">
        <v>1718</v>
      </c>
      <c r="AB23" t="s">
        <v>1719</v>
      </c>
      <c r="AD23" t="s">
        <v>2816</v>
      </c>
      <c r="AF23" t="str">
        <f t="shared" si="3"/>
        <v>B10A7 Zaiako urtegia Forondan / Embalsamiento del Zaia en Foronda</v>
      </c>
      <c r="AI23" t="s">
        <v>3430</v>
      </c>
      <c r="AJ23" t="s">
        <v>3431</v>
      </c>
      <c r="AK23" t="s">
        <v>3709</v>
      </c>
      <c r="AL23" t="str">
        <f t="shared" si="1"/>
        <v>22  Matxitxakoko flysch beltza  / Flysch Negro de Matxitxako </v>
      </c>
    </row>
    <row r="24" spans="3:38" ht="14.25">
      <c r="C24" s="12" t="s">
        <v>10</v>
      </c>
      <c r="F24" t="s">
        <v>307</v>
      </c>
      <c r="G24" t="s">
        <v>446</v>
      </c>
      <c r="N24" t="s">
        <v>663</v>
      </c>
      <c r="O24" t="s">
        <v>705</v>
      </c>
      <c r="P24" t="s">
        <v>664</v>
      </c>
      <c r="Q24" t="str">
        <f t="shared" si="2"/>
        <v>ES2110022 Entzia / Entzia</v>
      </c>
      <c r="AA24" t="s">
        <v>1720</v>
      </c>
      <c r="AB24" t="s">
        <v>1721</v>
      </c>
      <c r="AD24" t="s">
        <v>2815</v>
      </c>
      <c r="AF24" t="str">
        <f t="shared" si="3"/>
        <v>B10A8_01 Larra-Malpicako lezkadiak (I) / Carrizales de Malpica</v>
      </c>
      <c r="AI24" t="s">
        <v>3432</v>
      </c>
      <c r="AJ24" t="s">
        <v>3433</v>
      </c>
      <c r="AK24" t="s">
        <v>3710</v>
      </c>
      <c r="AL24" t="str">
        <f t="shared" si="1"/>
        <v>23  Zazpi Hondartzetako flysch beltza (Kardal-Saturraran)  / Flysch Negro de Zazpi Hondartzak (Kardal-Saturraran) </v>
      </c>
    </row>
    <row r="25" spans="3:38" ht="14.25">
      <c r="C25" s="12" t="s">
        <v>64</v>
      </c>
      <c r="F25" t="s">
        <v>292</v>
      </c>
      <c r="G25" t="s">
        <v>447</v>
      </c>
      <c r="N25" t="s">
        <v>624</v>
      </c>
      <c r="O25" t="s">
        <v>625</v>
      </c>
      <c r="P25" t="s">
        <v>625</v>
      </c>
      <c r="Q25" t="str">
        <f t="shared" si="2"/>
        <v>ES2110023 Arakil ibaia / Río Arakil</v>
      </c>
      <c r="AA25" t="s">
        <v>1509</v>
      </c>
      <c r="AB25" t="s">
        <v>1510</v>
      </c>
      <c r="AD25" t="s">
        <v>3057</v>
      </c>
      <c r="AF25" t="str">
        <f t="shared" si="3"/>
        <v>B10A8_02 Larra-Malpicako lezkadiak (II) / Carrizales de Larrá</v>
      </c>
      <c r="AI25" t="s">
        <v>3434</v>
      </c>
      <c r="AJ25" t="s">
        <v>3435</v>
      </c>
      <c r="AK25" t="s">
        <v>3711</v>
      </c>
      <c r="AL25" t="str">
        <f t="shared" si="1"/>
        <v>24  Armintzako flysch beltza  / Flysch Negro de Armintza </v>
      </c>
    </row>
    <row r="26" spans="3:38" ht="14.25">
      <c r="C26" s="12" t="s">
        <v>183</v>
      </c>
      <c r="F26" t="s">
        <v>331</v>
      </c>
      <c r="G26" t="s">
        <v>448</v>
      </c>
      <c r="N26" t="s">
        <v>616</v>
      </c>
      <c r="O26" t="s">
        <v>598</v>
      </c>
      <c r="P26" t="s">
        <v>598</v>
      </c>
      <c r="Q26" t="str">
        <f t="shared" si="2"/>
        <v>ES2120001 Arno / Arno</v>
      </c>
      <c r="AA26" t="s">
        <v>772</v>
      </c>
      <c r="AB26" t="s">
        <v>773</v>
      </c>
      <c r="AD26" t="s">
        <v>2512</v>
      </c>
      <c r="AF26" t="str">
        <f t="shared" si="3"/>
        <v>B10A9 Gortazarreko hezegunea / Humedal del Corral de Gortazar</v>
      </c>
      <c r="AI26" t="s">
        <v>3436</v>
      </c>
      <c r="AJ26" t="s">
        <v>3437</v>
      </c>
      <c r="AK26" t="s">
        <v>3712</v>
      </c>
      <c r="AL26" t="str">
        <f t="shared" si="1"/>
        <v>25  Alkoleako muturreko flysch beltza  / Flysch negro de la punta de Alkolea </v>
      </c>
    </row>
    <row r="27" spans="3:38" ht="14.25">
      <c r="C27" s="12" t="s">
        <v>11</v>
      </c>
      <c r="F27" t="s">
        <v>288</v>
      </c>
      <c r="G27" t="s">
        <v>449</v>
      </c>
      <c r="N27" t="s">
        <v>639</v>
      </c>
      <c r="O27" t="s">
        <v>640</v>
      </c>
      <c r="P27" t="s">
        <v>640</v>
      </c>
      <c r="Q27" t="str">
        <f t="shared" si="2"/>
        <v>ES2120002 Aizkorri-Aratz / Aizkorri-Aratz</v>
      </c>
      <c r="AA27" t="s">
        <v>1172</v>
      </c>
      <c r="AB27" t="s">
        <v>1173</v>
      </c>
      <c r="AD27" t="s">
        <v>3349</v>
      </c>
      <c r="AF27" t="str">
        <f t="shared" si="3"/>
        <v>B10B1 Astrabuduako ibarreko hezegunea / ZONA HUMEDA DE LA VEGA DE ASTRABUDUA</v>
      </c>
      <c r="AI27" t="s">
        <v>3438</v>
      </c>
      <c r="AJ27" t="s">
        <v>3439</v>
      </c>
      <c r="AK27" t="s">
        <v>3713</v>
      </c>
      <c r="AL27" t="str">
        <f t="shared" si="1"/>
        <v>26  Gaztelutxoko zehar-ebakia (Azkorriaga punta)  / Corte del Castillito (Azkorriaga punta) </v>
      </c>
    </row>
    <row r="28" spans="3:38" ht="14.25">
      <c r="C28" s="12" t="s">
        <v>65</v>
      </c>
      <c r="F28" t="s">
        <v>343</v>
      </c>
      <c r="G28" t="s">
        <v>450</v>
      </c>
      <c r="N28" t="s">
        <v>661</v>
      </c>
      <c r="O28" t="s">
        <v>726</v>
      </c>
      <c r="P28" t="s">
        <v>662</v>
      </c>
      <c r="Q28" t="str">
        <f t="shared" si="2"/>
        <v>ES2120003 Izarraitz / Izarraitz</v>
      </c>
      <c r="AA28" t="s">
        <v>1174</v>
      </c>
      <c r="AB28" t="s">
        <v>1175</v>
      </c>
      <c r="AD28" t="s">
        <v>3344</v>
      </c>
      <c r="AF28" t="str">
        <f t="shared" si="3"/>
        <v>B10B2_01 Butroe ibaiko hezeguneak (Gatikako ibarra) / Zonas húmedas del río Butrón (Vega de Gatika)</v>
      </c>
      <c r="AI28" t="s">
        <v>3440</v>
      </c>
      <c r="AJ28" t="s">
        <v>3441</v>
      </c>
      <c r="AK28" t="s">
        <v>3714</v>
      </c>
      <c r="AL28" t="str">
        <f t="shared" si="1"/>
        <v>27  Sakonetako flysch karetsua  / Flysch calcáreo de Sakoneta </v>
      </c>
    </row>
    <row r="29" spans="3:38" ht="14.25">
      <c r="C29" s="12" t="s">
        <v>66</v>
      </c>
      <c r="F29" t="s">
        <v>394</v>
      </c>
      <c r="G29" t="s">
        <v>451</v>
      </c>
      <c r="N29" t="s">
        <v>617</v>
      </c>
      <c r="O29" t="s">
        <v>720</v>
      </c>
      <c r="P29" t="s">
        <v>618</v>
      </c>
      <c r="Q29" t="str">
        <f t="shared" si="2"/>
        <v>ES2120004 Urolako itsasadarra / Ría del Urola</v>
      </c>
      <c r="AA29" t="s">
        <v>1196</v>
      </c>
      <c r="AB29" t="s">
        <v>1197</v>
      </c>
      <c r="AD29" t="s">
        <v>3359</v>
      </c>
      <c r="AF29" t="str">
        <f t="shared" si="3"/>
        <v>B10B2_02 Butroe ibaiko hezeguneak (Gatikako urmaela) / Zonas húmedas del río Butrón (Balsilla de Gatika)</v>
      </c>
      <c r="AI29" t="s">
        <v>3442</v>
      </c>
      <c r="AJ29" t="s">
        <v>3443</v>
      </c>
      <c r="AK29" t="s">
        <v>3715</v>
      </c>
      <c r="AL29" t="str">
        <f t="shared" si="1"/>
        <v>28  Deba-Zumaiako flysch hareatsua, Goi Kretazeokoa   / Flysch arenoso Cretácico Superior Deba-Zumaia  </v>
      </c>
    </row>
    <row r="30" spans="3:38" ht="14.25">
      <c r="C30" s="12" t="s">
        <v>184</v>
      </c>
      <c r="F30" t="s">
        <v>380</v>
      </c>
      <c r="G30" t="s">
        <v>452</v>
      </c>
      <c r="N30" t="s">
        <v>654</v>
      </c>
      <c r="O30" t="s">
        <v>594</v>
      </c>
      <c r="P30" t="s">
        <v>594</v>
      </c>
      <c r="Q30" t="str">
        <f t="shared" si="2"/>
        <v>ES2120005 Oria Garaia / Alto Oria</v>
      </c>
      <c r="AA30" t="s">
        <v>1182</v>
      </c>
      <c r="AB30" t="s">
        <v>1183</v>
      </c>
      <c r="AD30" t="s">
        <v>3353</v>
      </c>
      <c r="AF30" t="str">
        <f t="shared" si="3"/>
        <v>B10B2_03 Butroe ibaiko hezeguneak (Mungia-Billelako ibarra) / Zonas húmedas del río Butrón (Vega de Mungia-Billela)</v>
      </c>
      <c r="AI30" t="s">
        <v>3444</v>
      </c>
      <c r="AJ30" t="s">
        <v>3445</v>
      </c>
      <c r="AK30" t="s">
        <v>3716</v>
      </c>
      <c r="AL30" t="str">
        <f t="shared" si="1"/>
        <v>29  Subillako kareharriak  / Calizas de Subijana </v>
      </c>
    </row>
    <row r="31" spans="3:38" ht="14.25">
      <c r="C31" s="12" t="s">
        <v>12</v>
      </c>
      <c r="F31" t="s">
        <v>420</v>
      </c>
      <c r="G31" t="s">
        <v>453</v>
      </c>
      <c r="N31" t="s">
        <v>634</v>
      </c>
      <c r="O31" t="s">
        <v>635</v>
      </c>
      <c r="P31" t="s">
        <v>635</v>
      </c>
      <c r="Q31" t="str">
        <f t="shared" si="2"/>
        <v>ES2120006 Pagoeta / Pagoeta</v>
      </c>
      <c r="AA31" t="s">
        <v>1184</v>
      </c>
      <c r="AB31" t="s">
        <v>1185</v>
      </c>
      <c r="AD31" t="s">
        <v>3354</v>
      </c>
      <c r="AF31" t="str">
        <f t="shared" si="3"/>
        <v>B10B2_04 Butroe ibaiko hezeguneak (Iturribaltzagako ibarra 1) / Zonas húmedas del río Butrón (Vega de Iturribaltzaga 1)</v>
      </c>
      <c r="AI31" t="s">
        <v>3446</v>
      </c>
      <c r="AJ31" t="s">
        <v>3447</v>
      </c>
      <c r="AK31" t="s">
        <v>3717</v>
      </c>
      <c r="AL31" t="str">
        <f t="shared" si="1"/>
        <v>30  San Tirso gaina  / Bonete de San Tirso </v>
      </c>
    </row>
    <row r="32" spans="3:38" ht="14.25">
      <c r="C32" s="12" t="s">
        <v>13</v>
      </c>
      <c r="F32" t="s">
        <v>326</v>
      </c>
      <c r="G32" t="s">
        <v>454</v>
      </c>
      <c r="N32" t="s">
        <v>637</v>
      </c>
      <c r="O32" t="s">
        <v>638</v>
      </c>
      <c r="P32" t="s">
        <v>638</v>
      </c>
      <c r="Q32" t="str">
        <f t="shared" si="2"/>
        <v>ES2120007 Garate-Santa Barbara / Garate-Santa Barbara</v>
      </c>
      <c r="AA32" t="s">
        <v>1186</v>
      </c>
      <c r="AB32" t="s">
        <v>1187</v>
      </c>
      <c r="AD32" t="s">
        <v>3355</v>
      </c>
      <c r="AF32" t="str">
        <f t="shared" si="3"/>
        <v>B10B2_05 Butroe ibaiko hezeguneak (Iturribaltzagako ibarra 2) / Zonas húmedas del río Butrón (Vega de Iturribaltzaga 2)</v>
      </c>
      <c r="AI32" t="s">
        <v>3448</v>
      </c>
      <c r="AJ32" t="s">
        <v>3449</v>
      </c>
      <c r="AK32" t="s">
        <v>3718</v>
      </c>
      <c r="AL32" t="str">
        <f t="shared" si="1"/>
        <v>31  Galarretako tuparriak, Goi Kretazeokoak  / Margas del Cretácico Superior en Galarreta </v>
      </c>
    </row>
    <row r="33" spans="3:38" ht="14.25">
      <c r="C33" s="12" t="s">
        <v>67</v>
      </c>
      <c r="F33" t="s">
        <v>327</v>
      </c>
      <c r="G33" t="s">
        <v>455</v>
      </c>
      <c r="N33" t="s">
        <v>641</v>
      </c>
      <c r="O33" t="s">
        <v>642</v>
      </c>
      <c r="P33" t="s">
        <v>642</v>
      </c>
      <c r="Q33" t="str">
        <f t="shared" si="2"/>
        <v>ES2120008 Hernio-Gazume / Hernio-Gazume</v>
      </c>
      <c r="AA33" t="s">
        <v>1188</v>
      </c>
      <c r="AB33" t="s">
        <v>1189</v>
      </c>
      <c r="AD33" t="s">
        <v>3356</v>
      </c>
      <c r="AF33" t="str">
        <f t="shared" si="3"/>
        <v>B10B2_06 Butroe ibaiko hezeguneak (Iturribaltzagako ibarra 3) / Zonas húmedas del río Butrón (Vega de Iturribaltzaga 3)</v>
      </c>
      <c r="AI33" t="s">
        <v>3450</v>
      </c>
      <c r="AJ33" t="s">
        <v>3451</v>
      </c>
      <c r="AK33" t="s">
        <v>3719</v>
      </c>
      <c r="AL33" t="str">
        <f t="shared" si="1"/>
        <v>32  Aritzatxuko olistolitoa  / Olistolito de Aritzatxu </v>
      </c>
    </row>
    <row r="34" spans="3:38" ht="14.25">
      <c r="C34" s="12" t="s">
        <v>185</v>
      </c>
      <c r="F34" t="s">
        <v>398</v>
      </c>
      <c r="G34" t="s">
        <v>456</v>
      </c>
      <c r="N34" t="s">
        <v>659</v>
      </c>
      <c r="O34" t="s">
        <v>721</v>
      </c>
      <c r="P34" t="s">
        <v>660</v>
      </c>
      <c r="Q34" t="str">
        <f t="shared" si="2"/>
        <v>ES2120009 Iñurritza / Iñurritza</v>
      </c>
      <c r="AA34" t="s">
        <v>1170</v>
      </c>
      <c r="AB34" t="s">
        <v>1171</v>
      </c>
      <c r="AD34" t="s">
        <v>3348</v>
      </c>
      <c r="AF34" t="str">
        <f t="shared" si="3"/>
        <v>B10B2_07 Butroe ibaiko hezeguneak (Iturribaltzagako ibarra 4) / Zonas húmedas del río Butrón (Vega de Iturribaltzaga 4)</v>
      </c>
      <c r="AI34" t="s">
        <v>3452</v>
      </c>
      <c r="AJ34" t="s">
        <v>3453</v>
      </c>
      <c r="AK34" t="s">
        <v>3720</v>
      </c>
      <c r="AL34" t="str">
        <f t="shared" si="1"/>
        <v>33  Azazeta mendateko Goi Kretazeoa  / Cretácico Superior del puerto de Azazeta </v>
      </c>
    </row>
    <row r="35" spans="3:38" ht="14.25">
      <c r="C35" s="12" t="s">
        <v>68</v>
      </c>
      <c r="F35" t="s">
        <v>287</v>
      </c>
      <c r="G35" t="s">
        <v>457</v>
      </c>
      <c r="N35" t="s">
        <v>619</v>
      </c>
      <c r="O35" t="s">
        <v>590</v>
      </c>
      <c r="P35" t="s">
        <v>590</v>
      </c>
      <c r="Q35" t="str">
        <f t="shared" si="2"/>
        <v>ES2120010 Oriako itsasadarra / Ría del Oria</v>
      </c>
      <c r="AA35" t="s">
        <v>1192</v>
      </c>
      <c r="AB35" t="s">
        <v>1193</v>
      </c>
      <c r="AD35" t="s">
        <v>3357</v>
      </c>
      <c r="AF35" t="str">
        <f t="shared" si="3"/>
        <v>B10B2_08 Butroe ibaiko hezeguneak (Garaioltze-Magdalenako ibarra) / Zonas húmedas del río Butrón (Vega de Garaioltze-Magdalena)</v>
      </c>
      <c r="AI35" t="s">
        <v>3454</v>
      </c>
      <c r="AJ35" t="s">
        <v>3455</v>
      </c>
      <c r="AK35" t="s">
        <v>3721</v>
      </c>
      <c r="AL35" t="str">
        <f t="shared" si="1"/>
        <v>34  Larranoko kareharriak eta basaltoak  / Calizas y basaltos de Larrano </v>
      </c>
    </row>
    <row r="36" spans="3:38" ht="14.25">
      <c r="C36" s="12" t="s">
        <v>14</v>
      </c>
      <c r="F36" t="s">
        <v>376</v>
      </c>
      <c r="G36" t="s">
        <v>458</v>
      </c>
      <c r="N36" t="s">
        <v>665</v>
      </c>
      <c r="O36" t="s">
        <v>706</v>
      </c>
      <c r="P36" t="s">
        <v>666</v>
      </c>
      <c r="Q36" t="str">
        <f t="shared" si="2"/>
        <v>ES2120011 Aralar / Aralar</v>
      </c>
      <c r="AA36" t="s">
        <v>1194</v>
      </c>
      <c r="AB36" t="s">
        <v>1195</v>
      </c>
      <c r="AD36" t="s">
        <v>3358</v>
      </c>
      <c r="AF36" t="str">
        <f t="shared" si="3"/>
        <v>B10B2_09 Butroe ibaiko hezeguneak (Magdalenako ibarra 1) / Zonas húmedas del río Butrón (Vega de Magdalena 1)</v>
      </c>
      <c r="AI36" t="s">
        <v>3456</v>
      </c>
      <c r="AJ36" t="s">
        <v>3457</v>
      </c>
      <c r="AK36" t="s">
        <v>3722</v>
      </c>
      <c r="AL36" t="str">
        <f t="shared" si="1"/>
        <v>35  Meñakozeko kuxin-labak  / Pillow lavas de Meñakoz </v>
      </c>
    </row>
    <row r="37" spans="3:38" ht="14.25">
      <c r="C37" s="12" t="s">
        <v>69</v>
      </c>
      <c r="F37" t="s">
        <v>374</v>
      </c>
      <c r="G37" t="s">
        <v>459</v>
      </c>
      <c r="N37" t="s">
        <v>681</v>
      </c>
      <c r="O37" t="s">
        <v>589</v>
      </c>
      <c r="P37" t="s">
        <v>682</v>
      </c>
      <c r="Q37" t="str">
        <f t="shared" si="2"/>
        <v>ES2120012 Araxes ibaia / Río Araxes</v>
      </c>
      <c r="AA37" t="s">
        <v>1166</v>
      </c>
      <c r="AB37" t="s">
        <v>1167</v>
      </c>
      <c r="AD37" t="s">
        <v>3346</v>
      </c>
      <c r="AF37" t="str">
        <f t="shared" si="3"/>
        <v>B10B2_10 Butroe ibaiko hezeguneak (Magdalenako ibarra 2) / Zonas húmedas del río Butrón (Vega de Magdalena 2)</v>
      </c>
      <c r="AI37" t="s">
        <v>3458</v>
      </c>
      <c r="AJ37" t="s">
        <v>3459</v>
      </c>
      <c r="AK37" t="s">
        <v>3723</v>
      </c>
      <c r="AL37" t="str">
        <f t="shared" si="1"/>
        <v>36  Fruizeko basaltoak  / Basaltos de Fruiz </v>
      </c>
    </row>
    <row r="38" spans="3:38" ht="14.25">
      <c r="C38" s="12" t="s">
        <v>70</v>
      </c>
      <c r="F38" t="s">
        <v>375</v>
      </c>
      <c r="G38" t="s">
        <v>460</v>
      </c>
      <c r="N38" t="s">
        <v>697</v>
      </c>
      <c r="O38" t="s">
        <v>698</v>
      </c>
      <c r="P38" t="s">
        <v>698</v>
      </c>
      <c r="Q38" t="str">
        <f t="shared" si="2"/>
        <v>ES2120013 Leitzaran ibaia / Río Leitzaran</v>
      </c>
      <c r="AA38" t="s">
        <v>1168</v>
      </c>
      <c r="AB38" t="s">
        <v>1169</v>
      </c>
      <c r="AD38" t="s">
        <v>3347</v>
      </c>
      <c r="AF38" t="str">
        <f t="shared" si="3"/>
        <v>B10B2_11 Butroe ibaiko hezeguneak (Belakoko ibarra 1) / Zonas húmedas del río Butrón (Vega de Belako 1)</v>
      </c>
      <c r="AI38" t="s">
        <v>3460</v>
      </c>
      <c r="AJ38" t="s">
        <v>3461</v>
      </c>
      <c r="AK38" t="s">
        <v>3724</v>
      </c>
      <c r="AL38" t="str">
        <f t="shared" si="1"/>
        <v>37  Soraluzeko kuxin-labak  / Pillow lavas de Soraluze </v>
      </c>
    </row>
    <row r="39" spans="3:38" ht="14.25">
      <c r="C39" s="12" t="s">
        <v>71</v>
      </c>
      <c r="F39" t="s">
        <v>315</v>
      </c>
      <c r="G39" t="s">
        <v>461</v>
      </c>
      <c r="N39" t="s">
        <v>685</v>
      </c>
      <c r="O39" t="s">
        <v>727</v>
      </c>
      <c r="P39" t="s">
        <v>686</v>
      </c>
      <c r="Q39" t="str">
        <f t="shared" si="2"/>
        <v>ES2120014 Ulia / Ulia</v>
      </c>
      <c r="AA39" t="s">
        <v>1176</v>
      </c>
      <c r="AB39" t="s">
        <v>1177</v>
      </c>
      <c r="AD39" t="s">
        <v>3350</v>
      </c>
      <c r="AF39" t="str">
        <f t="shared" si="3"/>
        <v>B10B2_12 Butroe ibaiko hezeguneak (Belakoko ibarra 2) / Zonas húmedas del río Butrón (Vega de Belako 2)</v>
      </c>
      <c r="AI39" t="s">
        <v>3462</v>
      </c>
      <c r="AJ39" t="s">
        <v>3463</v>
      </c>
      <c r="AK39" t="s">
        <v>3725</v>
      </c>
      <c r="AL39" t="str">
        <f t="shared" si="1"/>
        <v>38  Eibarko dikea  / Dique de Eibar </v>
      </c>
    </row>
    <row r="40" spans="3:38" ht="14.25">
      <c r="C40" s="12" t="s">
        <v>72</v>
      </c>
      <c r="F40" t="s">
        <v>407</v>
      </c>
      <c r="G40" t="s">
        <v>462</v>
      </c>
      <c r="N40" t="s">
        <v>615</v>
      </c>
      <c r="O40" t="s">
        <v>702</v>
      </c>
      <c r="P40" t="s">
        <v>597</v>
      </c>
      <c r="Q40" t="str">
        <f t="shared" si="2"/>
        <v>ES2120015 Urumea ibaia / Río Urumea</v>
      </c>
      <c r="AA40" t="s">
        <v>1178</v>
      </c>
      <c r="AB40" t="s">
        <v>1179</v>
      </c>
      <c r="AD40" t="s">
        <v>3351</v>
      </c>
      <c r="AF40" t="str">
        <f t="shared" si="3"/>
        <v>B10B2_13 Butroe ibaiko hezeguneak (Ibarrako ibarra 1) / Zonas húmedas del río Butrón (Vega de Ibarra 1)</v>
      </c>
      <c r="AI40" t="s">
        <v>3464</v>
      </c>
      <c r="AJ40" t="s">
        <v>3465</v>
      </c>
      <c r="AK40" t="s">
        <v>3726</v>
      </c>
      <c r="AL40" t="str">
        <f t="shared" si="1"/>
        <v>39  Elgoibarko lakolitoa  / Sill de Elgoibar </v>
      </c>
    </row>
    <row r="41" spans="3:38" ht="14.25">
      <c r="C41" s="12" t="s">
        <v>15</v>
      </c>
      <c r="F41" t="s">
        <v>299</v>
      </c>
      <c r="G41" t="s">
        <v>463</v>
      </c>
      <c r="N41" t="s">
        <v>643</v>
      </c>
      <c r="O41" t="s">
        <v>644</v>
      </c>
      <c r="P41" t="s">
        <v>644</v>
      </c>
      <c r="Q41" t="str">
        <f t="shared" si="2"/>
        <v>ES2120016 Aiako harria / Aiako Harria</v>
      </c>
      <c r="AA41" t="s">
        <v>1180</v>
      </c>
      <c r="AB41" t="s">
        <v>1181</v>
      </c>
      <c r="AD41" t="s">
        <v>3352</v>
      </c>
      <c r="AF41" t="str">
        <f t="shared" si="3"/>
        <v>B10B2_14 Butroe ibaiko hezeguneak (Ibarrako ibarra 2) / Zonas húmedas del río Butrón (Vega de Ibarra 2)</v>
      </c>
      <c r="AI41" t="s">
        <v>3466</v>
      </c>
      <c r="AJ41" t="s">
        <v>3467</v>
      </c>
      <c r="AK41" t="s">
        <v>3727</v>
      </c>
      <c r="AL41" t="str">
        <f t="shared" si="1"/>
        <v>40  Urretxuko harrobiko gabroak  / Gabros de la cantera de Urretxu </v>
      </c>
    </row>
    <row r="42" spans="3:38" ht="14.25">
      <c r="C42" s="12" t="s">
        <v>16</v>
      </c>
      <c r="F42" t="s">
        <v>320</v>
      </c>
      <c r="G42" t="s">
        <v>464</v>
      </c>
      <c r="N42" t="s">
        <v>695</v>
      </c>
      <c r="O42" t="s">
        <v>696</v>
      </c>
      <c r="P42" t="s">
        <v>696</v>
      </c>
      <c r="Q42" t="str">
        <f t="shared" si="2"/>
        <v>ES2120017 Jaizkibel / Jaizkibel</v>
      </c>
      <c r="AA42" t="s">
        <v>1190</v>
      </c>
      <c r="AB42" t="s">
        <v>1191</v>
      </c>
      <c r="AD42" t="s">
        <v>3345</v>
      </c>
      <c r="AF42" t="str">
        <f t="shared" si="3"/>
        <v>B10B2_15 Butroe ibaiko hezeguneak (Ibarrako ibarra 3) / Zonas húmedas del río Butrón (Vega de Ibarra 3)</v>
      </c>
      <c r="AI42" t="s">
        <v>3468</v>
      </c>
      <c r="AJ42" t="s">
        <v>3469</v>
      </c>
      <c r="AK42" t="s">
        <v>3728</v>
      </c>
      <c r="AL42" t="str">
        <f t="shared" si="1"/>
        <v>41  Karakateko ebaki bolkanikoa  / Corte volcánico de Karakate </v>
      </c>
    </row>
    <row r="43" spans="3:38" ht="14.25">
      <c r="C43" s="12" t="s">
        <v>186</v>
      </c>
      <c r="F43" t="s">
        <v>282</v>
      </c>
      <c r="G43" t="s">
        <v>465</v>
      </c>
      <c r="N43" t="s">
        <v>622</v>
      </c>
      <c r="O43" t="s">
        <v>591</v>
      </c>
      <c r="P43" t="s">
        <v>623</v>
      </c>
      <c r="Q43" t="str">
        <f t="shared" si="2"/>
        <v>ES2120018 Txingudi-Bidasoa / Txingudi-Bidasoa</v>
      </c>
      <c r="AA43" t="s">
        <v>778</v>
      </c>
      <c r="AB43" t="s">
        <v>779</v>
      </c>
      <c r="AD43" t="s">
        <v>2498</v>
      </c>
      <c r="AF43" t="str">
        <f t="shared" si="3"/>
        <v>B10B2_16 Butroe ibaiko hezeguneak (Magdalenako baso zingiratsua) / Zonas húmedas del río Butrón (Bosque pantanoso de Magdalena)</v>
      </c>
      <c r="AI43" t="s">
        <v>3470</v>
      </c>
      <c r="AJ43" t="s">
        <v>3471</v>
      </c>
      <c r="AK43" t="s">
        <v>3729</v>
      </c>
      <c r="AL43" t="str">
        <f t="shared" si="1"/>
        <v>42  Uarkako multzo bolkanikoa  / Conjunto volcánico de Uarka </v>
      </c>
    </row>
    <row r="44" spans="3:38" ht="14.25">
      <c r="C44" s="12" t="s">
        <v>187</v>
      </c>
      <c r="F44" t="s">
        <v>314</v>
      </c>
      <c r="G44" t="s">
        <v>466</v>
      </c>
      <c r="N44" t="s">
        <v>652</v>
      </c>
      <c r="O44" t="s">
        <v>653</v>
      </c>
      <c r="P44" t="s">
        <v>653</v>
      </c>
      <c r="Q44" t="str">
        <f t="shared" si="2"/>
        <v>ES2130001 Armañon / Armañón</v>
      </c>
      <c r="AA44" t="s">
        <v>1216</v>
      </c>
      <c r="AB44" t="s">
        <v>1217</v>
      </c>
      <c r="AD44" t="s">
        <v>3158</v>
      </c>
      <c r="AF44" t="str">
        <f t="shared" si="3"/>
        <v>B10B3 Bolue ibarreko istilak / ENCHARCAMIENTOS DEL VALLE DE BOLUE</v>
      </c>
      <c r="AI44" t="s">
        <v>3472</v>
      </c>
      <c r="AJ44" t="s">
        <v>3473</v>
      </c>
      <c r="AK44" t="s">
        <v>3730</v>
      </c>
      <c r="AL44" t="str">
        <f t="shared" si="1"/>
        <v>43  K-T muga Zumaian  / Límite KT en Zumaia </v>
      </c>
    </row>
    <row r="45" spans="3:38" ht="14.25">
      <c r="C45" s="12" t="s">
        <v>188</v>
      </c>
      <c r="F45" t="s">
        <v>384</v>
      </c>
      <c r="G45" t="s">
        <v>467</v>
      </c>
      <c r="N45" t="s">
        <v>657</v>
      </c>
      <c r="O45" t="s">
        <v>710</v>
      </c>
      <c r="P45" t="s">
        <v>658</v>
      </c>
      <c r="Q45" t="str">
        <f t="shared" si="2"/>
        <v>ES2130002 Ordunte / Ordunte</v>
      </c>
      <c r="AA45" t="s">
        <v>1220</v>
      </c>
      <c r="AB45" t="s">
        <v>1221</v>
      </c>
      <c r="AD45" t="s">
        <v>3161</v>
      </c>
      <c r="AF45" t="str">
        <f t="shared" si="3"/>
        <v>B1A10_01 Corroko zingirak (Campo de Paules I) / Trampales de Corro (Campo de Paules I)</v>
      </c>
      <c r="AI45" t="s">
        <v>3474</v>
      </c>
      <c r="AJ45" t="s">
        <v>3475</v>
      </c>
      <c r="AK45" t="s">
        <v>3731</v>
      </c>
      <c r="AL45" t="str">
        <f t="shared" si="1"/>
        <v>44  K-T muga Sopelan  / Límite KT en Sopelana </v>
      </c>
    </row>
    <row r="46" spans="3:38" ht="14.25">
      <c r="C46" s="12" t="s">
        <v>73</v>
      </c>
      <c r="F46" t="s">
        <v>385</v>
      </c>
      <c r="G46" t="s">
        <v>468</v>
      </c>
      <c r="N46" t="s">
        <v>626</v>
      </c>
      <c r="O46" t="s">
        <v>708</v>
      </c>
      <c r="P46" t="s">
        <v>627</v>
      </c>
      <c r="Q46" t="str">
        <f t="shared" si="2"/>
        <v>ES2130003 Barbadungo itsasadarra / Ría del Barbadun</v>
      </c>
      <c r="AA46" t="s">
        <v>1222</v>
      </c>
      <c r="AB46" t="s">
        <v>1223</v>
      </c>
      <c r="AD46" t="s">
        <v>3162</v>
      </c>
      <c r="AF46" t="str">
        <f t="shared" si="3"/>
        <v>B1A10_02 Corroko zingirak (El Regato I) / Trampales de Corro (El Regato I)</v>
      </c>
      <c r="AI46" t="s">
        <v>3476</v>
      </c>
      <c r="AJ46" t="s">
        <v>3477</v>
      </c>
      <c r="AK46" t="s">
        <v>3732</v>
      </c>
      <c r="AL46" t="str">
        <f t="shared" si="1"/>
        <v>45  Zumaiako Paleozenoa eta GSSPak  / Paleoceno y GSSPs de Zumaia (GSSPs) </v>
      </c>
    </row>
    <row r="47" spans="3:38" ht="14.25">
      <c r="C47" s="12" t="s">
        <v>74</v>
      </c>
      <c r="F47" t="s">
        <v>279</v>
      </c>
      <c r="G47" t="s">
        <v>469</v>
      </c>
      <c r="N47" t="s">
        <v>693</v>
      </c>
      <c r="O47" t="s">
        <v>716</v>
      </c>
      <c r="P47" t="s">
        <v>694</v>
      </c>
      <c r="Q47" t="str">
        <f t="shared" si="2"/>
        <v>ES2130004 Astondoko haremunak / Dunas de Astondo</v>
      </c>
      <c r="AA47" t="s">
        <v>1218</v>
      </c>
      <c r="AB47" t="s">
        <v>1219</v>
      </c>
      <c r="AD47" t="s">
        <v>3160</v>
      </c>
      <c r="AF47" t="str">
        <f t="shared" si="3"/>
        <v>B1A10_03 Corroko zingirak (El Regato II) / Trampales de Corro (El Regato II)</v>
      </c>
      <c r="AI47" t="s">
        <v>3478</v>
      </c>
      <c r="AJ47" t="s">
        <v>3479</v>
      </c>
      <c r="AK47" t="s">
        <v>3733</v>
      </c>
      <c r="AL47" t="str">
        <f t="shared" si="1"/>
        <v>46  Sobrongo arroilaren serie estratigrafikoa  / Serie estratigráfica del cañón de Sobrón </v>
      </c>
    </row>
    <row r="48" spans="3:38" ht="14.25">
      <c r="C48" s="12" t="s">
        <v>17</v>
      </c>
      <c r="F48" t="s">
        <v>306</v>
      </c>
      <c r="G48" t="s">
        <v>470</v>
      </c>
      <c r="N48" t="s">
        <v>655</v>
      </c>
      <c r="O48" t="s">
        <v>723</v>
      </c>
      <c r="P48" t="s">
        <v>656</v>
      </c>
      <c r="Q48" t="str">
        <f t="shared" si="2"/>
        <v>ES2130005 Gaztelugatxeko Doniene / San Juan de Gaztelugatx</v>
      </c>
      <c r="AA48" t="s">
        <v>1244</v>
      </c>
      <c r="AB48" t="s">
        <v>1245</v>
      </c>
      <c r="AD48" t="s">
        <v>3172</v>
      </c>
      <c r="AF48" t="str">
        <f t="shared" si="3"/>
        <v>B1A10_04 Corroko zingirak (Corro IV) / Trampales de Corro (Corro IV)</v>
      </c>
      <c r="AI48" t="s">
        <v>3480</v>
      </c>
      <c r="AJ48" t="s">
        <v>3481</v>
      </c>
      <c r="AK48" t="s">
        <v>3734</v>
      </c>
      <c r="AL48" t="str">
        <f t="shared" si="1"/>
        <v>47  Okinako haizpitarteko ebakia  / Corte del desfiladero de Okina </v>
      </c>
    </row>
    <row r="49" spans="3:38" ht="14.25">
      <c r="C49" s="12" t="s">
        <v>189</v>
      </c>
      <c r="F49" t="s">
        <v>338</v>
      </c>
      <c r="G49" t="s">
        <v>471</v>
      </c>
      <c r="N49" t="s">
        <v>700</v>
      </c>
      <c r="O49" t="s">
        <v>724</v>
      </c>
      <c r="P49" t="s">
        <v>701</v>
      </c>
      <c r="Q49" t="str">
        <f t="shared" si="2"/>
        <v>ES2130006 Urdaibaiko ibai sarea / Red fluvial de Urdaibai</v>
      </c>
      <c r="AA49" t="s">
        <v>1246</v>
      </c>
      <c r="AB49" t="s">
        <v>1247</v>
      </c>
      <c r="AD49" t="s">
        <v>3173</v>
      </c>
      <c r="AF49" t="str">
        <f t="shared" si="3"/>
        <v>B1A10_05 Corroko zingirak (Solacuevas I) / Trampales de Corro (Solacuevas I)</v>
      </c>
      <c r="AI49" t="s">
        <v>3482</v>
      </c>
      <c r="AJ49" t="s">
        <v>3483</v>
      </c>
      <c r="AK49" t="s">
        <v>3735</v>
      </c>
      <c r="AL49" t="str">
        <f t="shared" si="1"/>
        <v>48  P-E muga Zumaian  / Límite P/E en Zumaia </v>
      </c>
    </row>
    <row r="50" spans="3:38" ht="14.25">
      <c r="C50" s="12" t="s">
        <v>190</v>
      </c>
      <c r="F50" t="s">
        <v>339</v>
      </c>
      <c r="G50" t="s">
        <v>472</v>
      </c>
      <c r="N50" t="s">
        <v>630</v>
      </c>
      <c r="O50" t="s">
        <v>722</v>
      </c>
      <c r="P50" t="s">
        <v>631</v>
      </c>
      <c r="Q50" t="str">
        <f t="shared" si="2"/>
        <v>ES2130007 Urdaibaiko itsasertzak eta padurak / Zonas litorales y marismas de Urdaibai</v>
      </c>
      <c r="AA50" t="s">
        <v>1226</v>
      </c>
      <c r="AB50" t="s">
        <v>1227</v>
      </c>
      <c r="AD50" t="s">
        <v>3163</v>
      </c>
      <c r="AF50" t="str">
        <f t="shared" si="3"/>
        <v>B1A10_06 Corroko zingirak (Solacuevas II) / Trampales de Corro (Solacuevas II)</v>
      </c>
      <c r="AI50" t="s">
        <v>3484</v>
      </c>
      <c r="AJ50" t="s">
        <v>3485</v>
      </c>
      <c r="AK50" t="s">
        <v>3736</v>
      </c>
      <c r="AL50" t="str">
        <f t="shared" si="1"/>
        <v>49  Gorrondatxeko Eozenoa (GSSP)  / Eoceno de Gorrondatxe (GSSP) </v>
      </c>
    </row>
    <row r="51" spans="3:38" ht="14.25">
      <c r="C51" s="12" t="s">
        <v>75</v>
      </c>
      <c r="F51" t="s">
        <v>341</v>
      </c>
      <c r="G51" t="s">
        <v>473</v>
      </c>
      <c r="N51" t="s">
        <v>699</v>
      </c>
      <c r="O51" t="s">
        <v>595</v>
      </c>
      <c r="P51" t="s">
        <v>595</v>
      </c>
      <c r="Q51" t="str">
        <f t="shared" si="2"/>
        <v>ES2130008 Urdaibaiko artadi kantauriarrak / Encinares cantábricos de Urdaibai</v>
      </c>
      <c r="AA51" t="s">
        <v>1228</v>
      </c>
      <c r="AB51" t="s">
        <v>1229</v>
      </c>
      <c r="AD51" t="s">
        <v>3164</v>
      </c>
      <c r="AF51" t="str">
        <f t="shared" si="3"/>
        <v>B1A10_07 Corroko zingirak (San Vitores I) / Trampales de Corro (San Vitores I)</v>
      </c>
      <c r="AI51" t="s">
        <v>3486</v>
      </c>
      <c r="AJ51" t="s">
        <v>3487</v>
      </c>
      <c r="AK51" t="s">
        <v>3737</v>
      </c>
      <c r="AL51" t="str">
        <f t="shared" si="1"/>
        <v>50  Jaizkibeleko Eozenoko flyscha Arandoaundia muturrean  / Flysch eoceno de Jaizkibel en Punta Arandoaundia </v>
      </c>
    </row>
    <row r="52" spans="3:38" ht="14.25">
      <c r="C52" s="12" t="s">
        <v>191</v>
      </c>
      <c r="F52" t="s">
        <v>337</v>
      </c>
      <c r="G52" t="s">
        <v>474</v>
      </c>
      <c r="N52" t="s">
        <v>679</v>
      </c>
      <c r="O52" t="s">
        <v>718</v>
      </c>
      <c r="P52" t="s">
        <v>680</v>
      </c>
      <c r="Q52" t="str">
        <f t="shared" si="2"/>
        <v>ES2130009 Urkiola / Urkiola</v>
      </c>
      <c r="AA52" t="s">
        <v>1230</v>
      </c>
      <c r="AB52" t="s">
        <v>1231</v>
      </c>
      <c r="AD52" t="s">
        <v>3165</v>
      </c>
      <c r="AF52" t="str">
        <f t="shared" si="3"/>
        <v>B1A10_08 Corroko zingirak (San Vitores II) / Trampales de Corro (San Vitores II)</v>
      </c>
      <c r="AI52" t="s">
        <v>3488</v>
      </c>
      <c r="AJ52" t="s">
        <v>3489</v>
      </c>
      <c r="AK52" t="s">
        <v>3738</v>
      </c>
      <c r="AL52" t="str">
        <f t="shared" si="1"/>
        <v>51  Lozako sinklinaleko aintzira-kareharriak  / Calizas lacustres del sinclinal de Loza </v>
      </c>
    </row>
    <row r="53" spans="3:38" ht="14.25">
      <c r="C53" s="12" t="s">
        <v>76</v>
      </c>
      <c r="F53" t="s">
        <v>281</v>
      </c>
      <c r="G53" t="s">
        <v>475</v>
      </c>
      <c r="N53" t="s">
        <v>667</v>
      </c>
      <c r="O53" t="s">
        <v>707</v>
      </c>
      <c r="P53" t="s">
        <v>668</v>
      </c>
      <c r="Q53" t="str">
        <f t="shared" si="2"/>
        <v>ES2130010 Lea ibaia / Río Lea</v>
      </c>
      <c r="AA53" t="s">
        <v>1232</v>
      </c>
      <c r="AB53" t="s">
        <v>1233</v>
      </c>
      <c r="AD53" t="s">
        <v>3166</v>
      </c>
      <c r="AF53" t="str">
        <f t="shared" si="3"/>
        <v>B1A10_09 Corroko zingirak (San Vitores III) / Trampales de Corro (San Vitores III)</v>
      </c>
      <c r="AI53" t="s">
        <v>3490</v>
      </c>
      <c r="AJ53" t="s">
        <v>3491</v>
      </c>
      <c r="AK53" t="s">
        <v>3739</v>
      </c>
      <c r="AL53" t="str">
        <f t="shared" si="1"/>
        <v>52  Mirutegiko Eozenoko kareharriak (Entziako partzuergoa)  / Calizas eocenas de Mirutegi (Parzonería de Entzia) </v>
      </c>
    </row>
    <row r="54" spans="3:38" ht="14.25">
      <c r="C54" s="12" t="s">
        <v>18</v>
      </c>
      <c r="F54" t="s">
        <v>348</v>
      </c>
      <c r="G54" t="s">
        <v>476</v>
      </c>
      <c r="N54" s="21" t="s">
        <v>739</v>
      </c>
      <c r="Q54" t="str">
        <f t="shared" si="2"/>
        <v>ES2130011 Artibai / Río Artibai</v>
      </c>
      <c r="AA54" t="s">
        <v>1234</v>
      </c>
      <c r="AB54" t="s">
        <v>1235</v>
      </c>
      <c r="AD54" t="s">
        <v>3167</v>
      </c>
      <c r="AF54" t="str">
        <f t="shared" si="3"/>
        <v>B1A10_10 Corroko zingirak (San Vitores IV) / Trampales de Corro (San Vitores IV)</v>
      </c>
      <c r="AI54" t="s">
        <v>3492</v>
      </c>
      <c r="AJ54" t="s">
        <v>3493</v>
      </c>
      <c r="AK54" t="s">
        <v>3740</v>
      </c>
      <c r="AL54" t="str">
        <f t="shared" si="1"/>
        <v>53  Kripaneko konglomeratuak  / Conglomerados de Kripan </v>
      </c>
    </row>
    <row r="55" spans="3:38" ht="14.25">
      <c r="C55" s="12" t="s">
        <v>77</v>
      </c>
      <c r="F55" t="s">
        <v>377</v>
      </c>
      <c r="G55" t="s">
        <v>477</v>
      </c>
      <c r="N55" t="s">
        <v>733</v>
      </c>
      <c r="O55" t="s">
        <v>734</v>
      </c>
      <c r="P55" t="s">
        <v>734</v>
      </c>
      <c r="Q55" t="str">
        <f t="shared" si="2"/>
        <v xml:space="preserve">KBE/HBBE-ZEC/ZEPA  / </v>
      </c>
      <c r="AA55" t="s">
        <v>1236</v>
      </c>
      <c r="AB55" t="s">
        <v>1237</v>
      </c>
      <c r="AD55" t="s">
        <v>3168</v>
      </c>
      <c r="AF55" t="str">
        <f t="shared" si="3"/>
        <v>B1A10_11 Corroko zingirak (Santidrian I) / Trampales de Corro (Santidrian I)</v>
      </c>
      <c r="AI55" t="s">
        <v>3494</v>
      </c>
      <c r="AJ55" t="s">
        <v>3495</v>
      </c>
      <c r="AK55" t="s">
        <v>3741</v>
      </c>
      <c r="AL55" t="str">
        <f t="shared" si="1"/>
        <v>54  Pobesko konglomeratuak  / Conglomerados de Pobes </v>
      </c>
    </row>
    <row r="56" spans="3:38" ht="14.25">
      <c r="C56" s="12" t="s">
        <v>78</v>
      </c>
      <c r="F56" t="s">
        <v>378</v>
      </c>
      <c r="G56" t="s">
        <v>478</v>
      </c>
      <c r="N56" t="s">
        <v>730</v>
      </c>
      <c r="O56" t="s">
        <v>731</v>
      </c>
      <c r="P56" t="s">
        <v>737</v>
      </c>
      <c r="Q56" t="str">
        <f t="shared" si="2"/>
        <v>ES2110014 Salburua / Salburua</v>
      </c>
      <c r="AA56" t="s">
        <v>1238</v>
      </c>
      <c r="AB56" t="s">
        <v>1239</v>
      </c>
      <c r="AD56" t="s">
        <v>3169</v>
      </c>
      <c r="AF56" t="str">
        <f t="shared" si="3"/>
        <v>B1A10_12 Corroko zingirak (Santidrian II) / Trampales de Corro (Santidrian II)</v>
      </c>
      <c r="AI56" t="s">
        <v>3496</v>
      </c>
      <c r="AJ56" t="s">
        <v>3497</v>
      </c>
      <c r="AK56" t="s">
        <v>3742</v>
      </c>
      <c r="AL56" t="str">
        <f t="shared" si="1"/>
        <v>55  Lapuebla de Labarcako ibai-serieak  / Series fluviales de Lapuebla de Labarca </v>
      </c>
    </row>
    <row r="57" spans="3:38" ht="14.25">
      <c r="C57" s="12" t="s">
        <v>19</v>
      </c>
      <c r="F57" t="s">
        <v>389</v>
      </c>
      <c r="G57" t="s">
        <v>479</v>
      </c>
      <c r="N57" t="s">
        <v>732</v>
      </c>
      <c r="O57" t="s">
        <v>593</v>
      </c>
      <c r="P57" t="s">
        <v>593</v>
      </c>
      <c r="Q57" t="str">
        <f t="shared" si="2"/>
        <v>ES2110018 Arabako hegoaldeko mendilerroak / Sierras meridionales de Álava</v>
      </c>
      <c r="AA57" t="s">
        <v>1240</v>
      </c>
      <c r="AB57" t="s">
        <v>1241</v>
      </c>
      <c r="AD57" t="s">
        <v>3170</v>
      </c>
      <c r="AF57" t="str">
        <f t="shared" si="3"/>
        <v>B1A10_13 Corroko zingirak (Santidrian III) / Trampales de Corro (Santidrian III)</v>
      </c>
      <c r="AI57" t="s">
        <v>3498</v>
      </c>
      <c r="AJ57" t="s">
        <v>3499</v>
      </c>
      <c r="AK57" t="s">
        <v>3743</v>
      </c>
      <c r="AL57" t="str">
        <f t="shared" si="1"/>
        <v>56  Itxinako karsta  / Karst de Itxina </v>
      </c>
    </row>
    <row r="58" spans="3:38" ht="14.25">
      <c r="C58" s="12" t="s">
        <v>79</v>
      </c>
      <c r="F58" t="s">
        <v>311</v>
      </c>
      <c r="G58" t="s">
        <v>480</v>
      </c>
      <c r="N58" t="s">
        <v>735</v>
      </c>
      <c r="O58" t="s">
        <v>736</v>
      </c>
      <c r="P58" t="s">
        <v>738</v>
      </c>
      <c r="Q58" t="str">
        <f t="shared" si="2"/>
        <v>ES2110019 Izki / Izki</v>
      </c>
      <c r="AA58" t="s">
        <v>1242</v>
      </c>
      <c r="AB58" t="s">
        <v>1243</v>
      </c>
      <c r="AD58" t="s">
        <v>3171</v>
      </c>
      <c r="AF58" t="str">
        <f t="shared" si="3"/>
        <v>B1A10_14 Corroko zingirak (Santidrian IV, Vallejo San Pantalión II) / Trampales de Corro (Santidrian IV, Vallejo San Pantalión II)</v>
      </c>
      <c r="AI58" t="s">
        <v>3500</v>
      </c>
      <c r="AJ58" t="s">
        <v>3501</v>
      </c>
      <c r="AK58" t="s">
        <v>3744</v>
      </c>
      <c r="AL58" t="str">
        <f t="shared" si="1"/>
        <v>57  Arbietoko dolina  / Dolina de Arbieto </v>
      </c>
    </row>
    <row r="59" spans="3:38" ht="14.25">
      <c r="C59" s="12" t="s">
        <v>192</v>
      </c>
      <c r="F59" t="s">
        <v>330</v>
      </c>
      <c r="G59" t="s">
        <v>481</v>
      </c>
      <c r="Q59" t="str">
        <f t="shared" si="2"/>
        <v>ES2110024 Valderejo-Sobrón-Árcenako mendilerroa  / Valderejo-Sobrón-Sierra de Árcena</v>
      </c>
      <c r="AA59" t="s">
        <v>1224</v>
      </c>
      <c r="AB59" t="s">
        <v>1225</v>
      </c>
      <c r="AD59" t="s">
        <v>3159</v>
      </c>
      <c r="AF59" t="str">
        <f t="shared" si="3"/>
        <v>B1A10_15 Corroko zingirak (Santidrian V, Vallejo San Pantalión I) / Trampales de Corro (Santidrian V, Vallejo San Pantalión I)</v>
      </c>
      <c r="AI59" t="s">
        <v>3502</v>
      </c>
      <c r="AJ59" t="s">
        <v>3503</v>
      </c>
      <c r="AK59" t="s">
        <v>3745</v>
      </c>
      <c r="AL59" t="str">
        <f t="shared" si="1"/>
        <v>58  Badaiako dolina-zelaia  / Campo de dolinas de Badaia </v>
      </c>
    </row>
    <row r="60" spans="3:38" ht="14.25">
      <c r="C60" s="12" t="s">
        <v>80</v>
      </c>
      <c r="F60" t="s">
        <v>411</v>
      </c>
      <c r="G60" t="s">
        <v>482</v>
      </c>
      <c r="AA60" t="s">
        <v>2208</v>
      </c>
      <c r="AB60" t="s">
        <v>2209</v>
      </c>
      <c r="AD60" t="s">
        <v>3211</v>
      </c>
      <c r="AF60" t="str">
        <f t="shared" si="3"/>
        <v>B1A10_16 Corroko zingirak (Ribota muinoa) / Trampales de Corro (Cerro Ribota)</v>
      </c>
      <c r="AI60" t="s">
        <v>3504</v>
      </c>
      <c r="AJ60" t="s">
        <v>3505</v>
      </c>
      <c r="AK60" t="s">
        <v>3746</v>
      </c>
      <c r="AL60" t="str">
        <f t="shared" si="1"/>
        <v>59  Haitz Zurietako orratz erako karsta  / Karst en agujas de Peñas Blancas </v>
      </c>
    </row>
    <row r="61" spans="3:38" ht="14.25">
      <c r="C61" s="12" t="s">
        <v>193</v>
      </c>
      <c r="F61" t="s">
        <v>393</v>
      </c>
      <c r="G61" t="s">
        <v>483</v>
      </c>
      <c r="AA61" t="s">
        <v>2210</v>
      </c>
      <c r="AB61" t="s">
        <v>2211</v>
      </c>
      <c r="AD61" t="s">
        <v>3212</v>
      </c>
      <c r="AF61" t="str">
        <f t="shared" si="3"/>
        <v>B1A11_01 Pinedoko zingirak (Canalejas, Vallejo San Pantalión) / Trampales de Pinedo (Canalejas, Vallejo San Pantalión)</v>
      </c>
      <c r="AI61" t="s">
        <v>3506</v>
      </c>
      <c r="AJ61" t="s">
        <v>3507</v>
      </c>
      <c r="AK61" t="s">
        <v>3747</v>
      </c>
      <c r="AL61" t="str">
        <f t="shared" si="1"/>
        <v>60  Olazko poljea  / Polje de Olatz </v>
      </c>
    </row>
    <row r="62" spans="3:38" ht="14.25">
      <c r="C62" s="12" t="s">
        <v>194</v>
      </c>
      <c r="F62" t="s">
        <v>364</v>
      </c>
      <c r="G62" t="s">
        <v>484</v>
      </c>
      <c r="AA62" t="s">
        <v>2212</v>
      </c>
      <c r="AB62" t="s">
        <v>2213</v>
      </c>
      <c r="AD62" t="s">
        <v>3213</v>
      </c>
      <c r="AF62" t="str">
        <f t="shared" si="3"/>
        <v>B1A11_02 Pinedoko zingirak (El Vallejo I) / Trampales de Pinedo (El Vallejo I)</v>
      </c>
      <c r="AI62" t="s">
        <v>3508</v>
      </c>
      <c r="AJ62" t="s">
        <v>3509</v>
      </c>
      <c r="AK62" t="s">
        <v>3748</v>
      </c>
      <c r="AL62" t="str">
        <f t="shared" si="1"/>
        <v>61  Indusiko karsta   / Karst de Indusi  </v>
      </c>
    </row>
    <row r="63" spans="3:38" ht="14.25">
      <c r="C63" s="12" t="s">
        <v>81</v>
      </c>
      <c r="F63" t="s">
        <v>322</v>
      </c>
      <c r="G63" t="s">
        <v>485</v>
      </c>
      <c r="AA63" t="s">
        <v>2214</v>
      </c>
      <c r="AB63" t="s">
        <v>2215</v>
      </c>
      <c r="AD63" t="s">
        <v>3214</v>
      </c>
      <c r="AF63" t="str">
        <f t="shared" si="3"/>
        <v>B1A11_03 Pinedoko zingirak (El Vallejo II) / Trampales de Pinedo (El Vallejo II)</v>
      </c>
      <c r="AI63" t="s">
        <v>3510</v>
      </c>
      <c r="AJ63" t="s">
        <v>3511</v>
      </c>
      <c r="AK63" t="s">
        <v>3749</v>
      </c>
      <c r="AL63" t="str">
        <f t="shared" si="1"/>
        <v>62  Omako haran itxia eta dolinak, eta Bolunzuloko hobia  / Valle cerrado y dolinas de Oma y sumidero de Bolunzulo </v>
      </c>
    </row>
    <row r="64" spans="3:38" ht="14.25">
      <c r="C64" s="12" t="s">
        <v>20</v>
      </c>
      <c r="F64" t="s">
        <v>415</v>
      </c>
      <c r="G64" t="s">
        <v>486</v>
      </c>
      <c r="AA64" t="s">
        <v>2216</v>
      </c>
      <c r="AB64" t="s">
        <v>2217</v>
      </c>
      <c r="AD64" t="s">
        <v>3215</v>
      </c>
      <c r="AF64" t="str">
        <f t="shared" si="3"/>
        <v>B1A11_04 Pinedoko zingirak (El Vallejo III) / Trampales de Pinedo (El Vallejo III)</v>
      </c>
      <c r="AI64" t="s">
        <v>3512</v>
      </c>
      <c r="AJ64" t="s">
        <v>3513</v>
      </c>
      <c r="AK64" t="s">
        <v>3750</v>
      </c>
      <c r="AL64" t="str">
        <f t="shared" si="1"/>
        <v>63  Mutriku-Debako pinakulu-karsta  / Karst pinacular de Mutriku-Deba </v>
      </c>
    </row>
    <row r="65" spans="3:38" ht="14.25">
      <c r="C65" s="12" t="s">
        <v>195</v>
      </c>
      <c r="F65" t="s">
        <v>422</v>
      </c>
      <c r="G65" t="s">
        <v>487</v>
      </c>
      <c r="AA65" t="s">
        <v>2218</v>
      </c>
      <c r="AB65" t="s">
        <v>2219</v>
      </c>
      <c r="AD65" t="s">
        <v>3216</v>
      </c>
      <c r="AF65" t="str">
        <f t="shared" si="3"/>
        <v>B1A11_05 Pinedoko zingirak (Rodil I) / Trampales de Pinedo (Rodil I)</v>
      </c>
      <c r="AI65" t="s">
        <v>3514</v>
      </c>
      <c r="AJ65" t="s">
        <v>3515</v>
      </c>
      <c r="AK65" t="s">
        <v>3751</v>
      </c>
      <c r="AL65" t="str">
        <f t="shared" si="1"/>
        <v>64  Pozalaguako leizea  / Cueva de Pozalagua </v>
      </c>
    </row>
    <row r="66" spans="3:38" ht="14.25">
      <c r="C66" s="12" t="s">
        <v>196</v>
      </c>
      <c r="F66" t="s">
        <v>421</v>
      </c>
      <c r="G66" t="s">
        <v>488</v>
      </c>
      <c r="AA66" t="s">
        <v>2454</v>
      </c>
      <c r="AB66" t="s">
        <v>2455</v>
      </c>
      <c r="AD66" t="s">
        <v>3227</v>
      </c>
      <c r="AF66" t="str">
        <f t="shared" si="3"/>
        <v>B1A11_06 Pinedoko zingirak (Rodil II) / Trampales de Pinedo (Rodil II)</v>
      </c>
      <c r="AI66" t="s">
        <v>3516</v>
      </c>
      <c r="AJ66" t="s">
        <v>3517</v>
      </c>
      <c r="AK66" t="s">
        <v>3752</v>
      </c>
      <c r="AL66" t="str">
        <f t="shared" ref="AL66:AL129" si="4">AI66&amp;" "&amp;AJ66&amp;" / "&amp;AK66</f>
        <v>65  Arrikrutzeko leizea  / Cueva de Arrikrutz </v>
      </c>
    </row>
    <row r="67" spans="3:38" ht="14.25">
      <c r="C67" s="12" t="s">
        <v>82</v>
      </c>
      <c r="F67" t="s">
        <v>277</v>
      </c>
      <c r="G67" t="s">
        <v>489</v>
      </c>
      <c r="AA67" t="s">
        <v>2456</v>
      </c>
      <c r="AB67" t="s">
        <v>2457</v>
      </c>
      <c r="AD67" t="s">
        <v>3228</v>
      </c>
      <c r="AF67" t="str">
        <f t="shared" ref="AF67:AF130" si="5">AA66&amp;" "&amp;AB66&amp;" / "&amp;AD66</f>
        <v>B1A12_01 Villanueva Valdeseko zingirak (Valparaiso 1) / Trampales de Villanueva Valdés (Valparaiso 1)</v>
      </c>
      <c r="AI67" t="s">
        <v>3518</v>
      </c>
      <c r="AJ67" t="s">
        <v>3519</v>
      </c>
      <c r="AK67" t="s">
        <v>3753</v>
      </c>
      <c r="AL67" t="str">
        <f t="shared" si="4"/>
        <v>66  Goikoetxeko leizea  / Cueva de Goikoetxe </v>
      </c>
    </row>
    <row r="68" spans="3:38" ht="14.25">
      <c r="C68" s="12" t="s">
        <v>21</v>
      </c>
      <c r="F68" t="s">
        <v>410</v>
      </c>
      <c r="G68" t="s">
        <v>490</v>
      </c>
      <c r="AA68" t="s">
        <v>2458</v>
      </c>
      <c r="AB68" t="s">
        <v>2459</v>
      </c>
      <c r="AD68" t="s">
        <v>3229</v>
      </c>
      <c r="AF68" t="str">
        <f t="shared" si="5"/>
        <v>B1A12_02 Villanueva Valdeseko zingirak (Valparaiso 2) / Trampales de Villanueva Valdés (Valparaiso 2)</v>
      </c>
      <c r="AI68" t="s">
        <v>3520</v>
      </c>
      <c r="AJ68" t="s">
        <v>3521</v>
      </c>
      <c r="AK68" t="s">
        <v>3754</v>
      </c>
      <c r="AL68" t="str">
        <f t="shared" si="4"/>
        <v>67  Torca del Carlista  / Torca del Carlista </v>
      </c>
    </row>
    <row r="69" spans="3:38" ht="14.25">
      <c r="C69" s="12" t="s">
        <v>83</v>
      </c>
      <c r="F69" t="s">
        <v>414</v>
      </c>
      <c r="G69" t="s">
        <v>491</v>
      </c>
      <c r="AA69" t="s">
        <v>2460</v>
      </c>
      <c r="AB69" t="s">
        <v>2461</v>
      </c>
      <c r="AD69" t="s">
        <v>3230</v>
      </c>
      <c r="AF69" t="str">
        <f t="shared" si="5"/>
        <v>B1A12_03 Villanueva Valdeseko zingirak (Valparaiso 3) / Trampales de Villanueva Valdés (Valparaiso 3)</v>
      </c>
      <c r="AI69" t="s">
        <v>3522</v>
      </c>
      <c r="AJ69" t="s">
        <v>3523</v>
      </c>
      <c r="AK69" t="s">
        <v>3755</v>
      </c>
      <c r="AL69" t="str">
        <f t="shared" si="4"/>
        <v>68  Lezea leizea  / Cueva de La Leze </v>
      </c>
    </row>
    <row r="70" spans="3:38" ht="14.25">
      <c r="C70" s="12" t="s">
        <v>84</v>
      </c>
      <c r="F70" t="s">
        <v>301</v>
      </c>
      <c r="G70" t="s">
        <v>492</v>
      </c>
      <c r="AA70" t="s">
        <v>1796</v>
      </c>
      <c r="AB70" t="s">
        <v>1797</v>
      </c>
      <c r="AD70" t="s">
        <v>3207</v>
      </c>
      <c r="AF70" t="str">
        <f t="shared" si="5"/>
        <v>B1A12_04 Villanueva Valdeseko zingirak (Valparaiso 4) / Trampales de Villanueva Valdés (Valparaiso 4)</v>
      </c>
      <c r="AI70" t="s">
        <v>3524</v>
      </c>
      <c r="AJ70" t="s">
        <v>3525</v>
      </c>
      <c r="AK70" t="s">
        <v>3756</v>
      </c>
      <c r="AL70" t="str">
        <f t="shared" si="4"/>
        <v>69  Delika arroilako Nerbioi ibaiaren ur-jauzia  / Salto del Nervión en el cañón de Delika </v>
      </c>
    </row>
    <row r="71" spans="3:38" ht="14.25">
      <c r="C71" s="12" t="s">
        <v>197</v>
      </c>
      <c r="F71" t="s">
        <v>300</v>
      </c>
      <c r="G71" t="s">
        <v>493</v>
      </c>
      <c r="AA71" t="s">
        <v>1798</v>
      </c>
      <c r="AB71" t="s">
        <v>1799</v>
      </c>
      <c r="AD71" t="s">
        <v>3208</v>
      </c>
      <c r="AF71" t="str">
        <f t="shared" si="5"/>
        <v>B1A13_01 Linareseko zingirak (Linares 1) / Trampales de Linares (Linares 1)</v>
      </c>
      <c r="AI71" t="s">
        <v>3526</v>
      </c>
      <c r="AJ71" t="s">
        <v>3527</v>
      </c>
      <c r="AK71" t="s">
        <v>3757</v>
      </c>
      <c r="AL71" t="str">
        <f t="shared" si="4"/>
        <v>70  Goiuriko ur-jauzia  / Cascada de Goiuri </v>
      </c>
    </row>
    <row r="72" spans="3:38" ht="14.25">
      <c r="C72" s="12" t="s">
        <v>198</v>
      </c>
      <c r="F72" t="s">
        <v>323</v>
      </c>
      <c r="G72" t="s">
        <v>494</v>
      </c>
      <c r="AA72" t="s">
        <v>2196</v>
      </c>
      <c r="AB72" t="s">
        <v>2197</v>
      </c>
      <c r="AD72" t="s">
        <v>3147</v>
      </c>
      <c r="AF72" t="str">
        <f t="shared" si="5"/>
        <v>B1A13_02 Linareseko zingirak (Linares 2) / Trampales de Linares (Linares 2)</v>
      </c>
      <c r="AI72" t="s">
        <v>3528</v>
      </c>
      <c r="AJ72" t="s">
        <v>3529</v>
      </c>
      <c r="AK72" t="s">
        <v>3758</v>
      </c>
      <c r="AL72" t="str">
        <f t="shared" si="4"/>
        <v>71  Oiartzun ibaiaren terrazak  / Terrazas del río Oiartzun </v>
      </c>
    </row>
    <row r="73" spans="3:38" ht="14.25">
      <c r="C73" s="12" t="s">
        <v>85</v>
      </c>
      <c r="F73" t="s">
        <v>297</v>
      </c>
      <c r="G73" t="s">
        <v>495</v>
      </c>
      <c r="AA73" t="s">
        <v>1312</v>
      </c>
      <c r="AB73" t="s">
        <v>1313</v>
      </c>
      <c r="AD73" t="s">
        <v>3187</v>
      </c>
      <c r="AF73" t="str">
        <f t="shared" si="5"/>
        <v>B1A14 Peña del Fresnoko zingira (Peña del Fresnoko gune turfofiloa) / Trampal de la Peña del Fresno (Zona turfófila de la Peña del Fresno)</v>
      </c>
      <c r="AI73" t="s">
        <v>3530</v>
      </c>
      <c r="AJ73" t="s">
        <v>3531</v>
      </c>
      <c r="AK73" t="s">
        <v>3759</v>
      </c>
      <c r="AL73" t="str">
        <f t="shared" si="4"/>
        <v>72  Mañuetako ibai-terrazak  / Terrazas fluviales en Baños de Ebro </v>
      </c>
    </row>
    <row r="74" spans="3:38" ht="14.25">
      <c r="C74" s="12" t="s">
        <v>86</v>
      </c>
      <c r="F74" t="s">
        <v>298</v>
      </c>
      <c r="G74" t="s">
        <v>496</v>
      </c>
      <c r="AA74" t="s">
        <v>1314</v>
      </c>
      <c r="AB74" t="s">
        <v>1315</v>
      </c>
      <c r="AD74" t="s">
        <v>3188</v>
      </c>
      <c r="AF74" t="str">
        <f t="shared" si="5"/>
        <v>B1A15_01 Entzia Iturrietako zingirak (Iturrichos 1) / Trampales de Entzia-Iturrieta (Iturrichos 1)</v>
      </c>
      <c r="AI74" t="s">
        <v>3532</v>
      </c>
      <c r="AJ74" t="s">
        <v>3533</v>
      </c>
      <c r="AK74" t="s">
        <v>3760</v>
      </c>
      <c r="AL74" t="str">
        <f t="shared" si="4"/>
        <v>73  Iraetako meandroa  / Meandro de Iraeta </v>
      </c>
    </row>
    <row r="75" spans="3:38" ht="14.25">
      <c r="C75" s="12" t="s">
        <v>22</v>
      </c>
      <c r="F75" t="s">
        <v>296</v>
      </c>
      <c r="G75" t="s">
        <v>497</v>
      </c>
      <c r="AA75" t="s">
        <v>1316</v>
      </c>
      <c r="AB75" t="s">
        <v>1317</v>
      </c>
      <c r="AD75" t="s">
        <v>3189</v>
      </c>
      <c r="AF75" t="str">
        <f t="shared" si="5"/>
        <v>B1A15_02 Entzia Iturrietako zingirak (Iturrichos 2) / Trampales de Entzia-Iturrieta (Iturrichos 2)</v>
      </c>
      <c r="AI75" t="s">
        <v>3534</v>
      </c>
      <c r="AJ75" t="s">
        <v>3535</v>
      </c>
      <c r="AK75" t="s">
        <v>3761</v>
      </c>
      <c r="AL75" t="str">
        <f t="shared" si="4"/>
        <v>74  Ozioko trabertinoak  / Travertinos de Ocio </v>
      </c>
    </row>
    <row r="76" spans="3:38" ht="14.25">
      <c r="C76" s="12" t="s">
        <v>199</v>
      </c>
      <c r="F76" t="s">
        <v>295</v>
      </c>
      <c r="G76" t="s">
        <v>498</v>
      </c>
      <c r="AA76" t="s">
        <v>1306</v>
      </c>
      <c r="AB76" t="s">
        <v>1307</v>
      </c>
      <c r="AD76" t="s">
        <v>3184</v>
      </c>
      <c r="AF76" t="str">
        <f t="shared" si="5"/>
        <v>B1A15_03 Entzia Iturrietako zingirak (Ullibarri) / Trampales de Entzia-Iturrieta (Ullibarri)</v>
      </c>
      <c r="AI76" t="s">
        <v>3536</v>
      </c>
      <c r="AJ76" t="s">
        <v>3537</v>
      </c>
      <c r="AK76" t="s">
        <v>3762</v>
      </c>
      <c r="AL76" t="str">
        <f t="shared" si="4"/>
        <v>75  Purón ibaiaren haitzartea  / Desfiladero del río Purón </v>
      </c>
    </row>
    <row r="77" spans="3:38" ht="14.25">
      <c r="C77" s="12" t="s">
        <v>87</v>
      </c>
      <c r="F77" t="s">
        <v>388</v>
      </c>
      <c r="G77" t="s">
        <v>499</v>
      </c>
      <c r="AA77" t="s">
        <v>1308</v>
      </c>
      <c r="AB77" t="s">
        <v>1309</v>
      </c>
      <c r="AD77" t="s">
        <v>3185</v>
      </c>
      <c r="AF77" t="str">
        <f t="shared" si="5"/>
        <v>B1A15_04 Entzia Iturrietako zingirak (Iturbatz 1) / Trampales de Entzia-Iturrieta (Iturbatz 1)</v>
      </c>
      <c r="AI77" t="s">
        <v>3538</v>
      </c>
      <c r="AJ77" t="s">
        <v>3539</v>
      </c>
      <c r="AK77" t="s">
        <v>3763</v>
      </c>
      <c r="AL77" t="str">
        <f t="shared" si="4"/>
        <v>76  Gaviota gas naturaleko hobia  / Yacimiento de gas natural de la Gaviota </v>
      </c>
    </row>
    <row r="78" spans="3:38" ht="14.25">
      <c r="C78" s="12" t="s">
        <v>88</v>
      </c>
      <c r="F78" t="s">
        <v>313</v>
      </c>
      <c r="G78" t="s">
        <v>500</v>
      </c>
      <c r="AA78" t="s">
        <v>1310</v>
      </c>
      <c r="AB78" t="s">
        <v>1311</v>
      </c>
      <c r="AD78" t="s">
        <v>3186</v>
      </c>
      <c r="AF78" t="str">
        <f t="shared" si="5"/>
        <v>B1A15_05 Entzia Iturrietako zingirak (Iturbatz 2) / Trampales de Entzia-Iturrieta (Iturbatz 2)</v>
      </c>
      <c r="AI78" t="s">
        <v>3540</v>
      </c>
      <c r="AJ78" t="s">
        <v>3541</v>
      </c>
      <c r="AK78" t="s">
        <v>3764</v>
      </c>
      <c r="AL78" t="str">
        <f t="shared" si="4"/>
        <v>77  Jaizkibeleko ibai-haranak  / Valles fluviales de Jaizkibel </v>
      </c>
    </row>
    <row r="79" spans="3:38" ht="14.25">
      <c r="C79" s="12" t="s">
        <v>200</v>
      </c>
      <c r="F79" t="s">
        <v>352</v>
      </c>
      <c r="G79" t="s">
        <v>501</v>
      </c>
      <c r="AA79" t="s">
        <v>1673</v>
      </c>
      <c r="AB79" t="s">
        <v>1674</v>
      </c>
      <c r="AD79" t="s">
        <v>3199</v>
      </c>
      <c r="AF79" t="str">
        <f t="shared" si="5"/>
        <v>B1A15_06 Entzia Iturrietako zingirak (Iturraldia) / Trampales de Entzia-Iturrieta (Iturraldia)</v>
      </c>
      <c r="AI79" t="s">
        <v>3542</v>
      </c>
      <c r="AJ79" t="s">
        <v>3543</v>
      </c>
      <c r="AK79" t="s">
        <v>3765</v>
      </c>
      <c r="AL79" t="str">
        <f t="shared" si="4"/>
        <v>78  Caicedo-Yusoko aintzira  / Lago de Caicedo-Yuso </v>
      </c>
    </row>
    <row r="80" spans="3:38" ht="14.25">
      <c r="C80" s="12" t="s">
        <v>89</v>
      </c>
      <c r="F80" t="s">
        <v>403</v>
      </c>
      <c r="G80" t="s">
        <v>502</v>
      </c>
      <c r="AA80" t="s">
        <v>1675</v>
      </c>
      <c r="AB80" t="s">
        <v>1676</v>
      </c>
      <c r="AD80" t="s">
        <v>3200</v>
      </c>
      <c r="AF80" t="str">
        <f t="shared" si="5"/>
        <v>B1A16_01 La Rasako zingirak (La Rasa 1) / Trampales de La Rasa (La Rasa 1)</v>
      </c>
      <c r="AI80" t="s">
        <v>3544</v>
      </c>
      <c r="AJ80" t="s">
        <v>3545</v>
      </c>
      <c r="AK80" t="s">
        <v>3766</v>
      </c>
      <c r="AL80" t="str">
        <f t="shared" si="4"/>
        <v>79  Salburuako hezeguneak eta kuaternarioa  / Humedales y cuaternario de Salburua </v>
      </c>
    </row>
    <row r="81" spans="3:38" ht="14.25">
      <c r="C81" s="12" t="s">
        <v>90</v>
      </c>
      <c r="F81" t="s">
        <v>408</v>
      </c>
      <c r="G81" t="s">
        <v>503</v>
      </c>
      <c r="AA81" t="s">
        <v>1677</v>
      </c>
      <c r="AB81" t="s">
        <v>1678</v>
      </c>
      <c r="AD81" t="s">
        <v>3201</v>
      </c>
      <c r="AF81" t="str">
        <f t="shared" si="5"/>
        <v>B1A16_02 La Rasako zingirak (La Rasa 2) / Trampales de La Rasa (La Rasa 2)</v>
      </c>
      <c r="AI81" t="s">
        <v>3546</v>
      </c>
      <c r="AJ81" t="s">
        <v>3547</v>
      </c>
      <c r="AK81" t="s">
        <v>3767</v>
      </c>
      <c r="AL81" t="str">
        <f t="shared" si="4"/>
        <v>80  Guardiako aintzirak  / Lagunas de Laguardia </v>
      </c>
    </row>
    <row r="82" spans="3:38" ht="14.25">
      <c r="C82" s="12" t="s">
        <v>201</v>
      </c>
      <c r="F82" t="s">
        <v>334</v>
      </c>
      <c r="G82" t="s">
        <v>504</v>
      </c>
      <c r="AA82" t="s">
        <v>1708</v>
      </c>
      <c r="AB82" t="s">
        <v>1709</v>
      </c>
      <c r="AD82" t="s">
        <v>3204</v>
      </c>
      <c r="AF82" t="str">
        <f t="shared" si="5"/>
        <v>B1A16_03 La Rasako zingirak (La Rasa 3) / Trampales de La Rasa (La Rasa 3)</v>
      </c>
      <c r="AI82" t="s">
        <v>3548</v>
      </c>
      <c r="AJ82" t="s">
        <v>3549</v>
      </c>
      <c r="AK82" t="s">
        <v>3768</v>
      </c>
      <c r="AL82" t="str">
        <f t="shared" si="4"/>
        <v>81  Gesaltzako hobia  / Sumidero de Gesaltza </v>
      </c>
    </row>
    <row r="83" spans="3:38" ht="14.25">
      <c r="C83" s="12" t="s">
        <v>91</v>
      </c>
      <c r="F83" t="s">
        <v>329</v>
      </c>
      <c r="G83" t="s">
        <v>505</v>
      </c>
      <c r="AA83" t="s">
        <v>1712</v>
      </c>
      <c r="AB83" t="s">
        <v>1713</v>
      </c>
      <c r="AD83" t="s">
        <v>3206</v>
      </c>
      <c r="AF83" t="str">
        <f t="shared" si="5"/>
        <v>B1A17_01 Lantarongo zingirak (La Torca) / Trampales de Lantarón (La Torca)</v>
      </c>
      <c r="AI83" t="s">
        <v>3550</v>
      </c>
      <c r="AJ83" t="s">
        <v>3551</v>
      </c>
      <c r="AK83" t="s">
        <v>3769</v>
      </c>
      <c r="AL83" t="str">
        <f t="shared" si="4"/>
        <v>82  Arantzazuko arroilaren ur-begiak eta galeriak  / Surgencias y galerías del cañón de Arantzazu </v>
      </c>
    </row>
    <row r="84" spans="3:38" ht="14.25">
      <c r="C84" s="12" t="s">
        <v>23</v>
      </c>
      <c r="F84" t="s">
        <v>332</v>
      </c>
      <c r="G84" t="s">
        <v>506</v>
      </c>
      <c r="AA84" t="s">
        <v>1710</v>
      </c>
      <c r="AB84" t="s">
        <v>1711</v>
      </c>
      <c r="AD84" t="s">
        <v>3205</v>
      </c>
      <c r="AF84" t="str">
        <f t="shared" si="5"/>
        <v>B1A17_02 Lantarongo zingirak (Sobrón) / Trampales de Lantarón (Sobrón)</v>
      </c>
      <c r="AI84" t="s">
        <v>3552</v>
      </c>
      <c r="AJ84" t="s">
        <v>3553</v>
      </c>
      <c r="AK84" t="s">
        <v>3770</v>
      </c>
      <c r="AL84" t="str">
        <f t="shared" si="4"/>
        <v>83  Zazpiturrietako ur-begia  / Surgencia de Zazpiturrieta </v>
      </c>
    </row>
    <row r="85" spans="3:38" ht="14.25">
      <c r="C85" s="12" t="s">
        <v>24</v>
      </c>
      <c r="F85" t="s">
        <v>336</v>
      </c>
      <c r="G85" t="s">
        <v>507</v>
      </c>
      <c r="AA85" t="s">
        <v>2316</v>
      </c>
      <c r="AB85" t="s">
        <v>2317</v>
      </c>
      <c r="AD85" t="s">
        <v>3150</v>
      </c>
      <c r="AF85" t="str">
        <f t="shared" si="5"/>
        <v>B1A17_03 Lantarongo zingirak (Malluerca) / Trampales de Lantarón (Malluerca)</v>
      </c>
      <c r="AI85" t="s">
        <v>3554</v>
      </c>
      <c r="AJ85" t="s">
        <v>3555</v>
      </c>
      <c r="AK85" t="s">
        <v>3771</v>
      </c>
      <c r="AL85" t="str">
        <f t="shared" si="4"/>
        <v>84  Aretxabaletako eta Eskoriatzako iturbegi sufretsuak  / Manantiales sulfurosos Aretxabaleta y Eskoriatza </v>
      </c>
    </row>
    <row r="86" spans="3:38" ht="14.25">
      <c r="C86" s="12" t="s">
        <v>202</v>
      </c>
      <c r="F86" t="s">
        <v>351</v>
      </c>
      <c r="G86" t="s">
        <v>508</v>
      </c>
      <c r="AA86" t="s">
        <v>2328</v>
      </c>
      <c r="AB86" t="s">
        <v>2329</v>
      </c>
      <c r="AD86" t="s">
        <v>3203</v>
      </c>
      <c r="AF86" t="str">
        <f t="shared" si="5"/>
        <v>B1A18 Tertangako zingira (Tertangako gune turfofiloa) / Trampal de Tertanga (Zona turfófila de Tertanga)</v>
      </c>
      <c r="AI86" t="s">
        <v>3556</v>
      </c>
      <c r="AJ86" t="s">
        <v>3557</v>
      </c>
      <c r="AK86" t="s">
        <v>3772</v>
      </c>
      <c r="AL86" t="str">
        <f t="shared" si="4"/>
        <v>85  San Anton mendiko tonboloa  / Tómbolo del Ratón de Getaria </v>
      </c>
    </row>
    <row r="87" spans="3:38" ht="14.25">
      <c r="C87" s="12" t="s">
        <v>203</v>
      </c>
      <c r="F87" t="s">
        <v>353</v>
      </c>
      <c r="G87" t="s">
        <v>509</v>
      </c>
      <c r="AA87" t="s">
        <v>2326</v>
      </c>
      <c r="AB87" t="s">
        <v>2327</v>
      </c>
      <c r="AD87" t="s">
        <v>3202</v>
      </c>
      <c r="AF87" t="str">
        <f t="shared" si="5"/>
        <v>B1A19_01 Toloñoko mendilerroko zingirak (Peña Roja) / Trampales de la sierra de Toloño (Peña Roja)</v>
      </c>
      <c r="AI87" t="s">
        <v>3558</v>
      </c>
      <c r="AJ87" t="s">
        <v>3559</v>
      </c>
      <c r="AK87" t="s">
        <v>3773</v>
      </c>
      <c r="AL87" t="str">
        <f t="shared" si="4"/>
        <v>86  Sobroneko ur termalak  / Aguas termales de Sobrón </v>
      </c>
    </row>
    <row r="88" spans="3:38" ht="14.25">
      <c r="C88" s="12" t="s">
        <v>204</v>
      </c>
      <c r="F88" t="s">
        <v>397</v>
      </c>
      <c r="G88" t="s">
        <v>510</v>
      </c>
      <c r="AA88" t="s">
        <v>1250</v>
      </c>
      <c r="AB88" t="s">
        <v>1251</v>
      </c>
      <c r="AD88" t="s">
        <v>3152</v>
      </c>
      <c r="AF88" t="str">
        <f t="shared" si="5"/>
        <v>B1A19_02 Toloñoko mendilerroko zingirak (Los Frailes) / Trampales de la sierra de Toloño (Los Frailes)</v>
      </c>
      <c r="AI88" t="s">
        <v>3560</v>
      </c>
      <c r="AJ88" t="s">
        <v>3561</v>
      </c>
      <c r="AK88" t="s">
        <v>3774</v>
      </c>
      <c r="AL88" t="str">
        <f t="shared" si="4"/>
        <v>87  Arritzagako haran glaziarra eta morrenak  / Valle glaciar y morrenas de Arritzaga </v>
      </c>
    </row>
    <row r="89" spans="3:38" ht="14.25">
      <c r="C89" s="12" t="s">
        <v>92</v>
      </c>
      <c r="F89" t="s">
        <v>317</v>
      </c>
      <c r="G89" t="s">
        <v>511</v>
      </c>
      <c r="AA89" t="s">
        <v>1202</v>
      </c>
      <c r="AB89" t="s">
        <v>1203</v>
      </c>
      <c r="AD89" t="s">
        <v>3196</v>
      </c>
      <c r="AF89" t="str">
        <f t="shared" si="5"/>
        <v>B1A20 Cotillo sakaneko zingira (La Tejera) / Trampal del Barranco Cotillo (La Tejera)</v>
      </c>
      <c r="AI89" t="s">
        <v>3562</v>
      </c>
      <c r="AJ89" t="s">
        <v>3563</v>
      </c>
      <c r="AK89" t="s">
        <v>3775</v>
      </c>
      <c r="AL89" t="str">
        <f t="shared" si="4"/>
        <v>88  Gaztelugatxeko San Juan  / San Juan de Gaztelugatxe </v>
      </c>
    </row>
    <row r="90" spans="3:38" ht="14.25">
      <c r="C90" s="12" t="s">
        <v>25</v>
      </c>
      <c r="F90" t="s">
        <v>316</v>
      </c>
      <c r="G90" t="s">
        <v>512</v>
      </c>
      <c r="AA90" t="s">
        <v>1204</v>
      </c>
      <c r="AB90" t="s">
        <v>1205</v>
      </c>
      <c r="AD90" t="s">
        <v>3197</v>
      </c>
      <c r="AF90" t="str">
        <f t="shared" si="5"/>
        <v>B1A21_01 Cocinillako zingirak (I) / Trampales de La Cocinilla (I)</v>
      </c>
      <c r="AI90" t="s">
        <v>3564</v>
      </c>
      <c r="AJ90" t="s">
        <v>3565</v>
      </c>
      <c r="AK90" t="s">
        <v>3776</v>
      </c>
      <c r="AL90" t="str">
        <f t="shared" si="4"/>
        <v>89  Donostiako badia  / Bahía de Donostia </v>
      </c>
    </row>
    <row r="91" spans="3:38" ht="14.25">
      <c r="C91" s="12" t="s">
        <v>93</v>
      </c>
      <c r="F91" t="s">
        <v>321</v>
      </c>
      <c r="G91" t="s">
        <v>513</v>
      </c>
      <c r="AA91" t="s">
        <v>1206</v>
      </c>
      <c r="AB91" t="s">
        <v>1207</v>
      </c>
      <c r="AD91" t="s">
        <v>3198</v>
      </c>
      <c r="AF91" t="str">
        <f t="shared" si="5"/>
        <v>B1A21_02 Cocinillako zingirak (II) / Trampales de La Cocinilla (II)</v>
      </c>
      <c r="AI91" t="s">
        <v>3566</v>
      </c>
      <c r="AJ91" t="s">
        <v>3567</v>
      </c>
      <c r="AK91" t="s">
        <v>3777</v>
      </c>
      <c r="AL91" t="str">
        <f t="shared" si="4"/>
        <v>90  Barrika-Galeako paleozabalgunea  / Paleorrasa de Barrika-La Galea </v>
      </c>
    </row>
    <row r="92" spans="3:38" ht="14.25">
      <c r="C92" s="12" t="s">
        <v>94</v>
      </c>
      <c r="F92" t="s">
        <v>401</v>
      </c>
      <c r="G92" t="s">
        <v>514</v>
      </c>
      <c r="AA92" t="s">
        <v>2322</v>
      </c>
      <c r="AB92" t="s">
        <v>2323</v>
      </c>
      <c r="AD92" t="s">
        <v>3218</v>
      </c>
      <c r="AF92" t="str">
        <f t="shared" si="5"/>
        <v>B1A21_03 Cocinillako zingirak (III) / Trampales de La Cocinilla (III)</v>
      </c>
      <c r="AI92" t="s">
        <v>3568</v>
      </c>
      <c r="AJ92" t="s">
        <v>3569</v>
      </c>
      <c r="AK92" t="s">
        <v>3778</v>
      </c>
      <c r="AL92" t="str">
        <f t="shared" si="4"/>
        <v>91  Astondoko duna fosilak  / Dunas fósiles de Astondo </v>
      </c>
    </row>
    <row r="93" spans="3:38" ht="14.25">
      <c r="C93" s="12" t="s">
        <v>95</v>
      </c>
      <c r="F93" t="s">
        <v>357</v>
      </c>
      <c r="G93" t="s">
        <v>515</v>
      </c>
      <c r="AA93" t="s">
        <v>2324</v>
      </c>
      <c r="AB93" t="s">
        <v>2325</v>
      </c>
      <c r="AD93" t="s">
        <v>3219</v>
      </c>
      <c r="AF93" t="str">
        <f t="shared" si="5"/>
        <v>B1A22_01 Tobillaseko zingirak (Junquera del Vigo) / Trampales de Tobillas (Junquera del Vigo)</v>
      </c>
      <c r="AI93" t="s">
        <v>3570</v>
      </c>
      <c r="AJ93" t="s">
        <v>3571</v>
      </c>
      <c r="AK93" t="s">
        <v>3779</v>
      </c>
      <c r="AL93" t="str">
        <f t="shared" si="4"/>
        <v>92  Lagako hondartza eta dunak  / Playa y dunas de Laga </v>
      </c>
    </row>
    <row r="94" spans="3:38" ht="14.25">
      <c r="C94" s="12" t="s">
        <v>205</v>
      </c>
      <c r="F94" t="s">
        <v>304</v>
      </c>
      <c r="G94" t="s">
        <v>516</v>
      </c>
      <c r="AA94" t="s">
        <v>2320</v>
      </c>
      <c r="AB94" t="s">
        <v>2321</v>
      </c>
      <c r="AD94" t="s">
        <v>3217</v>
      </c>
      <c r="AF94" t="str">
        <f t="shared" si="5"/>
        <v>B1A22_02 Tobillaseko zingirak (Junquera Grande de Tobillas) / Trampales de Tobillas (Junquera Grande de Tobillas)</v>
      </c>
      <c r="AI94" t="s">
        <v>3572</v>
      </c>
      <c r="AJ94" t="s">
        <v>3573</v>
      </c>
      <c r="AK94" t="s">
        <v>3780</v>
      </c>
      <c r="AL94" t="str">
        <f t="shared" si="4"/>
        <v>93  Barrikako hareak  / Arenas de Barrika </v>
      </c>
    </row>
    <row r="95" spans="3:38" ht="14.25">
      <c r="C95" s="12" t="s">
        <v>206</v>
      </c>
      <c r="F95" t="s">
        <v>289</v>
      </c>
      <c r="G95" t="s">
        <v>517</v>
      </c>
      <c r="AA95" t="s">
        <v>2410</v>
      </c>
      <c r="AB95" t="s">
        <v>2411</v>
      </c>
      <c r="AD95" t="s">
        <v>3210</v>
      </c>
      <c r="AF95" t="str">
        <f t="shared" si="5"/>
        <v>B1A22_03 Tobillaseko zingirak (Junquera Chiquita de Tobillas) / Trampales de Tobillas ( (Junquera Chiquita de Tobillas)</v>
      </c>
      <c r="AI95" t="s">
        <v>3574</v>
      </c>
      <c r="AJ95" t="s">
        <v>3575</v>
      </c>
      <c r="AK95" t="s">
        <v>3781</v>
      </c>
      <c r="AL95" t="str">
        <f t="shared" si="4"/>
        <v>94  La Arena hondartza eta dunak  / Playa y dunas de La Arena </v>
      </c>
    </row>
    <row r="96" spans="3:38" ht="14.25">
      <c r="C96" s="12" t="s">
        <v>26</v>
      </c>
      <c r="F96" t="s">
        <v>346</v>
      </c>
      <c r="G96" t="s">
        <v>518</v>
      </c>
      <c r="AA96" t="s">
        <v>2408</v>
      </c>
      <c r="AB96" t="s">
        <v>2409</v>
      </c>
      <c r="AD96" t="s">
        <v>3209</v>
      </c>
      <c r="AF96" t="str">
        <f t="shared" si="5"/>
        <v>B1A23_01 Urizaharreko zingirak (Urizaharra) / Trampales de Peñacerrada (Peñacerrada)</v>
      </c>
      <c r="AI96" t="s">
        <v>3576</v>
      </c>
      <c r="AJ96" t="s">
        <v>3577</v>
      </c>
      <c r="AK96" t="s">
        <v>3782</v>
      </c>
      <c r="AL96" t="str">
        <f t="shared" si="4"/>
        <v>95  Kiputzeko Kuaternarioko aztarnategia  / Yacimiento cuaternario de Kiputz </v>
      </c>
    </row>
    <row r="97" spans="3:38" ht="14.25">
      <c r="C97" s="12" t="s">
        <v>96</v>
      </c>
      <c r="F97" t="s">
        <v>418</v>
      </c>
      <c r="G97" t="s">
        <v>519</v>
      </c>
      <c r="AA97" t="s">
        <v>1531</v>
      </c>
      <c r="AB97" t="s">
        <v>1532</v>
      </c>
      <c r="AD97" t="s">
        <v>3146</v>
      </c>
      <c r="AF97" t="str">
        <f t="shared" si="5"/>
        <v>B1A23_02 Urizaharreko zingirak (Inglares) / Trampales de Peñacerrada (Inglares)</v>
      </c>
      <c r="AI97" t="s">
        <v>3578</v>
      </c>
      <c r="AJ97" t="s">
        <v>3579</v>
      </c>
      <c r="AK97" t="s">
        <v>3783</v>
      </c>
      <c r="AL97" t="str">
        <f t="shared" si="4"/>
        <v>96  Gorrondatxe eta Tunelbocako hondartza zementatua  / Playa cementada Gorrondatxe y Tunelboca </v>
      </c>
    </row>
    <row r="98" spans="3:38" ht="14.25">
      <c r="C98" s="12" t="s">
        <v>207</v>
      </c>
      <c r="F98" t="s">
        <v>413</v>
      </c>
      <c r="G98" t="s">
        <v>520</v>
      </c>
      <c r="AA98" t="s">
        <v>805</v>
      </c>
      <c r="AB98" t="s">
        <v>806</v>
      </c>
      <c r="AD98" t="s">
        <v>3148</v>
      </c>
      <c r="AF98" t="str">
        <f t="shared" si="5"/>
        <v>B1A24 Herrerako zingira ( La Herrera mendateko zohikazdun gunea) / Trampal de Herrera (Zona higroturbosa del puerto de La Herrera)</v>
      </c>
      <c r="AI98" t="s">
        <v>3580</v>
      </c>
      <c r="AJ98" t="s">
        <v>3581</v>
      </c>
      <c r="AK98" t="s">
        <v>3784</v>
      </c>
      <c r="AL98" t="str">
        <f t="shared" si="4"/>
        <v>97  Oka ibaiko estuarioaren behealdea  / Tramo inferior del estuario del río Oka </v>
      </c>
    </row>
    <row r="99" spans="3:38" ht="14.25">
      <c r="C99" s="12" t="s">
        <v>97</v>
      </c>
      <c r="F99" t="s">
        <v>412</v>
      </c>
      <c r="G99" t="s">
        <v>521</v>
      </c>
      <c r="AA99" t="s">
        <v>2476</v>
      </c>
      <c r="AB99" t="s">
        <v>2477</v>
      </c>
      <c r="AD99" t="s">
        <v>3151</v>
      </c>
      <c r="AF99" t="str">
        <f t="shared" si="5"/>
        <v>B1A25  Peña Huecako zingira (Peña Huecako zohikazdun gunea) / Trampal de Peña Hueca (Zona higroturbosa de Peña Hueca)</v>
      </c>
      <c r="AI99" t="s">
        <v>3582</v>
      </c>
      <c r="AJ99" t="s">
        <v>3583</v>
      </c>
      <c r="AK99" t="s">
        <v>3785</v>
      </c>
      <c r="AL99" t="str">
        <f t="shared" si="4"/>
        <v>98  Oka ibaiko estuarioaren goialdea  / Tramo superior del estuario del río Oka </v>
      </c>
    </row>
    <row r="100" spans="3:38" ht="14.25">
      <c r="C100" s="12" t="s">
        <v>98</v>
      </c>
      <c r="F100" t="s">
        <v>379</v>
      </c>
      <c r="G100" t="s">
        <v>522</v>
      </c>
      <c r="AA100" t="s">
        <v>2238</v>
      </c>
      <c r="AB100" t="s">
        <v>2239</v>
      </c>
      <c r="AD100" t="s">
        <v>3149</v>
      </c>
      <c r="AF100" t="str">
        <f t="shared" si="5"/>
        <v>B1A26 Zanbranako zingira (Zanbranako zohikazdun gunea) / Trampal de Zambrana (Zona higroturbosa de Zambrana)</v>
      </c>
      <c r="AI100" t="s">
        <v>3584</v>
      </c>
      <c r="AJ100" t="s">
        <v>3585</v>
      </c>
      <c r="AK100" t="s">
        <v>3786</v>
      </c>
      <c r="AL100" t="str">
        <f t="shared" si="4"/>
        <v>99  Pasaia-Donostiako labar estrukturalak  / Acantilados estructurales de Pasaia-Donostia </v>
      </c>
    </row>
    <row r="101" spans="3:38" ht="14.25">
      <c r="C101" s="12" t="s">
        <v>208</v>
      </c>
      <c r="F101" t="s">
        <v>416</v>
      </c>
      <c r="G101" t="s">
        <v>523</v>
      </c>
      <c r="AA101" t="s">
        <v>2444</v>
      </c>
      <c r="AB101" t="s">
        <v>2445</v>
      </c>
      <c r="AD101" t="s">
        <v>3222</v>
      </c>
      <c r="AF101" t="str">
        <f t="shared" si="5"/>
        <v>B1A27 Rudopioko zingira (Rudopioko zohikazdun gunea) / Trampal de Rudopio (Zona higroturbosa de Rudopio)</v>
      </c>
      <c r="AI101" t="s">
        <v>3586</v>
      </c>
      <c r="AJ101" t="s">
        <v>3587</v>
      </c>
      <c r="AK101" t="s">
        <v>3787</v>
      </c>
      <c r="AL101" t="str">
        <f t="shared" si="4"/>
        <v>100  Ogoñoko labar bertikala  / Acantilado vertical de Ogoño </v>
      </c>
    </row>
    <row r="102" spans="3:38" ht="14.25">
      <c r="C102" s="12" t="s">
        <v>99</v>
      </c>
      <c r="F102" t="s">
        <v>387</v>
      </c>
      <c r="G102" t="s">
        <v>524</v>
      </c>
      <c r="AA102" t="s">
        <v>2446</v>
      </c>
      <c r="AB102" t="s">
        <v>2447</v>
      </c>
      <c r="AD102" t="s">
        <v>3223</v>
      </c>
      <c r="AF102" t="str">
        <f t="shared" si="5"/>
        <v>B1A28_01 Valdelaguako zingirak (Valdelagua 1) / Trampales de Valdelagua (Valdelagua 1)</v>
      </c>
      <c r="AI102" t="s">
        <v>3588</v>
      </c>
      <c r="AJ102" t="s">
        <v>3589</v>
      </c>
      <c r="AK102" t="s">
        <v>3788</v>
      </c>
      <c r="AL102" t="str">
        <f t="shared" si="4"/>
        <v>101  Sakonetako marearteko zabalguneko multzo geomorfologikoa  / Conjunto geomorfológico de la rasa de Sakoneta </v>
      </c>
    </row>
    <row r="103" spans="3:38" ht="14.25">
      <c r="C103" s="12" t="s">
        <v>100</v>
      </c>
      <c r="F103" t="s">
        <v>381</v>
      </c>
      <c r="G103" t="s">
        <v>525</v>
      </c>
      <c r="AA103" t="s">
        <v>2448</v>
      </c>
      <c r="AB103" t="s">
        <v>2449</v>
      </c>
      <c r="AD103" t="s">
        <v>3224</v>
      </c>
      <c r="AF103" t="str">
        <f t="shared" si="5"/>
        <v>B1A28_02 Valdelaguako zingirak (Valdelagua 2) / Trampales de Valdelagua (Valdelagua 2)</v>
      </c>
      <c r="AI103" t="s">
        <v>3590</v>
      </c>
      <c r="AJ103" t="s">
        <v>3591</v>
      </c>
      <c r="AK103" t="s">
        <v>3789</v>
      </c>
      <c r="AL103" t="str">
        <f t="shared" si="4"/>
        <v>102  Pikoteko luizien itsasertzeko multzo geomorfologikoa  / Conjunto geomorfológico litoral de los desprendimientos de Pikote </v>
      </c>
    </row>
    <row r="104" spans="3:38" ht="14.25">
      <c r="C104" s="12" t="s">
        <v>209</v>
      </c>
      <c r="F104" t="s">
        <v>405</v>
      </c>
      <c r="G104" t="s">
        <v>526</v>
      </c>
      <c r="AA104" t="s">
        <v>2450</v>
      </c>
      <c r="AB104" t="s">
        <v>2451</v>
      </c>
      <c r="AD104" t="s">
        <v>3225</v>
      </c>
      <c r="AF104" t="str">
        <f t="shared" si="5"/>
        <v>B1A28_03 Valdelaguako zingirak (Valdelagua 3) / Trampales de Valdelagua (Valdelagua 3)</v>
      </c>
      <c r="AI104" t="s">
        <v>3592</v>
      </c>
      <c r="AJ104" t="s">
        <v>3593</v>
      </c>
      <c r="AK104" t="s">
        <v>3790</v>
      </c>
      <c r="AL104" t="str">
        <f t="shared" si="4"/>
        <v>103  Itzurun hondartzako multzo geomorfologikoa  / Conjunto geomorfológico de la playa de Itzurun </v>
      </c>
    </row>
    <row r="105" spans="3:38" ht="14.25">
      <c r="C105" s="12" t="s">
        <v>210</v>
      </c>
      <c r="F105" t="s">
        <v>290</v>
      </c>
      <c r="G105" t="s">
        <v>527</v>
      </c>
      <c r="AA105" t="s">
        <v>2452</v>
      </c>
      <c r="AB105" t="s">
        <v>2453</v>
      </c>
      <c r="AD105" t="s">
        <v>3226</v>
      </c>
      <c r="AF105" t="str">
        <f t="shared" si="5"/>
        <v>B1A28_04 Valdelaguako zingirak (Valdelagua 4) / Trampales de Valdelagua (Valdelagua 4)</v>
      </c>
      <c r="AI105" t="s">
        <v>3594</v>
      </c>
      <c r="AJ105" t="s">
        <v>3595</v>
      </c>
      <c r="AK105" t="s">
        <v>3791</v>
      </c>
      <c r="AL105" t="str">
        <f t="shared" si="4"/>
        <v>104  Elantxobeko luizia  / Deslizamiento de Elantxobe </v>
      </c>
    </row>
    <row r="106" spans="3:38" ht="14.25">
      <c r="C106" s="12" t="s">
        <v>101</v>
      </c>
      <c r="F106" t="s">
        <v>305</v>
      </c>
      <c r="G106" t="s">
        <v>528</v>
      </c>
      <c r="AA106" t="s">
        <v>1421</v>
      </c>
      <c r="AB106" t="s">
        <v>1422</v>
      </c>
      <c r="AD106" t="s">
        <v>3190</v>
      </c>
      <c r="AF106" t="str">
        <f t="shared" si="5"/>
        <v>B1A28_05 Valdelaguako zingirak (Valdelagua 5) / Trampales de Valdelagua (Valdelagua 5)</v>
      </c>
      <c r="AI106" t="s">
        <v>3596</v>
      </c>
      <c r="AJ106" t="s">
        <v>3597</v>
      </c>
      <c r="AK106" t="s">
        <v>3792</v>
      </c>
      <c r="AL106" t="str">
        <f t="shared" si="4"/>
        <v>105  Matxitxakoko luiziak  / Deslizamientos de Matxitxako </v>
      </c>
    </row>
    <row r="107" spans="3:38" ht="14.25">
      <c r="C107" s="12" t="s">
        <v>102</v>
      </c>
      <c r="F107" t="s">
        <v>318</v>
      </c>
      <c r="G107" t="s">
        <v>529</v>
      </c>
      <c r="AA107" t="s">
        <v>1423</v>
      </c>
      <c r="AB107" t="s">
        <v>1424</v>
      </c>
      <c r="AD107" t="s">
        <v>3191</v>
      </c>
      <c r="AF107" t="str">
        <f t="shared" si="5"/>
        <v>B1A29_01 Fuente Viudoko zingirak (Fuente Viudo 1) / Trampales de Fuente Viudo (Fuente Viudo 1)</v>
      </c>
      <c r="AI107" t="s">
        <v>3598</v>
      </c>
      <c r="AJ107" t="s">
        <v>3599</v>
      </c>
      <c r="AK107" t="s">
        <v>3793</v>
      </c>
      <c r="AL107" t="str">
        <f t="shared" si="4"/>
        <v>106  Arritzagako kobre-meatzeak  / Minas de cobre de Arritzaga </v>
      </c>
    </row>
    <row r="108" spans="3:38" ht="14.25">
      <c r="C108" s="12" t="s">
        <v>103</v>
      </c>
      <c r="F108" t="s">
        <v>363</v>
      </c>
      <c r="G108" t="s">
        <v>530</v>
      </c>
      <c r="AA108" t="s">
        <v>1425</v>
      </c>
      <c r="AB108" t="s">
        <v>1426</v>
      </c>
      <c r="AD108" t="s">
        <v>3192</v>
      </c>
      <c r="AF108" t="str">
        <f t="shared" si="5"/>
        <v>B1A29_02 Fuente Viudoko zingirak (Fuente Viudo 2) / Trampales de Fuente Viudo (Fuente Viudo 2)</v>
      </c>
      <c r="AI108" t="s">
        <v>3600</v>
      </c>
      <c r="AJ108" t="s">
        <v>3601</v>
      </c>
      <c r="AK108" t="s">
        <v>3794</v>
      </c>
      <c r="AL108" t="str">
        <f t="shared" si="4"/>
        <v>107  Karrantzako kolubioiak  / Coluviones de Karrantza </v>
      </c>
    </row>
    <row r="109" spans="3:38" ht="14.25">
      <c r="C109" s="12" t="s">
        <v>104</v>
      </c>
      <c r="F109" t="s">
        <v>409</v>
      </c>
      <c r="G109" t="s">
        <v>531</v>
      </c>
      <c r="AA109" t="s">
        <v>1427</v>
      </c>
      <c r="AB109" t="s">
        <v>1428</v>
      </c>
      <c r="AD109" t="s">
        <v>3193</v>
      </c>
      <c r="AF109" t="str">
        <f t="shared" si="5"/>
        <v>B1A29_03 Fuente Viudoko zingirak (Fuente Viudo 3) / Trampales de Fuente Viudo (Fuente Viudo 3)</v>
      </c>
      <c r="AI109" t="s">
        <v>3602</v>
      </c>
      <c r="AJ109" t="s">
        <v>3603</v>
      </c>
      <c r="AK109" t="s">
        <v>3795</v>
      </c>
      <c r="AL109" t="str">
        <f t="shared" si="4"/>
        <v>108  Alluitz mendiko elurtegia  / Nicho de nivación del monte Alluitz </v>
      </c>
    </row>
    <row r="110" spans="3:38" ht="14.25">
      <c r="C110" s="12" t="s">
        <v>105</v>
      </c>
      <c r="F110" t="s">
        <v>404</v>
      </c>
      <c r="G110" t="s">
        <v>532</v>
      </c>
      <c r="AA110" t="s">
        <v>1429</v>
      </c>
      <c r="AB110" t="s">
        <v>1430</v>
      </c>
      <c r="AD110" t="s">
        <v>3194</v>
      </c>
      <c r="AF110" t="str">
        <f t="shared" si="5"/>
        <v>B1A29_04 Fuente Viudoko zingirak (Fuente Viudo 4) / Trampales de Fuente Viudo (Fuente Viudo 4)</v>
      </c>
      <c r="AI110" t="s">
        <v>3604</v>
      </c>
      <c r="AJ110" t="s">
        <v>3605</v>
      </c>
      <c r="AK110" t="s">
        <v>3796</v>
      </c>
      <c r="AL110" t="str">
        <f t="shared" si="4"/>
        <v>109  Pico del Fraileren pinakulua  / Pináculo del Pico del Fraile </v>
      </c>
    </row>
    <row r="111" spans="3:38" ht="14.25">
      <c r="C111" s="12" t="s">
        <v>106</v>
      </c>
      <c r="F111" t="s">
        <v>308</v>
      </c>
      <c r="G111" t="s">
        <v>533</v>
      </c>
      <c r="AA111" t="s">
        <v>1431</v>
      </c>
      <c r="AB111" t="s">
        <v>1432</v>
      </c>
      <c r="AD111" t="s">
        <v>3195</v>
      </c>
      <c r="AF111" t="str">
        <f t="shared" si="5"/>
        <v>B1A29_05 Fuente Viudoko zingirak (Fuente Viudo 5) / Trampales de Fuente Viudo (Fuente Viudo 5)</v>
      </c>
      <c r="AI111" t="s">
        <v>3606</v>
      </c>
      <c r="AJ111" t="s">
        <v>3607</v>
      </c>
      <c r="AK111" t="s">
        <v>3797</v>
      </c>
      <c r="AL111" t="str">
        <f t="shared" si="4"/>
        <v>110  Markinezeko pinakuluak  / Pináculos de Markinez </v>
      </c>
    </row>
    <row r="112" spans="3:38" ht="14.25">
      <c r="C112" s="12" t="s">
        <v>211</v>
      </c>
      <c r="F112" t="s">
        <v>310</v>
      </c>
      <c r="G112" t="s">
        <v>534</v>
      </c>
      <c r="AA112" t="s">
        <v>1008</v>
      </c>
      <c r="AB112" t="s">
        <v>1009</v>
      </c>
      <c r="AD112" t="s">
        <v>3154</v>
      </c>
      <c r="AF112" t="str">
        <f t="shared" si="5"/>
        <v>B1A29_06 Fuente Viudoko zingirak (Fuente Viudo 6) / Trampales de Fuente Viudo (Fuente Viudo 6)</v>
      </c>
      <c r="AI112" t="s">
        <v>3608</v>
      </c>
      <c r="AJ112" t="s">
        <v>3609</v>
      </c>
      <c r="AK112" t="s">
        <v>3798</v>
      </c>
      <c r="AL112" t="str">
        <f t="shared" si="4"/>
        <v>111  Carrias Harriko tontorra eta monolitoak  / Cresta y monolitos de Peña Carrias </v>
      </c>
    </row>
    <row r="113" spans="3:38" ht="14.25">
      <c r="C113" s="12" t="s">
        <v>107</v>
      </c>
      <c r="F113" t="s">
        <v>382</v>
      </c>
      <c r="G113" t="s">
        <v>535</v>
      </c>
      <c r="AA113" t="s">
        <v>1010</v>
      </c>
      <c r="AB113" t="s">
        <v>1011</v>
      </c>
      <c r="AD113" t="s">
        <v>3155</v>
      </c>
      <c r="AF113" t="str">
        <f t="shared" si="5"/>
        <v>B1A30_01 Articocillako zingirak (I) / Trampales de Articocilla (I)</v>
      </c>
      <c r="AI113" t="s">
        <v>3610</v>
      </c>
      <c r="AJ113" t="s">
        <v>3611</v>
      </c>
      <c r="AK113" t="s">
        <v>3799</v>
      </c>
      <c r="AL113" t="str">
        <f t="shared" si="4"/>
        <v>112  Txindokiko tontorrak eta kareharriak  / Crestas y calizas de Txindoki </v>
      </c>
    </row>
    <row r="114" spans="3:38" ht="14.25">
      <c r="C114" s="12" t="s">
        <v>212</v>
      </c>
      <c r="F114" t="s">
        <v>383</v>
      </c>
      <c r="G114" t="s">
        <v>536</v>
      </c>
      <c r="AA114" t="s">
        <v>1451</v>
      </c>
      <c r="AB114" t="s">
        <v>1452</v>
      </c>
      <c r="AD114" t="s">
        <v>3081</v>
      </c>
      <c r="AF114" t="str">
        <f t="shared" si="5"/>
        <v>B1A30_02 Articocillako zingirak (II) / Trampales de Articocilla (II)</v>
      </c>
      <c r="AI114" t="s">
        <v>3612</v>
      </c>
      <c r="AJ114" t="s">
        <v>3613</v>
      </c>
      <c r="AK114" t="s">
        <v>3800</v>
      </c>
      <c r="AL114" t="str">
        <f t="shared" si="4"/>
        <v>113  Kanpezuko mueletako aldapa-erliebea  / Relieve en cuesta de las muelas de Campezo </v>
      </c>
    </row>
    <row r="115" spans="3:38" ht="14.25">
      <c r="C115" s="12" t="s">
        <v>108</v>
      </c>
      <c r="F115" t="s">
        <v>369</v>
      </c>
      <c r="G115" t="s">
        <v>537</v>
      </c>
      <c r="AA115" t="s">
        <v>2274</v>
      </c>
      <c r="AB115" t="s">
        <v>2275</v>
      </c>
      <c r="AD115" t="s">
        <v>3045</v>
      </c>
      <c r="AF115" t="str">
        <f t="shared" si="5"/>
        <v>B1A31 Gasteiz mendateko urbegia / Manantial del Puerto de Vitoria</v>
      </c>
      <c r="AI115" t="s">
        <v>3614</v>
      </c>
      <c r="AJ115" t="s">
        <v>3615</v>
      </c>
      <c r="AK115" t="s">
        <v>3801</v>
      </c>
      <c r="AL115" t="str">
        <f t="shared" si="4"/>
        <v>114  Urduñako modelatu estrukturala (mesa)  / Modelado estructural (mesa) de Orduña </v>
      </c>
    </row>
    <row r="116" spans="3:38" ht="14.25">
      <c r="C116" s="12" t="s">
        <v>109</v>
      </c>
      <c r="F116" t="s">
        <v>367</v>
      </c>
      <c r="G116" t="s">
        <v>538</v>
      </c>
      <c r="AA116" t="s">
        <v>1290</v>
      </c>
      <c r="AB116" t="s">
        <v>1291</v>
      </c>
      <c r="AD116" t="s">
        <v>3177</v>
      </c>
      <c r="AF116" t="str">
        <f t="shared" si="5"/>
        <v>B1A32 San Bartolomeko istilak / Encharcamientos de San Bartolomé</v>
      </c>
      <c r="AI116" t="s">
        <v>3616</v>
      </c>
      <c r="AJ116" t="s">
        <v>3617</v>
      </c>
      <c r="AK116" t="s">
        <v>3802</v>
      </c>
      <c r="AL116" t="str">
        <f t="shared" si="4"/>
        <v>115  Labetxuko higadura-formak (Jaizkibel)  / Formas de erosión de Labetxu (Jaizkibel) </v>
      </c>
    </row>
    <row r="117" spans="3:38" ht="14.25">
      <c r="C117" s="12" t="s">
        <v>110</v>
      </c>
      <c r="F117" t="s">
        <v>365</v>
      </c>
      <c r="G117" t="s">
        <v>539</v>
      </c>
      <c r="AA117" t="s">
        <v>1288</v>
      </c>
      <c r="AB117" t="s">
        <v>1289</v>
      </c>
      <c r="AD117" t="s">
        <v>3176</v>
      </c>
      <c r="AF117" t="str">
        <f t="shared" si="5"/>
        <v>B1A9_13 Elgea-Urkillako zingirak (Keixtuigana 2) / Trampales de Elgea-Urkilla (Keixtuigana 2)</v>
      </c>
      <c r="AI117" t="s">
        <v>3618</v>
      </c>
      <c r="AJ117" t="s">
        <v>3619</v>
      </c>
      <c r="AK117" t="s">
        <v>3803</v>
      </c>
      <c r="AL117" t="str">
        <f t="shared" si="4"/>
        <v>116  Añanako diapiroa  / Diapiro de Añana </v>
      </c>
    </row>
    <row r="118" spans="3:38" ht="14.25">
      <c r="C118" s="12" t="s">
        <v>111</v>
      </c>
      <c r="F118" t="s">
        <v>392</v>
      </c>
      <c r="G118" t="s">
        <v>540</v>
      </c>
      <c r="AA118" t="s">
        <v>1284</v>
      </c>
      <c r="AB118" t="s">
        <v>1285</v>
      </c>
      <c r="AD118" t="s">
        <v>3174</v>
      </c>
      <c r="AF118" t="str">
        <f t="shared" si="5"/>
        <v>B1A9_14 Elgea-Urkillako zingirak (Burgamendi 3) / Trampales de Elgea-Urkilla (Burgamendi 3)</v>
      </c>
      <c r="AI118" t="s">
        <v>3620</v>
      </c>
      <c r="AJ118" t="s">
        <v>3621</v>
      </c>
      <c r="AK118" t="s">
        <v>3804</v>
      </c>
      <c r="AL118" t="str">
        <f t="shared" si="4"/>
        <v>117  Galea lurmuturreko tolestura sinklinala  / Pliegue sinclinal de Punta Galea </v>
      </c>
    </row>
    <row r="119" spans="3:38" ht="14.25">
      <c r="C119" s="12" t="s">
        <v>112</v>
      </c>
      <c r="F119" t="s">
        <v>390</v>
      </c>
      <c r="G119" t="s">
        <v>541</v>
      </c>
      <c r="AA119" t="s">
        <v>1286</v>
      </c>
      <c r="AB119" t="s">
        <v>1287</v>
      </c>
      <c r="AD119" t="s">
        <v>3175</v>
      </c>
      <c r="AF119" t="str">
        <f t="shared" si="5"/>
        <v>B1A9_15 Elgea-Urkillako zingirak (Burgamendi 1) / Trampales de Elgea-Urkilla (Burgamendi 1)</v>
      </c>
      <c r="AI119" t="s">
        <v>3622</v>
      </c>
      <c r="AJ119" t="s">
        <v>3623</v>
      </c>
      <c r="AK119" t="s">
        <v>3805</v>
      </c>
      <c r="AL119" t="str">
        <f t="shared" si="4"/>
        <v>118  Barrikako tolesturak, Txitxarropunta-Kurtzio  / Pliegues de Barrika, Txitxarropunta-Kurtzio </v>
      </c>
    </row>
    <row r="120" spans="3:38" ht="14.25">
      <c r="C120" s="12" t="s">
        <v>27</v>
      </c>
      <c r="F120" t="s">
        <v>391</v>
      </c>
      <c r="G120" t="s">
        <v>542</v>
      </c>
      <c r="AA120" t="s">
        <v>1302</v>
      </c>
      <c r="AB120" t="s">
        <v>1303</v>
      </c>
      <c r="AD120" t="s">
        <v>3183</v>
      </c>
      <c r="AF120" t="str">
        <f t="shared" si="5"/>
        <v>B1A9_16 Elgea-Urkillako zingirak (Burgamendi 2) / Trampales de Elgea-Urkilla (Burgamendi 2)</v>
      </c>
      <c r="AI120" t="s">
        <v>3624</v>
      </c>
      <c r="AJ120" t="s">
        <v>3625</v>
      </c>
      <c r="AK120" t="s">
        <v>3806</v>
      </c>
      <c r="AL120" t="str">
        <f t="shared" si="4"/>
        <v>119  Aitzandi lurmuturreko tolestura  / Plegamiento de Punta Aitzandi </v>
      </c>
    </row>
    <row r="121" spans="3:38" ht="14.25">
      <c r="C121" s="12" t="s">
        <v>213</v>
      </c>
      <c r="F121" t="s">
        <v>333</v>
      </c>
      <c r="G121" t="s">
        <v>543</v>
      </c>
      <c r="AA121" t="s">
        <v>1294</v>
      </c>
      <c r="AB121" t="s">
        <v>1295</v>
      </c>
      <c r="AD121" t="s">
        <v>3179</v>
      </c>
      <c r="AF121" t="str">
        <f t="shared" si="5"/>
        <v>B1A9_17 Elgea-Urkillako zingirak (Usabakotxena) / Trampales de Elgea-Urkilla (Usabakotxena)</v>
      </c>
      <c r="AI121" t="s">
        <v>3626</v>
      </c>
      <c r="AJ121" t="s">
        <v>3627</v>
      </c>
      <c r="AK121" t="s">
        <v>3807</v>
      </c>
      <c r="AL121" t="str">
        <f t="shared" si="4"/>
        <v>120  Ataungo domoa   / Domo de Ataun </v>
      </c>
    </row>
    <row r="122" spans="3:38" ht="14.25">
      <c r="C122" s="12" t="s">
        <v>214</v>
      </c>
      <c r="F122" t="s">
        <v>291</v>
      </c>
      <c r="G122" t="s">
        <v>544</v>
      </c>
      <c r="AA122" t="s">
        <v>1292</v>
      </c>
      <c r="AB122" t="s">
        <v>1293</v>
      </c>
      <c r="AD122" t="s">
        <v>3178</v>
      </c>
      <c r="AF122" t="str">
        <f t="shared" si="5"/>
        <v>B1A9_18 Elgea-Urkillako zingirak (Mugarriluze 2) / Trampales de Elgea-Urkilla (Mugarriluze 2)</v>
      </c>
      <c r="AI122" t="s">
        <v>3628</v>
      </c>
      <c r="AJ122" t="s">
        <v>3629</v>
      </c>
      <c r="AK122" t="s">
        <v>3808</v>
      </c>
      <c r="AL122" t="str">
        <f t="shared" si="4"/>
        <v>121  Valderejoko itxiera periantiklinala  / Cierre perianticlinal de Valderejo </v>
      </c>
    </row>
    <row r="123" spans="3:38" ht="14.25">
      <c r="C123" s="12" t="s">
        <v>215</v>
      </c>
      <c r="F123" t="s">
        <v>386</v>
      </c>
      <c r="G123" t="s">
        <v>545</v>
      </c>
      <c r="AA123" t="s">
        <v>1296</v>
      </c>
      <c r="AB123" t="s">
        <v>1297</v>
      </c>
      <c r="AD123" t="s">
        <v>3180</v>
      </c>
      <c r="AF123" t="str">
        <f t="shared" si="5"/>
        <v>B1A9_19 Elgea-Urkillako zingirak (Mugarriluze 1) / Trampales de Elgea-Urkilla (Mugarriluze 1)</v>
      </c>
      <c r="AI123" t="s">
        <v>3630</v>
      </c>
      <c r="AJ123" t="s">
        <v>3631</v>
      </c>
      <c r="AK123" t="s">
        <v>3809</v>
      </c>
      <c r="AL123" t="str">
        <f t="shared" si="4"/>
        <v>122  Ozioko antiklinala  / Anticlinal de Ocio </v>
      </c>
    </row>
    <row r="124" spans="3:38" ht="14.25">
      <c r="C124" s="12" t="s">
        <v>216</v>
      </c>
      <c r="F124" t="s">
        <v>274</v>
      </c>
      <c r="G124" t="s">
        <v>546</v>
      </c>
      <c r="AA124" t="s">
        <v>1298</v>
      </c>
      <c r="AB124" t="s">
        <v>1299</v>
      </c>
      <c r="AD124" t="s">
        <v>3181</v>
      </c>
      <c r="AF124" t="str">
        <f t="shared" si="5"/>
        <v>B1A9_20 Elgea-Urkillako zingirak (Santa Marina 1) / Trampales de Elgea-Urkilla (Santa Marina 1)</v>
      </c>
      <c r="AI124" t="s">
        <v>3632</v>
      </c>
      <c r="AJ124" t="s">
        <v>3633</v>
      </c>
      <c r="AK124" t="s">
        <v>3810</v>
      </c>
      <c r="AL124" t="str">
        <f t="shared" si="4"/>
        <v>123  Pirinioen hegoaldeko aurrezamalkadura Conchas de Haron  / Cabalgamiento frontal surpirenaico en las Conchas Haro </v>
      </c>
    </row>
    <row r="125" spans="3:38" ht="14.25">
      <c r="C125" s="12" t="s">
        <v>113</v>
      </c>
      <c r="F125" t="s">
        <v>275</v>
      </c>
      <c r="G125" t="s">
        <v>547</v>
      </c>
      <c r="AA125" t="s">
        <v>1300</v>
      </c>
      <c r="AB125" t="s">
        <v>1301</v>
      </c>
      <c r="AD125" t="s">
        <v>3182</v>
      </c>
      <c r="AF125" t="str">
        <f t="shared" si="5"/>
        <v>B1A9_21 Elgea-Urkillako zingirak (Santa Marina 2) / Trampales de Elgea-Urkilla (Santa Marina 2)</v>
      </c>
      <c r="AI125" t="s">
        <v>3634</v>
      </c>
      <c r="AJ125" t="s">
        <v>3635</v>
      </c>
      <c r="AK125" t="s">
        <v>3811</v>
      </c>
      <c r="AL125" t="str">
        <f t="shared" si="4"/>
        <v>124  Urrutxuako K-T muga  / Limite KT de Urrutxua </v>
      </c>
    </row>
    <row r="126" spans="3:38" ht="14.25">
      <c r="C126" s="12" t="s">
        <v>217</v>
      </c>
      <c r="F126" t="s">
        <v>276</v>
      </c>
      <c r="G126" t="s">
        <v>548</v>
      </c>
      <c r="AA126" t="s">
        <v>860</v>
      </c>
      <c r="AB126" t="s">
        <v>861</v>
      </c>
      <c r="AD126" t="s">
        <v>3153</v>
      </c>
      <c r="AF126" t="str">
        <f t="shared" si="5"/>
        <v>B1A9_22 Elgea-Urkillako zingirak (Santa Marina 3) / Trampales de Elgea-Urkilla (Santa Marina 3)</v>
      </c>
      <c r="AI126" t="s">
        <v>3636</v>
      </c>
      <c r="AJ126" t="s">
        <v>3637</v>
      </c>
      <c r="AK126" t="s">
        <v>3812</v>
      </c>
      <c r="AL126" t="str">
        <f t="shared" si="4"/>
        <v>125  Billao lurmuturreko multzoa  / Conjunto de Cabo Billano </v>
      </c>
    </row>
    <row r="127" spans="3:38" ht="14.25">
      <c r="C127" s="12" t="s">
        <v>114</v>
      </c>
      <c r="F127" t="s">
        <v>342</v>
      </c>
      <c r="G127" t="s">
        <v>549</v>
      </c>
      <c r="AA127" t="s">
        <v>1972</v>
      </c>
      <c r="AB127" t="s">
        <v>1973</v>
      </c>
      <c r="AD127" t="s">
        <v>3231</v>
      </c>
      <c r="AF127" t="str">
        <f t="shared" si="5"/>
        <v>B1B10 Altunganako zingirak / Trampales de Altungana</v>
      </c>
      <c r="AI127" t="s">
        <v>3638</v>
      </c>
      <c r="AJ127" t="s">
        <v>3639</v>
      </c>
      <c r="AK127" t="s">
        <v>3813</v>
      </c>
      <c r="AL127" t="str">
        <f t="shared" si="4"/>
        <v>126  Hernioko sinlinal esekia (erliebe alderantzizkatua)  / Sinclinal colgado (relieve invertido) del Hernio </v>
      </c>
    </row>
    <row r="128" spans="3:38" ht="14.25">
      <c r="C128" s="12" t="s">
        <v>218</v>
      </c>
      <c r="F128" t="s">
        <v>361</v>
      </c>
      <c r="G128" t="s">
        <v>550</v>
      </c>
      <c r="AA128" t="s">
        <v>1976</v>
      </c>
      <c r="AB128" t="s">
        <v>1977</v>
      </c>
      <c r="AD128" t="s">
        <v>3233</v>
      </c>
      <c r="AF128" t="str">
        <f t="shared" si="5"/>
        <v>B1B11_01 Oiz mendiko zingirak (Oiz 1) / Trampales del macizo de Oiz (Oiz 1)</v>
      </c>
      <c r="AI128" t="s">
        <v>3640</v>
      </c>
      <c r="AJ128" t="s">
        <v>3641</v>
      </c>
      <c r="AK128" t="s">
        <v>3814</v>
      </c>
      <c r="AL128" t="str">
        <f t="shared" si="4"/>
        <v>127  Debako septariak  / Septarias de Deba </v>
      </c>
    </row>
    <row r="129" spans="3:38" ht="14.25">
      <c r="C129" s="12" t="s">
        <v>219</v>
      </c>
      <c r="F129" t="s">
        <v>400</v>
      </c>
      <c r="G129" t="s">
        <v>551</v>
      </c>
      <c r="AA129" t="s">
        <v>1978</v>
      </c>
      <c r="AB129" t="s">
        <v>1979</v>
      </c>
      <c r="AD129" t="s">
        <v>3234</v>
      </c>
      <c r="AF129" t="str">
        <f t="shared" si="5"/>
        <v>B1B11_02 Oiz mendiko zingirak (Oiz 2) / Trampales del macizo de Oiz (Oiz 2)</v>
      </c>
      <c r="AI129" t="s">
        <v>3642</v>
      </c>
      <c r="AJ129" t="s">
        <v>3643</v>
      </c>
      <c r="AK129" t="s">
        <v>3815</v>
      </c>
      <c r="AL129" t="str">
        <f t="shared" si="4"/>
        <v>128  Zambranako ugaztunak  / Mamíferos de Zambrana </v>
      </c>
    </row>
    <row r="130" spans="3:38" ht="14.25">
      <c r="C130" s="12" t="s">
        <v>28</v>
      </c>
      <c r="F130" t="s">
        <v>319</v>
      </c>
      <c r="G130" t="s">
        <v>552</v>
      </c>
      <c r="AA130" t="s">
        <v>1980</v>
      </c>
      <c r="AB130" t="s">
        <v>1981</v>
      </c>
      <c r="AD130" t="s">
        <v>3235</v>
      </c>
      <c r="AF130" t="str">
        <f t="shared" si="5"/>
        <v>B1B11_03 Oiz mendiko zingirak (Oiz 3) / Trampales del macizo de Oiz (Oiz 3)</v>
      </c>
      <c r="AI130" t="s">
        <v>3644</v>
      </c>
      <c r="AJ130" t="s">
        <v>3645</v>
      </c>
      <c r="AK130" t="s">
        <v>3816</v>
      </c>
      <c r="AL130" t="str">
        <f t="shared" ref="AL130:AL151" si="6">AI130&amp;" "&amp;AJ130&amp;" / "&amp;AK130</f>
        <v>129  Urizaharreko anbar-hobiak  / Yacimientos de ámbar de Peñacerrada </v>
      </c>
    </row>
    <row r="131" spans="3:38" ht="14.25">
      <c r="C131" s="12" t="s">
        <v>220</v>
      </c>
      <c r="F131" t="s">
        <v>284</v>
      </c>
      <c r="G131" t="s">
        <v>553</v>
      </c>
      <c r="AA131" t="s">
        <v>1982</v>
      </c>
      <c r="AB131" t="s">
        <v>1983</v>
      </c>
      <c r="AD131" t="s">
        <v>3236</v>
      </c>
      <c r="AF131" t="str">
        <f t="shared" ref="AF131:AF194" si="7">AA130&amp;" "&amp;AB130&amp;" / "&amp;AD130</f>
        <v>B1B11_04 Oiz mendiko zingirak (Oiz 4) / Trampales del macizo de Oiz (Oiz 4)</v>
      </c>
      <c r="AI131" t="s">
        <v>3646</v>
      </c>
      <c r="AJ131" t="s">
        <v>3647</v>
      </c>
      <c r="AK131" t="s">
        <v>3817</v>
      </c>
      <c r="AL131" t="str">
        <f t="shared" si="6"/>
        <v>130  Gesaltza Añanako ugaztun tertziarioen iknitak  / Icnitas de mamíferos terciarios de Salinas de Añana </v>
      </c>
    </row>
    <row r="132" spans="3:38" ht="14.25">
      <c r="C132" s="12" t="s">
        <v>29</v>
      </c>
      <c r="F132" t="s">
        <v>328</v>
      </c>
      <c r="G132" t="s">
        <v>554</v>
      </c>
      <c r="AA132" t="s">
        <v>1984</v>
      </c>
      <c r="AB132" t="s">
        <v>1985</v>
      </c>
      <c r="AD132" t="s">
        <v>3237</v>
      </c>
      <c r="AF132" t="str">
        <f t="shared" si="7"/>
        <v>B1B11_05 Oiz mendiko zingirak (Oiz 5) / Trampales del macizo de Oiz (Oiz 5)</v>
      </c>
      <c r="AI132" t="s">
        <v>3648</v>
      </c>
      <c r="AJ132" t="s">
        <v>3649</v>
      </c>
      <c r="AK132" t="s">
        <v>3818</v>
      </c>
      <c r="AL132" t="str">
        <f t="shared" si="6"/>
        <v>131  Zeanuriko arrain fosilak  / Peces fósiles de Zeanuri </v>
      </c>
    </row>
    <row r="133" spans="3:38" ht="14.25">
      <c r="C133" s="12" t="s">
        <v>115</v>
      </c>
      <c r="F133" t="s">
        <v>312</v>
      </c>
      <c r="G133" t="s">
        <v>555</v>
      </c>
      <c r="AA133" t="s">
        <v>1986</v>
      </c>
      <c r="AB133" t="s">
        <v>1987</v>
      </c>
      <c r="AD133" t="s">
        <v>3238</v>
      </c>
      <c r="AF133" t="str">
        <f t="shared" si="7"/>
        <v>B1B11_06 Oiz mendiko zingirak (Oiz 6) / Trampales del macizo de Oiz (Oiz 6)</v>
      </c>
      <c r="AI133" t="s">
        <v>3650</v>
      </c>
      <c r="AJ133" t="s">
        <v>3651</v>
      </c>
      <c r="AK133" t="s">
        <v>3819</v>
      </c>
      <c r="AL133" t="str">
        <f t="shared" si="6"/>
        <v>132  Galea lurmuturra-Tunelbocako nummuliteak  / Numulites en Punta Galea-Tunelboca </v>
      </c>
    </row>
    <row r="134" spans="3:38" ht="14.25">
      <c r="C134" s="12" t="s">
        <v>221</v>
      </c>
      <c r="F134" t="s">
        <v>399</v>
      </c>
      <c r="G134" t="s">
        <v>556</v>
      </c>
      <c r="AA134" t="s">
        <v>1988</v>
      </c>
      <c r="AB134" t="s">
        <v>1989</v>
      </c>
      <c r="AD134" t="s">
        <v>3239</v>
      </c>
      <c r="AF134" t="str">
        <f t="shared" si="7"/>
        <v>B1B11_07 Oiz mendiko zingirak (Oiz 7) / Trampales del macizo de Oiz (Oiz 7)</v>
      </c>
      <c r="AI134" t="s">
        <v>3652</v>
      </c>
      <c r="AJ134" t="s">
        <v>3653</v>
      </c>
      <c r="AK134" t="s">
        <v>3820</v>
      </c>
      <c r="AL134" t="str">
        <f t="shared" si="6"/>
        <v>133  San Rokeko ammoniteak eta koralak  / Ammonites y corales de San Roke </v>
      </c>
    </row>
    <row r="135" spans="3:38" ht="14.25">
      <c r="C135" s="12" t="s">
        <v>116</v>
      </c>
      <c r="F135" t="s">
        <v>354</v>
      </c>
      <c r="G135" t="s">
        <v>340</v>
      </c>
      <c r="AA135" t="s">
        <v>1990</v>
      </c>
      <c r="AB135" t="s">
        <v>1991</v>
      </c>
      <c r="AD135" t="s">
        <v>3240</v>
      </c>
      <c r="AF135" t="str">
        <f t="shared" si="7"/>
        <v>B1B11_08 Oiz mendiko zingirak (Oiz 8) / Trampales del macizo de Oiz (Oiz 8)</v>
      </c>
      <c r="AI135" t="s">
        <v>3654</v>
      </c>
      <c r="AJ135" t="s">
        <v>3655</v>
      </c>
      <c r="AK135" t="s">
        <v>3821</v>
      </c>
      <c r="AL135" t="str">
        <f t="shared" si="6"/>
        <v>134  Mundakako koralak eta orbitolinak  / Corales y orbitolinas de Mundaka </v>
      </c>
    </row>
    <row r="136" spans="3:38" ht="14.25">
      <c r="C136" s="12" t="s">
        <v>117</v>
      </c>
      <c r="F136" t="s">
        <v>356</v>
      </c>
      <c r="G136" t="s">
        <v>557</v>
      </c>
      <c r="AA136" t="s">
        <v>1974</v>
      </c>
      <c r="AB136" t="s">
        <v>1975</v>
      </c>
      <c r="AD136" t="s">
        <v>3232</v>
      </c>
      <c r="AF136" t="str">
        <f t="shared" si="7"/>
        <v>B1B11_09 Oiz mendiko zingirak (Oiz 9) / Trampales del macizo de Oiz (Oiz 9)</v>
      </c>
      <c r="AI136" t="s">
        <v>3656</v>
      </c>
      <c r="AJ136" t="s">
        <v>3657</v>
      </c>
      <c r="AK136" t="s">
        <v>3822</v>
      </c>
      <c r="AL136" t="str">
        <f t="shared" si="6"/>
        <v>135  Zumaia-Getariako Eozenoko flyscheko iknofosilak  / Icnofósiles del flysch eoceno de Zumaia-Getaria </v>
      </c>
    </row>
    <row r="137" spans="3:38" ht="28.5">
      <c r="C137" s="12" t="s">
        <v>118</v>
      </c>
      <c r="F137" t="s">
        <v>283</v>
      </c>
      <c r="G137" t="s">
        <v>558</v>
      </c>
      <c r="AA137" t="s">
        <v>1108</v>
      </c>
      <c r="AB137" t="s">
        <v>1109</v>
      </c>
      <c r="AD137" t="s">
        <v>3156</v>
      </c>
      <c r="AF137" t="str">
        <f t="shared" si="7"/>
        <v>B1B11_10 Oiz mendiko zingirak (Oiz 10) / Trampales del macizo de Oiz (Oiz 10)</v>
      </c>
      <c r="AI137" t="s">
        <v>3658</v>
      </c>
      <c r="AJ137" t="s">
        <v>3659</v>
      </c>
      <c r="AK137" t="s">
        <v>3823</v>
      </c>
      <c r="AL137" t="str">
        <f t="shared" si="6"/>
        <v>136  Jaizkibeleko seudo-paramoudrak  / Seudo-paramoudras de Jaizkibel </v>
      </c>
    </row>
    <row r="138" spans="3:38" ht="14.25">
      <c r="C138" s="12" t="s">
        <v>119</v>
      </c>
      <c r="F138" t="s">
        <v>355</v>
      </c>
      <c r="G138" t="s">
        <v>559</v>
      </c>
      <c r="AA138" t="s">
        <v>1110</v>
      </c>
      <c r="AB138" t="s">
        <v>1111</v>
      </c>
      <c r="AD138" t="s">
        <v>3157</v>
      </c>
      <c r="AF138" t="str">
        <f t="shared" si="7"/>
        <v>B1B12_01 Belatxikietako zingirak (I) / Trampales de Belatxikieta (I)</v>
      </c>
      <c r="AI138" t="s">
        <v>3660</v>
      </c>
      <c r="AJ138" t="s">
        <v>3661</v>
      </c>
      <c r="AK138" t="s">
        <v>3824</v>
      </c>
      <c r="AL138" t="str">
        <f t="shared" si="6"/>
        <v>137  Murgiako zingira-fauna eta -flora  / Fauna y flora palustre de Murgia </v>
      </c>
    </row>
    <row r="139" spans="3:38" ht="14.25">
      <c r="C139" s="12" t="s">
        <v>30</v>
      </c>
      <c r="F139" t="s">
        <v>344</v>
      </c>
      <c r="G139" t="s">
        <v>560</v>
      </c>
      <c r="AA139" t="s">
        <v>2106</v>
      </c>
      <c r="AB139" t="s">
        <v>2107</v>
      </c>
      <c r="AD139" t="s">
        <v>3297</v>
      </c>
      <c r="AF139" t="str">
        <f t="shared" si="7"/>
        <v>B1B12_02 Belatxikietako zingirak (II) / Trampales de Belatxikieta (II)</v>
      </c>
      <c r="AI139" t="s">
        <v>3662</v>
      </c>
      <c r="AJ139" t="s">
        <v>3663</v>
      </c>
      <c r="AK139" t="s">
        <v>3825</v>
      </c>
      <c r="AL139" t="str">
        <f t="shared" si="6"/>
        <v>138  Raneroko dolomitak  / Dolomitas de Ranero </v>
      </c>
    </row>
    <row r="140" spans="3:38" ht="14.25">
      <c r="C140" s="12" t="s">
        <v>31</v>
      </c>
      <c r="F140" t="s">
        <v>345</v>
      </c>
      <c r="G140" t="s">
        <v>561</v>
      </c>
      <c r="AA140" t="s">
        <v>2108</v>
      </c>
      <c r="AB140" t="s">
        <v>2109</v>
      </c>
      <c r="AD140" t="s">
        <v>3298</v>
      </c>
      <c r="AF140" t="str">
        <f t="shared" si="7"/>
        <v>B1B3_01 Ordunte mendizerrako zohikaztegiak (Sarrantxa 1) / Turberas de la Sierra de Ordunte (Sarrantxa 1)</v>
      </c>
      <c r="AI140" t="s">
        <v>3664</v>
      </c>
      <c r="AJ140" t="s">
        <v>3665</v>
      </c>
      <c r="AK140" t="s">
        <v>3826</v>
      </c>
      <c r="AL140" t="str">
        <f t="shared" si="6"/>
        <v>139  Arditurriko meatzeak  / Minas de Arditurri </v>
      </c>
    </row>
    <row r="141" spans="3:38" ht="14.25">
      <c r="C141" s="12" t="s">
        <v>32</v>
      </c>
      <c r="F141" t="s">
        <v>358</v>
      </c>
      <c r="G141" t="s">
        <v>562</v>
      </c>
      <c r="AA141" t="s">
        <v>2110</v>
      </c>
      <c r="AB141" t="s">
        <v>2111</v>
      </c>
      <c r="AD141" t="s">
        <v>3299</v>
      </c>
      <c r="AF141" t="str">
        <f t="shared" si="7"/>
        <v>B1B3_02 Ordunte mendizerrako zohikaztegiak (Sarrantxa 2) / Turberas de la Sierra de Ordunte (Sarrantxa 2)</v>
      </c>
      <c r="AI141" t="s">
        <v>3666</v>
      </c>
      <c r="AJ141" t="s">
        <v>3667</v>
      </c>
      <c r="AK141" t="s">
        <v>3827</v>
      </c>
      <c r="AL141" t="str">
        <f t="shared" si="6"/>
        <v>140  Bodovalle meatzea (barnekoa eta aire zabalekoa)  / Mina interior y corta de Bodovalle </v>
      </c>
    </row>
    <row r="142" spans="3:38" ht="14.25">
      <c r="C142" s="12" t="s">
        <v>33</v>
      </c>
      <c r="F142" t="s">
        <v>340</v>
      </c>
      <c r="G142" t="s">
        <v>563</v>
      </c>
      <c r="AA142" t="s">
        <v>2112</v>
      </c>
      <c r="AB142" t="s">
        <v>2113</v>
      </c>
      <c r="AD142" t="s">
        <v>3300</v>
      </c>
      <c r="AF142" t="str">
        <f t="shared" si="7"/>
        <v>B1B3_03 Ordunte mendizerrako zohikaztegiak (Sarrantxa 3) / Turberas de la Sierra de Ordunte (Sarrantxa 3)</v>
      </c>
      <c r="AI142" t="s">
        <v>3668</v>
      </c>
      <c r="AJ142" t="s">
        <v>3669</v>
      </c>
      <c r="AK142" t="s">
        <v>3828</v>
      </c>
      <c r="AL142" t="str">
        <f t="shared" si="6"/>
        <v>141  Laia-El Saucoko (Galdames) burdina-filoiak  / Filones de hierro en Laia-El Sauco (Galdames) </v>
      </c>
    </row>
    <row r="143" spans="3:38" ht="14.25">
      <c r="C143" s="12" t="s">
        <v>34</v>
      </c>
      <c r="F143" t="s">
        <v>370</v>
      </c>
      <c r="G143" t="s">
        <v>564</v>
      </c>
      <c r="AA143" t="s">
        <v>2068</v>
      </c>
      <c r="AB143" t="s">
        <v>2069</v>
      </c>
      <c r="AD143" t="s">
        <v>3278</v>
      </c>
      <c r="AF143" t="str">
        <f t="shared" si="7"/>
        <v>B1B3_04 Ordunte mendizerrako zohikaztegiak (Sarrantxa 4) / Turberas de la Sierra de Ordunte (Sarrantxa 4)</v>
      </c>
      <c r="AI143" t="s">
        <v>3670</v>
      </c>
      <c r="AJ143" t="s">
        <v>3671</v>
      </c>
      <c r="AK143" t="s">
        <v>3829</v>
      </c>
      <c r="AL143" t="str">
        <f t="shared" si="6"/>
        <v>142  Gesaltza Añanako gatz-larrainak  / Eras de las salinas de Añana </v>
      </c>
    </row>
    <row r="144" spans="3:38" ht="14.25">
      <c r="C144" s="12" t="s">
        <v>35</v>
      </c>
      <c r="F144" t="s">
        <v>371</v>
      </c>
      <c r="G144" t="s">
        <v>565</v>
      </c>
      <c r="AA144" t="s">
        <v>2074</v>
      </c>
      <c r="AB144" t="s">
        <v>2075</v>
      </c>
      <c r="AD144" t="s">
        <v>3281</v>
      </c>
      <c r="AF144" t="str">
        <f t="shared" si="7"/>
        <v>B1B3_05 Ordunte mendizerrako zohikaztegiak (Saldelbao 1) / Turberas de la Sierra de Ordunte (Saldelbao 1)</v>
      </c>
      <c r="AI144" t="s">
        <v>3672</v>
      </c>
      <c r="AJ144" t="s">
        <v>3673</v>
      </c>
      <c r="AK144" t="s">
        <v>3830</v>
      </c>
      <c r="AL144" t="str">
        <f t="shared" si="6"/>
        <v>143  Pauleko igeltsu-meatzeak  / Minas de yeso de Paul </v>
      </c>
    </row>
    <row r="145" spans="3:38" ht="14.25">
      <c r="C145" s="12" t="s">
        <v>120</v>
      </c>
      <c r="F145" t="s">
        <v>347</v>
      </c>
      <c r="G145" t="s">
        <v>566</v>
      </c>
      <c r="AA145" t="s">
        <v>2076</v>
      </c>
      <c r="AB145" t="s">
        <v>2077</v>
      </c>
      <c r="AD145" t="s">
        <v>3282</v>
      </c>
      <c r="AF145" t="str">
        <f t="shared" si="7"/>
        <v>B1B3_06 Ordunte mendizerrako zohikaztegiak (Saldelbao 2) / Turberas de la Sierra de Ordunte (Saldelbao 2)</v>
      </c>
      <c r="AI145" t="s">
        <v>3674</v>
      </c>
      <c r="AJ145" t="s">
        <v>3675</v>
      </c>
      <c r="AK145" t="s">
        <v>3831</v>
      </c>
      <c r="AL145" t="str">
        <f t="shared" si="6"/>
        <v>144  Pozalaguako barita  / Barita de Pozalagua </v>
      </c>
    </row>
    <row r="146" spans="3:38" ht="14.25">
      <c r="C146" s="12" t="s">
        <v>36</v>
      </c>
      <c r="F146" t="s">
        <v>335</v>
      </c>
      <c r="G146" t="s">
        <v>567</v>
      </c>
      <c r="AA146" t="s">
        <v>2078</v>
      </c>
      <c r="AB146" t="s">
        <v>2079</v>
      </c>
      <c r="AD146" t="s">
        <v>3283</v>
      </c>
      <c r="AF146" t="str">
        <f t="shared" si="7"/>
        <v>B1B3_07 Ordunte mendizerrako zohikaztegiak (Saldelbao 3) / Turberas de la Sierra de Ordunte (Saldelbao 3)</v>
      </c>
      <c r="AI146" t="s">
        <v>3676</v>
      </c>
      <c r="AJ146" t="s">
        <v>3677</v>
      </c>
      <c r="AK146" t="s">
        <v>3832</v>
      </c>
      <c r="AL146" t="str">
        <f t="shared" si="6"/>
        <v>145  Angela meatzea (Matienzo)  / Mina Ángela en Matienzo </v>
      </c>
    </row>
    <row r="147" spans="3:38" ht="14.25">
      <c r="C147" s="12" t="s">
        <v>37</v>
      </c>
      <c r="F147" t="s">
        <v>360</v>
      </c>
      <c r="G147" t="s">
        <v>568</v>
      </c>
      <c r="AA147" t="s">
        <v>2080</v>
      </c>
      <c r="AB147" t="s">
        <v>2081</v>
      </c>
      <c r="AD147" t="s">
        <v>3284</v>
      </c>
      <c r="AF147" t="str">
        <f t="shared" si="7"/>
        <v>B1B3_08 Ordunte mendizerrako zohikaztegiak (Saldelbao 4) / Turberas de la Sierra de Ordunte (Saldelbao 4)</v>
      </c>
      <c r="AI147" t="s">
        <v>3678</v>
      </c>
      <c r="AJ147" t="s">
        <v>3679</v>
      </c>
      <c r="AK147" t="s">
        <v>3833</v>
      </c>
      <c r="AL147" t="str">
        <f t="shared" si="6"/>
        <v>146  Valnerako failako kaltzita espatikoa  / Calcita espática de la falla de Valnera </v>
      </c>
    </row>
    <row r="148" spans="3:38" ht="14.25">
      <c r="C148" s="12" t="s">
        <v>121</v>
      </c>
      <c r="F148" t="s">
        <v>350</v>
      </c>
      <c r="G148" t="s">
        <v>569</v>
      </c>
      <c r="AA148" t="s">
        <v>2082</v>
      </c>
      <c r="AB148" t="s">
        <v>2083</v>
      </c>
      <c r="AD148" t="s">
        <v>3285</v>
      </c>
      <c r="AF148" t="str">
        <f t="shared" si="7"/>
        <v>B1B3_09 Ordunte mendizerrako zohikaztegiak (Saldelbao 5) / Turberas de la Sierra de Ordunte (Saldelbao 5)</v>
      </c>
      <c r="AI148" t="s">
        <v>3680</v>
      </c>
      <c r="AJ148" t="s">
        <v>3681</v>
      </c>
      <c r="AK148" t="s">
        <v>3834</v>
      </c>
      <c r="AL148" t="str">
        <f t="shared" si="6"/>
        <v>147  Mutiloako domoko meatzegunea (Troya meatzea)  / Complejo minero del domo de Mutiloa (Minas Troya) </v>
      </c>
    </row>
    <row r="149" spans="3:38" ht="14.25">
      <c r="C149" s="12" t="s">
        <v>222</v>
      </c>
      <c r="F149" t="s">
        <v>368</v>
      </c>
      <c r="G149" t="s">
        <v>570</v>
      </c>
      <c r="AA149" t="s">
        <v>2084</v>
      </c>
      <c r="AB149" t="s">
        <v>2085</v>
      </c>
      <c r="AD149" t="s">
        <v>3286</v>
      </c>
      <c r="AF149" t="str">
        <f t="shared" si="7"/>
        <v>B1B3_10 Ordunte mendizerrako zohikaztegiak (Saldelbao 6) / Turberas de la Sierra de Ordunte (Saldelbao 6)</v>
      </c>
      <c r="AI149" t="s">
        <v>3682</v>
      </c>
      <c r="AJ149" t="s">
        <v>3683</v>
      </c>
      <c r="AK149" t="s">
        <v>3835</v>
      </c>
      <c r="AL149" t="str">
        <f t="shared" si="6"/>
        <v>148  Malaespera aire zabaleko ustiategia eta lur azpiko meategia  / Explotación a cielo abierto y mina subterránea de Malaespera </v>
      </c>
    </row>
    <row r="150" spans="3:38" ht="14.25">
      <c r="C150" s="12" t="s">
        <v>223</v>
      </c>
      <c r="F150" t="s">
        <v>349</v>
      </c>
      <c r="G150" t="s">
        <v>571</v>
      </c>
      <c r="AA150" t="s">
        <v>2086</v>
      </c>
      <c r="AB150" t="s">
        <v>2087</v>
      </c>
      <c r="AD150" t="s">
        <v>3287</v>
      </c>
      <c r="AF150" t="str">
        <f t="shared" si="7"/>
        <v>B1B3_11 Ordunte mendizerrako zohikaztegiak (Saldelbao 7) / Turberas de la Sierra de Ordunte (Saldelbao 7)</v>
      </c>
      <c r="AI150" t="s">
        <v>3684</v>
      </c>
      <c r="AJ150" t="s">
        <v>3685</v>
      </c>
      <c r="AK150" t="s">
        <v>3836</v>
      </c>
      <c r="AL150" t="str">
        <f t="shared" si="6"/>
        <v>149  Larreineta-La Arboledako aire zabaleko ustiategia  / Explotación a cielo abierto Larreineta-La Arboleda </v>
      </c>
    </row>
    <row r="151" spans="3:38" ht="14.25">
      <c r="C151" s="12" t="s">
        <v>38</v>
      </c>
      <c r="F151" t="s">
        <v>402</v>
      </c>
      <c r="G151" t="s">
        <v>572</v>
      </c>
      <c r="AA151" t="s">
        <v>2088</v>
      </c>
      <c r="AB151" t="s">
        <v>2089</v>
      </c>
      <c r="AD151" t="s">
        <v>3288</v>
      </c>
      <c r="AF151" t="str">
        <f t="shared" si="7"/>
        <v>B1B3_12 Ordunte mendizerrako zohikaztegiak (Saldelbao 8) / Turberas de la Sierra de Ordunte (Saldelbao 8)</v>
      </c>
      <c r="AI151" t="s">
        <v>3686</v>
      </c>
      <c r="AJ151" t="s">
        <v>3687</v>
      </c>
      <c r="AK151" t="s">
        <v>3837</v>
      </c>
      <c r="AL151" t="str">
        <f t="shared" si="6"/>
        <v>150  Maeztuko asfaltoak  / Asfaltos de Maeztu </v>
      </c>
    </row>
    <row r="152" spans="3:38" ht="14.25">
      <c r="C152" s="12" t="s">
        <v>122</v>
      </c>
      <c r="AA152" t="s">
        <v>2070</v>
      </c>
      <c r="AB152" t="s">
        <v>2071</v>
      </c>
      <c r="AD152" t="s">
        <v>3279</v>
      </c>
      <c r="AF152" t="str">
        <f t="shared" si="7"/>
        <v>B1B3_13 Ordunte mendizerrako zohikaztegiak (Saldelbao 9) / Turberas de la Sierra de Ordunte (Saldelbao 9)</v>
      </c>
    </row>
    <row r="153" spans="3:38" ht="14.25">
      <c r="C153" s="12" t="s">
        <v>224</v>
      </c>
      <c r="AA153" t="s">
        <v>2072</v>
      </c>
      <c r="AB153" t="s">
        <v>2073</v>
      </c>
      <c r="AD153" t="s">
        <v>3280</v>
      </c>
      <c r="AF153" t="str">
        <f t="shared" si="7"/>
        <v>B1B3_14 Ordunte mendizerrako zohikaztegiak (Saldelbao 10) / Turberas de la Sierra de Ordunte (Saldelbao 10)</v>
      </c>
    </row>
    <row r="154" spans="3:38" ht="14.25">
      <c r="C154" s="12" t="s">
        <v>225</v>
      </c>
      <c r="AA154" t="s">
        <v>2050</v>
      </c>
      <c r="AB154" t="s">
        <v>2051</v>
      </c>
      <c r="AD154" t="s">
        <v>3269</v>
      </c>
      <c r="AF154" t="str">
        <f t="shared" si="7"/>
        <v>B1B3_15 Ordunte mendizerrako zohikaztegiak (Saldelbao 11) / Turberas de la Sierra de Ordunte (Saldelbao 11)</v>
      </c>
    </row>
    <row r="155" spans="3:38" ht="14.25">
      <c r="C155" s="12" t="s">
        <v>226</v>
      </c>
      <c r="AA155" t="s">
        <v>2060</v>
      </c>
      <c r="AB155" t="s">
        <v>2061</v>
      </c>
      <c r="AD155" t="s">
        <v>3274</v>
      </c>
      <c r="AF155" t="str">
        <f t="shared" si="7"/>
        <v>B1B3_16 Ordunte mendizerrako zohikaztegiak (La Espina) / Turberas de la Sierra de Ordunte (La Espina)</v>
      </c>
    </row>
    <row r="156" spans="3:38" ht="14.25">
      <c r="C156" s="12" t="s">
        <v>227</v>
      </c>
      <c r="AA156" t="s">
        <v>2062</v>
      </c>
      <c r="AB156" t="s">
        <v>2063</v>
      </c>
      <c r="AD156" t="s">
        <v>3275</v>
      </c>
      <c r="AF156" t="str">
        <f t="shared" si="7"/>
        <v>B1B3_17 Ordunte mendizerrako zohikaztegiak (Rebedules 1) / Turberas de la Sierra de Ordunte (Rebedules 1)</v>
      </c>
    </row>
    <row r="157" spans="3:38" ht="14.25">
      <c r="C157" s="12" t="s">
        <v>39</v>
      </c>
      <c r="AA157" t="s">
        <v>2064</v>
      </c>
      <c r="AB157" t="s">
        <v>2065</v>
      </c>
      <c r="AD157" t="s">
        <v>3276</v>
      </c>
      <c r="AF157" t="str">
        <f t="shared" si="7"/>
        <v>B1B3_18 Ordunte mendizerrako zohikaztegiak (Rebedules 2) / Turberas de la Sierra de Ordunte (Rebedules 2)</v>
      </c>
    </row>
    <row r="158" spans="3:38" ht="14.25">
      <c r="C158" s="12" t="s">
        <v>228</v>
      </c>
      <c r="AA158" t="s">
        <v>2130</v>
      </c>
      <c r="AB158" t="s">
        <v>2131</v>
      </c>
      <c r="AD158" t="s">
        <v>3309</v>
      </c>
      <c r="AF158" t="str">
        <f t="shared" si="7"/>
        <v>B1B3_19 Ordunte mendizerrako zohikaztegiak (Rebedules 3) / Turberas de la Sierra de Ordunte (Rebedules 3)</v>
      </c>
    </row>
    <row r="159" spans="3:38" ht="14.25">
      <c r="C159" s="12" t="s">
        <v>123</v>
      </c>
      <c r="AA159" t="s">
        <v>2132</v>
      </c>
      <c r="AB159" t="s">
        <v>2133</v>
      </c>
      <c r="AD159" t="s">
        <v>3310</v>
      </c>
      <c r="AF159" t="str">
        <f t="shared" si="7"/>
        <v>B1B3_20 Ordunte mendizerrako zohikaztegiak (Zalama 1) / Turberas de la Sierra de Ordunte (Zalama 1)</v>
      </c>
    </row>
    <row r="160" spans="3:38" ht="14.25">
      <c r="C160" s="12" t="s">
        <v>124</v>
      </c>
      <c r="AA160" t="s">
        <v>2134</v>
      </c>
      <c r="AB160" t="s">
        <v>2135</v>
      </c>
      <c r="AD160" t="s">
        <v>3311</v>
      </c>
      <c r="AF160" t="str">
        <f t="shared" si="7"/>
        <v>B1B3_21 Ordunte mendizerrako zohikaztegiak (Zalama 2) / Turberas de la Sierra de Ordunte (Zalama 2)</v>
      </c>
    </row>
    <row r="161" spans="3:32" ht="14.25">
      <c r="C161" s="12" t="s">
        <v>125</v>
      </c>
      <c r="AA161" t="s">
        <v>2136</v>
      </c>
      <c r="AB161" t="s">
        <v>2137</v>
      </c>
      <c r="AD161" t="s">
        <v>3312</v>
      </c>
      <c r="AF161" t="str">
        <f t="shared" si="7"/>
        <v>B1B3_22 Ordunte mendizerrako zohikaztegiak (Zalama 3) / Turberas de la Sierra de Ordunte (Zalama 3)</v>
      </c>
    </row>
    <row r="162" spans="3:32" ht="14.25">
      <c r="C162" s="12" t="s">
        <v>126</v>
      </c>
      <c r="AA162" t="s">
        <v>2138</v>
      </c>
      <c r="AB162" t="s">
        <v>2139</v>
      </c>
      <c r="AD162" t="s">
        <v>3313</v>
      </c>
      <c r="AF162" t="str">
        <f t="shared" si="7"/>
        <v>B1B3_23 Ordunte mendizerrako zohikaztegiak (Zalama 4) / Turberas de la Sierra de Ordunte (Zalama 4)</v>
      </c>
    </row>
    <row r="163" spans="3:32" ht="14.25">
      <c r="C163" s="12" t="s">
        <v>40</v>
      </c>
      <c r="AA163" t="s">
        <v>2140</v>
      </c>
      <c r="AB163" t="s">
        <v>2141</v>
      </c>
      <c r="AD163" t="s">
        <v>3314</v>
      </c>
      <c r="AF163" t="str">
        <f t="shared" si="7"/>
        <v>B1B3_24 Ordunte mendizerrako zohikaztegiak (Zalama 5) / Turberas de la Sierra de Ordunte (Zalama 5)</v>
      </c>
    </row>
    <row r="164" spans="3:32" ht="14.25">
      <c r="C164" s="12" t="s">
        <v>127</v>
      </c>
      <c r="AA164" t="s">
        <v>2114</v>
      </c>
      <c r="AB164" t="s">
        <v>2115</v>
      </c>
      <c r="AD164" t="s">
        <v>3301</v>
      </c>
      <c r="AF164" t="str">
        <f t="shared" si="7"/>
        <v>B1B3_25 Ordunte mendizerrako zohikaztegiak (Zalama 6) / Turberas de la Sierra de Ordunte (Zalama 6)</v>
      </c>
    </row>
    <row r="165" spans="3:32" ht="14.25">
      <c r="C165" s="12" t="s">
        <v>229</v>
      </c>
      <c r="AA165" t="s">
        <v>2116</v>
      </c>
      <c r="AB165" t="s">
        <v>2117</v>
      </c>
      <c r="AD165" t="s">
        <v>3302</v>
      </c>
      <c r="AF165" t="str">
        <f t="shared" si="7"/>
        <v>B1B3_26 Ordunte mendizerrako zohikaztegiak (Umadermia 1) / Turberas de la Sierra de Ordunte (Umadermia 1)</v>
      </c>
    </row>
    <row r="166" spans="3:32" ht="14.25">
      <c r="C166" s="12" t="s">
        <v>230</v>
      </c>
      <c r="AA166" t="s">
        <v>2118</v>
      </c>
      <c r="AB166" t="s">
        <v>2119</v>
      </c>
      <c r="AD166" t="s">
        <v>3303</v>
      </c>
      <c r="AF166" t="str">
        <f t="shared" si="7"/>
        <v>B1B3_27 Ordunte mendizerrako zohikaztegiak (Umadermia 2) / Turberas de la Sierra de Ordunte (Umadermia 2)</v>
      </c>
    </row>
    <row r="167" spans="3:32" ht="14.25">
      <c r="C167" s="12" t="s">
        <v>128</v>
      </c>
      <c r="AA167" t="s">
        <v>2120</v>
      </c>
      <c r="AB167" t="s">
        <v>2121</v>
      </c>
      <c r="AD167" t="s">
        <v>3304</v>
      </c>
      <c r="AF167" t="str">
        <f t="shared" si="7"/>
        <v>B1B3_28 Ordunte mendizerrako zohikaztegiak (Umadermia 3) / Turberas de la Sierra de Ordunte (Umadermia 3)</v>
      </c>
    </row>
    <row r="168" spans="3:32" ht="14.25">
      <c r="C168" s="12" t="s">
        <v>129</v>
      </c>
      <c r="AA168" t="s">
        <v>2122</v>
      </c>
      <c r="AB168" t="s">
        <v>2123</v>
      </c>
      <c r="AD168" t="s">
        <v>3305</v>
      </c>
      <c r="AF168" t="str">
        <f t="shared" si="7"/>
        <v>B1B3_29 Ordunte mendizerrako zohikaztegiak (Umadermia 4) / Turberas de la Sierra de Ordunte (Umadermia 4)</v>
      </c>
    </row>
    <row r="169" spans="3:32" ht="14.25">
      <c r="C169" s="12" t="s">
        <v>130</v>
      </c>
      <c r="AA169" t="s">
        <v>2124</v>
      </c>
      <c r="AB169" t="s">
        <v>2125</v>
      </c>
      <c r="AD169" t="s">
        <v>3306</v>
      </c>
      <c r="AF169" t="str">
        <f t="shared" si="7"/>
        <v>B1B3_30 Ordunte mendizerrako zohikaztegiak (Umadermia 5) / Turberas de la Sierra de Ordunte (Umadermia 5)</v>
      </c>
    </row>
    <row r="170" spans="3:32" ht="14.25">
      <c r="C170" s="12" t="s">
        <v>131</v>
      </c>
      <c r="AA170" t="s">
        <v>2126</v>
      </c>
      <c r="AB170" t="s">
        <v>2127</v>
      </c>
      <c r="AD170" t="s">
        <v>3307</v>
      </c>
      <c r="AF170" t="str">
        <f t="shared" si="7"/>
        <v>B1B3_31 Ordunte mendizerrako zohikaztegiak (Umadermia 6) / Turberas de la Sierra de Ordunte (Umadermia 6)</v>
      </c>
    </row>
    <row r="171" spans="3:32" ht="14.25">
      <c r="C171" s="12" t="s">
        <v>132</v>
      </c>
      <c r="AA171" t="s">
        <v>2128</v>
      </c>
      <c r="AB171" t="s">
        <v>2129</v>
      </c>
      <c r="AD171" t="s">
        <v>3308</v>
      </c>
      <c r="AF171" t="str">
        <f t="shared" si="7"/>
        <v>B1B3_32 Ordunte mendizerrako zohikaztegiak (Umadermia 7) / Turberas de la Sierra de Ordunte (Umadermia 7)</v>
      </c>
    </row>
    <row r="172" spans="3:32" ht="14.25">
      <c r="C172" s="12" t="s">
        <v>231</v>
      </c>
      <c r="AA172" t="s">
        <v>2142</v>
      </c>
      <c r="AB172" t="s">
        <v>2143</v>
      </c>
      <c r="AD172" t="s">
        <v>3315</v>
      </c>
      <c r="AF172" t="str">
        <f t="shared" si="7"/>
        <v>B1B3_33 Ordunte mendizerrako zohikaztegiak (Umadermia 8) / Turberas de la Sierra de Ordunte (Umadermia 8)</v>
      </c>
    </row>
    <row r="173" spans="3:32" ht="14.25">
      <c r="C173" s="12" t="s">
        <v>134</v>
      </c>
      <c r="AA173" t="s">
        <v>2144</v>
      </c>
      <c r="AB173" t="s">
        <v>2145</v>
      </c>
      <c r="AD173" t="s">
        <v>3316</v>
      </c>
      <c r="AF173" t="str">
        <f t="shared" si="7"/>
        <v>B1B3_34 Ordunte mendizerrako zohikaztegiak (Zalama 7) / Turberas de la Sierra de Ordunte (Zalama 7)</v>
      </c>
    </row>
    <row r="174" spans="3:32" ht="14.25">
      <c r="C174" s="12" t="s">
        <v>135</v>
      </c>
      <c r="AA174" t="s">
        <v>2066</v>
      </c>
      <c r="AB174" t="s">
        <v>2067</v>
      </c>
      <c r="AD174" t="s">
        <v>3277</v>
      </c>
      <c r="AF174" t="str">
        <f t="shared" si="7"/>
        <v>B1B3_35 Ordunte mendizerrako zohikaztegiak (Zalama 8) / Turberas de la Sierra de Ordunte (Zalama 8)</v>
      </c>
    </row>
    <row r="175" spans="3:32" ht="14.25">
      <c r="C175" s="12" t="s">
        <v>133</v>
      </c>
      <c r="AA175" t="s">
        <v>2030</v>
      </c>
      <c r="AB175" t="s">
        <v>2031</v>
      </c>
      <c r="AD175" t="s">
        <v>3259</v>
      </c>
      <c r="AF175" t="str">
        <f t="shared" si="7"/>
        <v>B1B3_36 Ordunte mendizerrako zohikaztegiak (Rebedules 4) / Turberas de la Sierra de Ordunte (Rebedules 4)</v>
      </c>
    </row>
    <row r="176" spans="3:32" ht="14.25">
      <c r="C176" s="12" t="s">
        <v>41</v>
      </c>
      <c r="AA176" t="s">
        <v>2032</v>
      </c>
      <c r="AB176" t="s">
        <v>2033</v>
      </c>
      <c r="AD176" t="s">
        <v>3260</v>
      </c>
      <c r="AF176" t="str">
        <f t="shared" si="7"/>
        <v>B1B3_37 Ordunte mendizerrako zohikaztegiak (Juncianas 1) / Turberas de la Sierra de Ordunte (Juncianas 1)</v>
      </c>
    </row>
    <row r="177" spans="3:32" ht="14.25">
      <c r="C177" s="12" t="s">
        <v>136</v>
      </c>
      <c r="AA177" t="s">
        <v>2034</v>
      </c>
      <c r="AB177" t="s">
        <v>2035</v>
      </c>
      <c r="AD177" t="s">
        <v>3261</v>
      </c>
      <c r="AF177" t="str">
        <f t="shared" si="7"/>
        <v>B1B3_38 Ordunte mendizerrako zohikaztegiak (Juncianas 2) / Turberas de la Sierra de Ordunte (Juncianas 2)</v>
      </c>
    </row>
    <row r="178" spans="3:32" ht="14.25">
      <c r="C178" s="12" t="s">
        <v>137</v>
      </c>
      <c r="AA178" t="s">
        <v>2036</v>
      </c>
      <c r="AB178" t="s">
        <v>2037</v>
      </c>
      <c r="AD178" t="s">
        <v>3262</v>
      </c>
      <c r="AF178" t="str">
        <f t="shared" si="7"/>
        <v>B1B3_39 Ordunte mendizerrako zohikaztegiak (Juncianas 3) / Turberas de la Sierra de Ordunte (Juncianas 3)</v>
      </c>
    </row>
    <row r="179" spans="3:32" ht="14.25">
      <c r="C179" s="12" t="s">
        <v>138</v>
      </c>
      <c r="AA179" t="s">
        <v>2038</v>
      </c>
      <c r="AB179" t="s">
        <v>2039</v>
      </c>
      <c r="AD179" t="s">
        <v>3263</v>
      </c>
      <c r="AF179" t="str">
        <f t="shared" si="7"/>
        <v>B1B3_40 Ordunte mendizerrako zohikaztegiak (Juncianas 4) / Turberas de la Sierra de Ordunte (Juncianas 4)</v>
      </c>
    </row>
    <row r="180" spans="3:32" ht="14.25">
      <c r="C180" s="12" t="s">
        <v>139</v>
      </c>
      <c r="AA180" t="s">
        <v>2044</v>
      </c>
      <c r="AB180" t="s">
        <v>2045</v>
      </c>
      <c r="AD180" t="s">
        <v>3266</v>
      </c>
      <c r="AF180" t="str">
        <f t="shared" si="7"/>
        <v>B1B3_41 Ordunte mendizerrako zohikaztegiak (Juncianas 5) / Turberas de la Sierra de Ordunte (Juncianas 5)</v>
      </c>
    </row>
    <row r="181" spans="3:32" ht="14.25">
      <c r="C181" s="12" t="s">
        <v>140</v>
      </c>
      <c r="AA181" t="s">
        <v>2042</v>
      </c>
      <c r="AB181" t="s">
        <v>2043</v>
      </c>
      <c r="AD181" t="s">
        <v>3265</v>
      </c>
      <c r="AF181" t="str">
        <f t="shared" si="7"/>
        <v>B1B3_42 Ordunte mendizerrako zohikaztegiak (Juncianas 8) / Turberas de la Sierra de Ordunte (Juncianas 8)</v>
      </c>
    </row>
    <row r="182" spans="3:32" ht="14.25">
      <c r="C182" s="12" t="s">
        <v>141</v>
      </c>
      <c r="AA182" t="s">
        <v>2040</v>
      </c>
      <c r="AB182" t="s">
        <v>2041</v>
      </c>
      <c r="AD182" t="s">
        <v>3264</v>
      </c>
      <c r="AF182" t="str">
        <f t="shared" si="7"/>
        <v>B1B3_43 Ordunte mendizerrako zohikaztegiak (Juncianas 7) / Turberas de la Sierra de Ordunte (Juncianas 7)</v>
      </c>
    </row>
    <row r="183" spans="3:32" ht="14.25">
      <c r="C183" s="12" t="s">
        <v>232</v>
      </c>
      <c r="AA183" t="s">
        <v>2052</v>
      </c>
      <c r="AB183" t="s">
        <v>2053</v>
      </c>
      <c r="AD183" t="s">
        <v>3270</v>
      </c>
      <c r="AF183" t="str">
        <f t="shared" si="7"/>
        <v>B1B3_44 Ordunte mendizerrako zohikaztegiak (Juncianas 6) / Turberas de la Sierra de Ordunte (Juncianas 6)</v>
      </c>
    </row>
    <row r="184" spans="3:32" ht="14.25">
      <c r="C184" s="12" t="s">
        <v>233</v>
      </c>
      <c r="AA184" t="s">
        <v>2054</v>
      </c>
      <c r="AB184" t="s">
        <v>2055</v>
      </c>
      <c r="AD184" t="s">
        <v>3271</v>
      </c>
      <c r="AF184" t="str">
        <f t="shared" si="7"/>
        <v>B1B3_45 Ordunte mendizerrako zohikaztegiak (Maza del Pisto 1) / Turberas de la Sierra de Ordunte (Maza del Pisto 1)</v>
      </c>
    </row>
    <row r="185" spans="3:32" ht="14.25">
      <c r="C185" s="12" t="s">
        <v>142</v>
      </c>
      <c r="AA185" t="s">
        <v>2090</v>
      </c>
      <c r="AB185" t="s">
        <v>2091</v>
      </c>
      <c r="AD185" t="s">
        <v>3289</v>
      </c>
      <c r="AF185" t="str">
        <f t="shared" si="7"/>
        <v>B1B3_46 Ordunte mendizerrako zohikaztegiak (Maza del Pisto 2) / Turberas de la Sierra de Ordunte (Maza del Pisto 2)</v>
      </c>
    </row>
    <row r="186" spans="3:32" ht="14.25">
      <c r="C186" s="12" t="s">
        <v>143</v>
      </c>
      <c r="AA186" t="s">
        <v>2092</v>
      </c>
      <c r="AB186" t="s">
        <v>2093</v>
      </c>
      <c r="AD186" t="s">
        <v>3290</v>
      </c>
      <c r="AF186" t="str">
        <f t="shared" si="7"/>
        <v>B1B3_47 Ordunte mendizerrako zohikaztegiak (Salduero 1) / Turberas de la Sierra de Ordunte (Salduero 1)</v>
      </c>
    </row>
    <row r="187" spans="3:32" ht="14.25">
      <c r="C187" s="12" t="s">
        <v>42</v>
      </c>
      <c r="AA187" t="s">
        <v>2094</v>
      </c>
      <c r="AB187" t="s">
        <v>2095</v>
      </c>
      <c r="AD187" t="s">
        <v>3291</v>
      </c>
      <c r="AF187" t="str">
        <f t="shared" si="7"/>
        <v>B1B3_48 Ordunte mendizerrako zohikaztegiak (Salduero 2) / Turberas de la Sierra de Ordunte (Salduero 2)</v>
      </c>
    </row>
    <row r="188" spans="3:32" ht="14.25">
      <c r="C188" s="12" t="s">
        <v>234</v>
      </c>
      <c r="AA188" t="s">
        <v>2096</v>
      </c>
      <c r="AB188" t="s">
        <v>2097</v>
      </c>
      <c r="AD188" t="s">
        <v>3292</v>
      </c>
      <c r="AF188" t="str">
        <f t="shared" si="7"/>
        <v>B1B3_49 Ordunte mendizerrako zohikaztegiak (Salduero 3) / Turberas de la Sierra de Ordunte (Salduero 3)</v>
      </c>
    </row>
    <row r="189" spans="3:32" ht="14.25">
      <c r="C189" s="12" t="s">
        <v>43</v>
      </c>
      <c r="AA189" t="s">
        <v>2098</v>
      </c>
      <c r="AB189" t="s">
        <v>2099</v>
      </c>
      <c r="AD189" t="s">
        <v>3293</v>
      </c>
      <c r="AF189" t="str">
        <f t="shared" si="7"/>
        <v>B1B3_50 Ordunte mendizerrako zohikaztegiak (Salduero 4) / Turberas de la Sierra de Ordunte (Salduero 4)</v>
      </c>
    </row>
    <row r="190" spans="3:32" ht="14.25">
      <c r="C190" s="12" t="s">
        <v>235</v>
      </c>
      <c r="AA190" t="s">
        <v>2100</v>
      </c>
      <c r="AB190" t="s">
        <v>2101</v>
      </c>
      <c r="AD190" t="s">
        <v>3294</v>
      </c>
      <c r="AF190" t="str">
        <f t="shared" si="7"/>
        <v>B1B3_51 Ordunte mendizerrako zohikaztegiak (Salduero 5) / Turberas de la Sierra de Ordunte (Salduero 5)</v>
      </c>
    </row>
    <row r="191" spans="3:32" ht="14.25">
      <c r="C191" s="12" t="s">
        <v>144</v>
      </c>
      <c r="AA191" t="s">
        <v>2102</v>
      </c>
      <c r="AB191" t="s">
        <v>2103</v>
      </c>
      <c r="AD191" t="s">
        <v>3295</v>
      </c>
      <c r="AF191" t="str">
        <f t="shared" si="7"/>
        <v>B1B3_52 Ordunte mendizerrako zohikaztegiak (Salduero 6) / Turberas de la Sierra de Ordunte (Salduero 6)</v>
      </c>
    </row>
    <row r="192" spans="3:32" ht="14.25">
      <c r="C192" s="12" t="s">
        <v>236</v>
      </c>
      <c r="AA192" t="s">
        <v>2104</v>
      </c>
      <c r="AB192" t="s">
        <v>2105</v>
      </c>
      <c r="AD192" t="s">
        <v>3296</v>
      </c>
      <c r="AF192" t="str">
        <f t="shared" si="7"/>
        <v>B1B3_53 Ordunte mendizerrako zohikaztegiak (Salduero 7) / Turberas de la Sierra de Ordunte (Salduero 7)</v>
      </c>
    </row>
    <row r="193" spans="3:32" ht="14.25">
      <c r="C193" s="12" t="s">
        <v>237</v>
      </c>
      <c r="AA193" t="s">
        <v>2000</v>
      </c>
      <c r="AB193" t="s">
        <v>2001</v>
      </c>
      <c r="AD193" t="s">
        <v>3244</v>
      </c>
      <c r="AF193" t="str">
        <f t="shared" si="7"/>
        <v>B1B3_54 Ordunte mendizerrako zohikaztegiak (Salduero 8) / Turberas de la Sierra de Ordunte (Salduero 8)</v>
      </c>
    </row>
    <row r="194" spans="3:32" ht="14.25">
      <c r="C194" s="12" t="s">
        <v>238</v>
      </c>
      <c r="AA194" t="s">
        <v>2002</v>
      </c>
      <c r="AB194" t="s">
        <v>2003</v>
      </c>
      <c r="AD194" t="s">
        <v>3245</v>
      </c>
      <c r="AF194" t="str">
        <f t="shared" si="7"/>
        <v>B1B3_55 Ordunte mendizerrako zohikaztegiak (Argañeda 1) / Turberas de la Sierra de Ordunte (Argañeda 1)</v>
      </c>
    </row>
    <row r="195" spans="3:32" ht="14.25">
      <c r="C195" s="12" t="s">
        <v>239</v>
      </c>
      <c r="AA195" t="s">
        <v>2004</v>
      </c>
      <c r="AB195" t="s">
        <v>2005</v>
      </c>
      <c r="AD195" t="s">
        <v>3246</v>
      </c>
      <c r="AF195" t="str">
        <f t="shared" ref="AF195:AF258" si="8">AA194&amp;" "&amp;AB194&amp;" / "&amp;AD194</f>
        <v>B1B3_56 Ordunte mendizerrako zohikaztegiak (Argañeda 2) / Turberas de la Sierra de Ordunte (Argañeda 2)</v>
      </c>
    </row>
    <row r="196" spans="3:32" ht="14.25">
      <c r="C196" s="12" t="s">
        <v>240</v>
      </c>
      <c r="AA196" t="s">
        <v>2006</v>
      </c>
      <c r="AB196" t="s">
        <v>2007</v>
      </c>
      <c r="AD196" t="s">
        <v>3247</v>
      </c>
      <c r="AF196" t="str">
        <f t="shared" si="8"/>
        <v>B1B3_57 Ordunte mendizerrako zohikaztegiak (Argañeda 3) / Turberas de la Sierra de Ordunte (Argañeda 3)</v>
      </c>
    </row>
    <row r="197" spans="3:32" ht="14.25">
      <c r="C197" s="12" t="s">
        <v>241</v>
      </c>
      <c r="AA197" t="s">
        <v>2008</v>
      </c>
      <c r="AB197" t="s">
        <v>2009</v>
      </c>
      <c r="AD197" t="s">
        <v>3248</v>
      </c>
      <c r="AF197" t="str">
        <f t="shared" si="8"/>
        <v>B1B3_58 Ordunte mendizerrako zohikaztegiak (Argañeda 4) / Turberas de la Sierra de Ordunte (Argañeda 4)</v>
      </c>
    </row>
    <row r="198" spans="3:32" ht="14.25">
      <c r="C198" s="12" t="s">
        <v>145</v>
      </c>
      <c r="AA198" t="s">
        <v>2010</v>
      </c>
      <c r="AB198" t="s">
        <v>2011</v>
      </c>
      <c r="AD198" t="s">
        <v>3249</v>
      </c>
      <c r="AF198" t="str">
        <f t="shared" si="8"/>
        <v>B1B3_59 Ordunte mendizerrako zohikaztegiak (Argañeda 5) / Turberas de la Sierra de Ordunte (Argañeda 5)</v>
      </c>
    </row>
    <row r="199" spans="3:32" ht="14.25">
      <c r="C199" s="12" t="s">
        <v>146</v>
      </c>
      <c r="AA199" t="s">
        <v>2056</v>
      </c>
      <c r="AB199" t="s">
        <v>2057</v>
      </c>
      <c r="AD199" t="s">
        <v>3272</v>
      </c>
      <c r="AF199" t="str">
        <f t="shared" si="8"/>
        <v>B1B3_60 Ordunte mendizerrako zohikaztegiak (Argañeda 6) / Turberas de la Sierra de Ordunte (Argañeda 6)</v>
      </c>
    </row>
    <row r="200" spans="3:32" ht="14.25">
      <c r="C200" s="12" t="s">
        <v>147</v>
      </c>
      <c r="AA200" t="s">
        <v>2058</v>
      </c>
      <c r="AB200" t="s">
        <v>2059</v>
      </c>
      <c r="AD200" t="s">
        <v>3273</v>
      </c>
      <c r="AF200" t="str">
        <f t="shared" si="8"/>
        <v>B1B3_61 Ordunte mendizerrako zohikaztegiak (Peñalta 1) / Turberas de la Sierra de Ordunte (Peñalta 1)</v>
      </c>
    </row>
    <row r="201" spans="3:32" ht="14.25">
      <c r="C201" s="12" t="s">
        <v>44</v>
      </c>
      <c r="AA201" t="s">
        <v>2012</v>
      </c>
      <c r="AB201" t="s">
        <v>2013</v>
      </c>
      <c r="AD201" t="s">
        <v>3250</v>
      </c>
      <c r="AF201" t="str">
        <f t="shared" si="8"/>
        <v>B1B3_62 Ordunte mendizerrako zohikaztegiak (Peñalta 2) / Turberas de la Sierra de Ordunte (Peñalta 2)</v>
      </c>
    </row>
    <row r="202" spans="3:32" ht="14.25">
      <c r="C202" s="12" t="s">
        <v>242</v>
      </c>
      <c r="AA202" t="s">
        <v>2014</v>
      </c>
      <c r="AB202" t="s">
        <v>2015</v>
      </c>
      <c r="AD202" t="s">
        <v>3251</v>
      </c>
      <c r="AF202" t="str">
        <f t="shared" si="8"/>
        <v>B1B3_63 Ordunte mendizerrako zohikaztegiak (El Risco 1) / Turberas de la Sierra de Ordunte (El Risco 1)</v>
      </c>
    </row>
    <row r="203" spans="3:32" ht="14.25">
      <c r="C203" s="12" t="s">
        <v>45</v>
      </c>
      <c r="AA203" t="s">
        <v>2016</v>
      </c>
      <c r="AB203" t="s">
        <v>2017</v>
      </c>
      <c r="AD203" t="s">
        <v>3252</v>
      </c>
      <c r="AF203" t="str">
        <f t="shared" si="8"/>
        <v>B1B3_64 Ordunte mendizerrako zohikaztegiak (El Risco 2) / Turberas de la Sierra de Ordunte (El Risco 2)</v>
      </c>
    </row>
    <row r="204" spans="3:32" ht="14.25">
      <c r="C204" s="12" t="s">
        <v>148</v>
      </c>
      <c r="AA204" t="s">
        <v>2018</v>
      </c>
      <c r="AB204" t="s">
        <v>2019</v>
      </c>
      <c r="AD204" t="s">
        <v>3253</v>
      </c>
      <c r="AF204" t="str">
        <f t="shared" si="8"/>
        <v>B1B3_65 Ordunte mendizerrako zohikaztegiak (El Risco 3) / Turberas de la Sierra de Ordunte (El Risco 3)</v>
      </c>
    </row>
    <row r="205" spans="3:32" ht="14.25">
      <c r="C205" s="12" t="s">
        <v>149</v>
      </c>
      <c r="AA205" t="s">
        <v>2020</v>
      </c>
      <c r="AB205" t="s">
        <v>2021</v>
      </c>
      <c r="AD205" t="s">
        <v>3254</v>
      </c>
      <c r="AF205" t="str">
        <f t="shared" si="8"/>
        <v>B1B3_66 Ordunte mendizerrako zohikaztegiak (El Risco 4) / Turberas de la Sierra de Ordunte (El Risco 4)</v>
      </c>
    </row>
    <row r="206" spans="3:32" ht="14.25">
      <c r="C206" s="12" t="s">
        <v>46</v>
      </c>
      <c r="AA206" t="s">
        <v>2022</v>
      </c>
      <c r="AB206" t="s">
        <v>2023</v>
      </c>
      <c r="AD206" t="s">
        <v>3255</v>
      </c>
      <c r="AF206" t="str">
        <f t="shared" si="8"/>
        <v>B1B3_67 Ordunte mendizerrako zohikaztegiak (El Risco 5) / Turberas de la Sierra de Ordunte (El Risco 5)</v>
      </c>
    </row>
    <row r="207" spans="3:32" ht="14.25">
      <c r="C207" s="12" t="s">
        <v>47</v>
      </c>
      <c r="AA207" t="s">
        <v>2024</v>
      </c>
      <c r="AB207" t="s">
        <v>2025</v>
      </c>
      <c r="AD207" t="s">
        <v>3256</v>
      </c>
      <c r="AF207" t="str">
        <f t="shared" si="8"/>
        <v>B1B3_68 Ordunte mendizerrako zohikaztegiak (El Risco 6) / Turberas de la Sierra de Ordunte (El Risco 6)</v>
      </c>
    </row>
    <row r="208" spans="3:32" ht="14.25">
      <c r="C208" s="12" t="s">
        <v>48</v>
      </c>
      <c r="AA208" t="s">
        <v>2026</v>
      </c>
      <c r="AB208" t="s">
        <v>2027</v>
      </c>
      <c r="AD208" t="s">
        <v>3257</v>
      </c>
      <c r="AF208" t="str">
        <f t="shared" si="8"/>
        <v>B1B3_69 Ordunte mendizerrako zohikaztegiak (El Risco 7) / Turberas de la Sierra de Ordunte (El Risco 7)</v>
      </c>
    </row>
    <row r="209" spans="3:32" ht="14.25">
      <c r="C209" s="12" t="s">
        <v>150</v>
      </c>
      <c r="AA209" t="s">
        <v>2046</v>
      </c>
      <c r="AB209" t="s">
        <v>2047</v>
      </c>
      <c r="AD209" t="s">
        <v>3267</v>
      </c>
      <c r="AF209" t="str">
        <f t="shared" si="8"/>
        <v>B1B3_70 Ordunte mendizerrako zohikaztegiak (El Risco 8) / Turberas de la Sierra de Ordunte (El Risco 8)</v>
      </c>
    </row>
    <row r="210" spans="3:32" ht="14.25">
      <c r="C210" s="12" t="s">
        <v>243</v>
      </c>
      <c r="AA210" t="s">
        <v>2048</v>
      </c>
      <c r="AB210" t="s">
        <v>2049</v>
      </c>
      <c r="AD210" t="s">
        <v>3268</v>
      </c>
      <c r="AF210" t="str">
        <f t="shared" si="8"/>
        <v>B1B3_71 Ordunte mendizerrako zohikaztegiak (La Breña 1) / Turberas de la Sierra de Ordunte (La Breña 1)</v>
      </c>
    </row>
    <row r="211" spans="3:32" ht="14.25">
      <c r="C211" s="12" t="s">
        <v>151</v>
      </c>
      <c r="AA211" t="s">
        <v>2028</v>
      </c>
      <c r="AB211" t="s">
        <v>2029</v>
      </c>
      <c r="AD211" t="s">
        <v>3258</v>
      </c>
      <c r="AF211" t="str">
        <f t="shared" si="8"/>
        <v>B1B3_72 Ordunte mendizerrako zohikaztegiak (La Breña 2) / Turberas de la Sierra de Ordunte (La Breña 2)</v>
      </c>
    </row>
    <row r="212" spans="3:32" ht="14.25">
      <c r="C212" s="12" t="s">
        <v>152</v>
      </c>
      <c r="AA212" t="s">
        <v>2474</v>
      </c>
      <c r="AB212" t="s">
        <v>2475</v>
      </c>
      <c r="AD212" t="s">
        <v>3243</v>
      </c>
      <c r="AF212" t="str">
        <f t="shared" si="8"/>
        <v>B1B3_73 Ordunte mendizerrako zohikaztegiak (Ilso Estacas) / Turberas de la Sierra de Ordunte (Ilso Estacas)</v>
      </c>
    </row>
    <row r="213" spans="3:32" ht="14.25">
      <c r="C213" s="12" t="s">
        <v>153</v>
      </c>
      <c r="AA213" t="s">
        <v>1417</v>
      </c>
      <c r="AB213" t="s">
        <v>1418</v>
      </c>
      <c r="AD213" t="s">
        <v>3145</v>
      </c>
      <c r="AF213" t="str">
        <f t="shared" si="8"/>
        <v>B1B5 Zalamako zohikaztegia / Turbera de Zalama</v>
      </c>
    </row>
    <row r="214" spans="3:32" ht="14.25">
      <c r="C214" s="12" t="s">
        <v>154</v>
      </c>
      <c r="AA214" t="s">
        <v>2416</v>
      </c>
      <c r="AB214" t="s">
        <v>2417</v>
      </c>
      <c r="AD214" t="s">
        <v>3221</v>
      </c>
      <c r="AF214" t="str">
        <f t="shared" si="8"/>
        <v xml:space="preserve">B1B6 Fuente del Oro guneko zingira / Trampal de Fuente del Oro </v>
      </c>
    </row>
    <row r="215" spans="3:32" ht="28.5">
      <c r="C215" s="12" t="s">
        <v>244</v>
      </c>
      <c r="AA215" t="s">
        <v>2414</v>
      </c>
      <c r="AB215" t="s">
        <v>2415</v>
      </c>
      <c r="AD215" t="s">
        <v>3220</v>
      </c>
      <c r="AF215" t="str">
        <f t="shared" si="8"/>
        <v>B1B7_17 Urkiolako zingirak (Txupitilarra) / Trampales de Urkiola (Txupitilarra)</v>
      </c>
    </row>
    <row r="216" spans="3:32" ht="14.25">
      <c r="C216" s="12" t="s">
        <v>155</v>
      </c>
      <c r="AA216" t="s">
        <v>2430</v>
      </c>
      <c r="AB216" t="s">
        <v>2431</v>
      </c>
      <c r="AD216" t="s">
        <v>3241</v>
      </c>
      <c r="AF216" t="str">
        <f t="shared" si="8"/>
        <v>B1B7_18 Urkiolako zingirak (Saibi) / Trampales de Urkiola (Saibi)</v>
      </c>
    </row>
    <row r="217" spans="3:32" ht="14.25">
      <c r="C217" s="12" t="s">
        <v>245</v>
      </c>
      <c r="AA217" t="s">
        <v>2432</v>
      </c>
      <c r="AB217" t="s">
        <v>2433</v>
      </c>
      <c r="AD217" t="s">
        <v>3242</v>
      </c>
      <c r="AF217" t="str">
        <f t="shared" si="8"/>
        <v>B1G1_05 Usabelartzako zohikaztegiak eta beste batzuk (Adarra 1) / Turbera de Usabelartza y otras (Adarra 1)</v>
      </c>
    </row>
    <row r="218" spans="3:32" ht="14.25">
      <c r="C218" s="12" t="s">
        <v>156</v>
      </c>
      <c r="AA218" t="s">
        <v>1607</v>
      </c>
      <c r="AB218" t="s">
        <v>1608</v>
      </c>
      <c r="AD218" t="s">
        <v>3338</v>
      </c>
      <c r="AF218" t="str">
        <f t="shared" si="8"/>
        <v>B1G1_06 Usabelartzako zohikaztegiak eta beste batzuk (Adarra 2) / Turbera de Usabelartza y otras (Adarra 2)</v>
      </c>
    </row>
    <row r="219" spans="3:32" ht="14.25">
      <c r="C219" s="12" t="s">
        <v>157</v>
      </c>
      <c r="AA219" t="s">
        <v>1573</v>
      </c>
      <c r="AB219" t="s">
        <v>1574</v>
      </c>
      <c r="AD219" t="s">
        <v>3321</v>
      </c>
      <c r="AF219" t="str">
        <f t="shared" si="8"/>
        <v>B1G5_01 Jaizkibeleko zohikazdun guneak (Lete 3) / Zonas higroturbosas de Jaizkibel (Lete 3)</v>
      </c>
    </row>
    <row r="220" spans="3:32" ht="14.25">
      <c r="C220" s="12" t="s">
        <v>158</v>
      </c>
      <c r="AA220" t="s">
        <v>1577</v>
      </c>
      <c r="AB220" t="s">
        <v>1578</v>
      </c>
      <c r="AD220" t="s">
        <v>3323</v>
      </c>
      <c r="AF220" t="str">
        <f t="shared" si="8"/>
        <v>B1G5_02 Jaizkibeleko zohikazdun guneak (Bioscar 1) / Zonas higroturbosas de Jaizkibel (Bioscar 1)</v>
      </c>
    </row>
    <row r="221" spans="3:32" ht="14.25">
      <c r="C221" s="12" t="s">
        <v>159</v>
      </c>
      <c r="AA221" t="s">
        <v>1585</v>
      </c>
      <c r="AB221" t="s">
        <v>1586</v>
      </c>
      <c r="AD221" t="s">
        <v>3327</v>
      </c>
      <c r="AF221" t="str">
        <f t="shared" si="8"/>
        <v>B1G5_03 Jaizkibeleko zohikazdun guneak (Gavita 1) / Zonas higroturbosas de Jaizkibel (Gavita 1)</v>
      </c>
    </row>
    <row r="222" spans="3:32" ht="14.25">
      <c r="C222" s="12" t="s">
        <v>160</v>
      </c>
      <c r="AA222" t="s">
        <v>1609</v>
      </c>
      <c r="AB222" t="s">
        <v>1610</v>
      </c>
      <c r="AD222" t="s">
        <v>3339</v>
      </c>
      <c r="AF222" t="str">
        <f t="shared" si="8"/>
        <v>B1G5_04 Jaizkibeleko zohikazdun guneak (Guadalupe 2) / Zonas higroturbosas de Jaizkibel (Guadalupe 2)</v>
      </c>
    </row>
    <row r="223" spans="3:32" ht="14.25">
      <c r="C223" s="12" t="s">
        <v>49</v>
      </c>
      <c r="AA223" t="s">
        <v>1591</v>
      </c>
      <c r="AB223" t="s">
        <v>1592</v>
      </c>
      <c r="AD223" t="s">
        <v>3330</v>
      </c>
      <c r="AF223" t="str">
        <f t="shared" si="8"/>
        <v>B1G5_05 Jaizkibeleko zohikazdun guneak (Lete 4) / Zonas higroturbosas de Jaizkibel (Lete 4)</v>
      </c>
    </row>
    <row r="224" spans="3:32" ht="14.25">
      <c r="C224" s="12" t="s">
        <v>246</v>
      </c>
      <c r="AA224" t="s">
        <v>1615</v>
      </c>
      <c r="AB224" t="s">
        <v>1616</v>
      </c>
      <c r="AD224" t="s">
        <v>3342</v>
      </c>
      <c r="AF224" t="str">
        <f t="shared" si="8"/>
        <v>B1G5_06 Jaizkibeleko zohikazdun guneak (Jaizkibel 1) / Zonas higroturbosas de Jaizkibel (Jaizkibel 1)</v>
      </c>
    </row>
    <row r="225" spans="3:32" ht="14.25">
      <c r="C225" s="12" t="s">
        <v>247</v>
      </c>
      <c r="AA225" t="s">
        <v>1595</v>
      </c>
      <c r="AB225" t="s">
        <v>1596</v>
      </c>
      <c r="AD225" t="s">
        <v>3332</v>
      </c>
      <c r="AF225" t="str">
        <f t="shared" si="8"/>
        <v>B1G5_07 Jaizkibeleko zohikazdun guneak (Olearre 1) / Zonas higroturbosas de Jaizkibel (Olearre 1)</v>
      </c>
    </row>
    <row r="226" spans="3:32" ht="14.25">
      <c r="C226" s="12" t="s">
        <v>248</v>
      </c>
      <c r="AA226" t="s">
        <v>1581</v>
      </c>
      <c r="AB226" t="s">
        <v>1582</v>
      </c>
      <c r="AD226" t="s">
        <v>3325</v>
      </c>
      <c r="AF226" t="str">
        <f t="shared" si="8"/>
        <v>B1G5_08 Jaizkibeleko zohikazdun guneak (Jaizkibel 3) / Zonas higroturbosas de Jaizkibel (Jaizkibel 3)</v>
      </c>
    </row>
    <row r="227" spans="3:32" ht="14.25">
      <c r="C227" s="12" t="s">
        <v>50</v>
      </c>
      <c r="AA227" t="s">
        <v>1599</v>
      </c>
      <c r="AB227" t="s">
        <v>1600</v>
      </c>
      <c r="AD227" t="s">
        <v>3334</v>
      </c>
      <c r="AF227" t="str">
        <f t="shared" si="8"/>
        <v>B1G5_09 Jaizkibeleko zohikazdun guneak (Gavita 3) / Zonas higroturbosas de Jaizkibel (Gavita 3)</v>
      </c>
    </row>
    <row r="228" spans="3:32" ht="14.25">
      <c r="C228" s="12" t="s">
        <v>161</v>
      </c>
      <c r="AA228" t="s">
        <v>1579</v>
      </c>
      <c r="AB228" t="s">
        <v>1580</v>
      </c>
      <c r="AD228" t="s">
        <v>3324</v>
      </c>
      <c r="AF228" t="str">
        <f t="shared" si="8"/>
        <v>B1G5_10 Jaizkibeleko zohikazdun guneak (Jaizkibel 5) / Zonas higroturbosas de Jaizkibel (Jaizkibel 5)</v>
      </c>
    </row>
    <row r="229" spans="3:32" ht="14.25">
      <c r="C229" s="12" t="s">
        <v>249</v>
      </c>
      <c r="AA229" t="s">
        <v>1605</v>
      </c>
      <c r="AB229" t="s">
        <v>1606</v>
      </c>
      <c r="AD229" t="s">
        <v>3337</v>
      </c>
      <c r="AF229" t="str">
        <f t="shared" si="8"/>
        <v>B1G5_11 Jaizkibeleko zohikazdun guneak (Gavita 2) / Zonas higroturbosas de Jaizkibel (Gavita 2)</v>
      </c>
    </row>
    <row r="230" spans="3:32" ht="14.25">
      <c r="C230" s="12" t="s">
        <v>51</v>
      </c>
      <c r="AA230" t="s">
        <v>1611</v>
      </c>
      <c r="AB230" t="s">
        <v>1612</v>
      </c>
      <c r="AD230" t="s">
        <v>3340</v>
      </c>
      <c r="AF230" t="str">
        <f t="shared" si="8"/>
        <v>B1G5_12 Jaizkibeleko zohikazdun guneak (Lete 2) / Zonas higroturbosas de Jaizkibel (Lete 2)</v>
      </c>
    </row>
    <row r="231" spans="3:32" ht="14.25">
      <c r="C231" s="12" t="s">
        <v>52</v>
      </c>
      <c r="AA231" t="s">
        <v>1587</v>
      </c>
      <c r="AB231" t="s">
        <v>1588</v>
      </c>
      <c r="AD231" t="s">
        <v>3328</v>
      </c>
      <c r="AF231" t="str">
        <f t="shared" si="8"/>
        <v>B1G5_13 Jaizkibeleko zohikazdun guneak (Maturreta 1) / Zonas higroturbosas de Jaizkibel (Maturreta 1)</v>
      </c>
    </row>
    <row r="232" spans="3:32" ht="14.25">
      <c r="C232" s="12" t="s">
        <v>53</v>
      </c>
      <c r="AA232" t="s">
        <v>1613</v>
      </c>
      <c r="AB232" t="s">
        <v>1614</v>
      </c>
      <c r="AD232" t="s">
        <v>3341</v>
      </c>
      <c r="AF232" t="str">
        <f t="shared" si="8"/>
        <v>B1G5_14 Jaizkibeleko zohikazdun guneak (Guadalupe 3) / Zonas higroturbosas de Jaizkibel (Guadalupe 3)</v>
      </c>
    </row>
    <row r="233" spans="3:32" ht="14.25">
      <c r="C233" s="12" t="s">
        <v>162</v>
      </c>
      <c r="AA233" t="s">
        <v>1597</v>
      </c>
      <c r="AB233" t="s">
        <v>1598</v>
      </c>
      <c r="AD233" t="s">
        <v>3333</v>
      </c>
      <c r="AF233" t="str">
        <f t="shared" si="8"/>
        <v>B1G5_15 Jaizkibeleko zohikazdun guneak (Maturreta 2) / Zonas higroturbosas de Jaizkibel (Maturreta 2)</v>
      </c>
    </row>
    <row r="234" spans="3:32" ht="14.25">
      <c r="C234" s="12" t="s">
        <v>250</v>
      </c>
      <c r="AA234" t="s">
        <v>1617</v>
      </c>
      <c r="AB234" t="s">
        <v>1618</v>
      </c>
      <c r="AD234" t="s">
        <v>3343</v>
      </c>
      <c r="AF234" t="str">
        <f t="shared" si="8"/>
        <v>B1G5_16 Jaizkibeleko zohikazdun guneak (Jaizkibel 4) / Zonas higroturbosas de Jaizkibel (Jaizkibel 4)</v>
      </c>
    </row>
    <row r="235" spans="3:32" ht="14.25">
      <c r="C235" s="12" t="s">
        <v>54</v>
      </c>
      <c r="AA235" t="s">
        <v>1575</v>
      </c>
      <c r="AB235" t="s">
        <v>1576</v>
      </c>
      <c r="AD235" t="s">
        <v>3322</v>
      </c>
      <c r="AF235" t="str">
        <f t="shared" si="8"/>
        <v>B1G5_17 Jaizkibeleko zohikazdun guneak (Olearre 2) / Zonas higroturbosas de Jaizkibel (Olearre 2)</v>
      </c>
    </row>
    <row r="236" spans="3:32" ht="14.25">
      <c r="C236" s="12" t="s">
        <v>163</v>
      </c>
      <c r="AA236" t="s">
        <v>1601</v>
      </c>
      <c r="AB236" t="s">
        <v>1602</v>
      </c>
      <c r="AD236" t="s">
        <v>3335</v>
      </c>
      <c r="AF236" t="str">
        <f t="shared" si="8"/>
        <v>B1G5_18 Jaizkibeleko zohikazdun guneak (Bioscar 2) / Zonas higroturbosas de Jaizkibel (Bioscar 2)</v>
      </c>
    </row>
    <row r="237" spans="3:32" ht="14.25">
      <c r="C237" s="12" t="s">
        <v>55</v>
      </c>
      <c r="AA237" t="s">
        <v>1603</v>
      </c>
      <c r="AB237" t="s">
        <v>1604</v>
      </c>
      <c r="AD237" t="s">
        <v>3336</v>
      </c>
      <c r="AF237" t="str">
        <f t="shared" si="8"/>
        <v>B1G5_19 Jaizkibeleko zohikazdun guneak (Jaizkibel 6) / Zonas higroturbosas de Jaizkibel (Jaizkibel 6)</v>
      </c>
    </row>
    <row r="238" spans="3:32" ht="14.25">
      <c r="C238" s="12" t="s">
        <v>164</v>
      </c>
      <c r="AA238" t="s">
        <v>1583</v>
      </c>
      <c r="AB238" t="s">
        <v>1584</v>
      </c>
      <c r="AD238" t="s">
        <v>3326</v>
      </c>
      <c r="AF238" t="str">
        <f t="shared" si="8"/>
        <v>B1G5_20 Jaizkibeleko zohikazdun guneak (Lete 1) / Zonas higroturbosas de Jaizkibel (Lete 1)</v>
      </c>
    </row>
    <row r="239" spans="3:32" ht="14.25">
      <c r="C239" s="12" t="s">
        <v>165</v>
      </c>
      <c r="AA239" t="s">
        <v>1593</v>
      </c>
      <c r="AB239" t="s">
        <v>1594</v>
      </c>
      <c r="AD239" t="s">
        <v>3331</v>
      </c>
      <c r="AF239" t="str">
        <f t="shared" si="8"/>
        <v>B1G5_21 Jaizkibeleko zohikazdun guneak (Guadalupe 1) / Zonas higroturbosas de Jaizkibel (Guadalupe 1)</v>
      </c>
    </row>
    <row r="240" spans="3:32" ht="14.25">
      <c r="C240" s="12" t="s">
        <v>251</v>
      </c>
      <c r="AA240" t="s">
        <v>1589</v>
      </c>
      <c r="AB240" t="s">
        <v>1590</v>
      </c>
      <c r="AD240" t="s">
        <v>3329</v>
      </c>
      <c r="AF240" t="str">
        <f t="shared" si="8"/>
        <v>B1G5_22 Jaizkibeleko zohikazdun guneak (Jaizkibel 2) / Zonas higroturbosas de Jaizkibel (Jaizkibel 2)</v>
      </c>
    </row>
    <row r="241" spans="3:32" ht="14.25">
      <c r="C241" s="12" t="s">
        <v>166</v>
      </c>
      <c r="AA241" t="s">
        <v>1270</v>
      </c>
      <c r="AB241" t="s">
        <v>1271</v>
      </c>
      <c r="AD241" t="s">
        <v>3144</v>
      </c>
      <c r="AF241" t="str">
        <f t="shared" si="8"/>
        <v>B1G5_23 Jaizkibeleko zohikazdun guneak (Guadalupe 4) / Zonas higroturbosas de Jaizkibel (Guadalupe 4)</v>
      </c>
    </row>
    <row r="242" spans="3:32" ht="14.25">
      <c r="C242" s="12" t="s">
        <v>167</v>
      </c>
      <c r="AA242" t="s">
        <v>1854</v>
      </c>
      <c r="AB242" t="s">
        <v>1855</v>
      </c>
      <c r="AD242" t="s">
        <v>2541</v>
      </c>
      <c r="AF242" t="str">
        <f t="shared" si="8"/>
        <v>B1G6 Egiluzeko  zingira / Trampal de Egiluze</v>
      </c>
    </row>
    <row r="243" spans="3:32" ht="14.25">
      <c r="C243" s="12" t="s">
        <v>252</v>
      </c>
      <c r="AA243" t="s">
        <v>800</v>
      </c>
      <c r="AB243" t="s">
        <v>801</v>
      </c>
      <c r="AD243" t="s">
        <v>2497</v>
      </c>
      <c r="AF243" t="str">
        <f t="shared" si="8"/>
        <v xml:space="preserve">B2G1 Marikutzeko urmaela (Madariagako istila) / Balsa de Marikutz (Charca de Madariaga) </v>
      </c>
    </row>
    <row r="244" spans="3:32" ht="14.25">
      <c r="C244" s="12" t="s">
        <v>253</v>
      </c>
      <c r="AA244" t="s">
        <v>1754</v>
      </c>
      <c r="AB244" t="s">
        <v>1755</v>
      </c>
      <c r="AD244" t="s">
        <v>2886</v>
      </c>
      <c r="AF244" t="str">
        <f t="shared" si="8"/>
        <v>B2G2 Santa Barbarako istila / CHARCA DE SANTA BARBARA</v>
      </c>
    </row>
    <row r="245" spans="3:32" ht="14.25">
      <c r="C245" s="12" t="s">
        <v>254</v>
      </c>
      <c r="AA245" t="s">
        <v>1140</v>
      </c>
      <c r="AB245" t="s">
        <v>1141</v>
      </c>
      <c r="AD245" t="s">
        <v>2843</v>
      </c>
      <c r="AF245" t="str">
        <f t="shared" si="8"/>
        <v>B2G3 Larraskandako istila / Charca de Larraskanda</v>
      </c>
    </row>
    <row r="246" spans="3:32" ht="14.25">
      <c r="C246" s="12" t="s">
        <v>168</v>
      </c>
      <c r="AA246" t="s">
        <v>922</v>
      </c>
      <c r="AB246" t="s">
        <v>923</v>
      </c>
      <c r="AD246" t="s">
        <v>2827</v>
      </c>
      <c r="AF246" t="str">
        <f t="shared" si="8"/>
        <v>B2G4 Bisusbideko istila / Charca de Bisusbide</v>
      </c>
    </row>
    <row r="247" spans="3:32" ht="14.25">
      <c r="C247" s="12" t="s">
        <v>56</v>
      </c>
      <c r="AA247" t="s">
        <v>836</v>
      </c>
      <c r="AB247" t="s">
        <v>837</v>
      </c>
      <c r="AD247" t="s">
        <v>2822</v>
      </c>
      <c r="AF247" t="str">
        <f t="shared" si="8"/>
        <v>B2G5 Aritzagako istila / Charca de Aritzaga</v>
      </c>
    </row>
    <row r="248" spans="3:32" ht="14.25">
      <c r="C248" s="12" t="s">
        <v>169</v>
      </c>
      <c r="AA248" t="s">
        <v>1762</v>
      </c>
      <c r="AB248" t="s">
        <v>1763</v>
      </c>
      <c r="AD248" t="s">
        <v>3055</v>
      </c>
      <c r="AF248" t="str">
        <f t="shared" si="8"/>
        <v>B2G6 Albizuriko istila / Charca de Albizuri</v>
      </c>
    </row>
    <row r="249" spans="3:32" ht="14.25">
      <c r="C249" s="12" t="s">
        <v>255</v>
      </c>
      <c r="AA249" t="s">
        <v>2372</v>
      </c>
      <c r="AB249" t="s">
        <v>2373</v>
      </c>
      <c r="AD249" t="s">
        <v>3073</v>
      </c>
      <c r="AF249" t="str">
        <f t="shared" si="8"/>
        <v>B3A1 Larrinbeko hezegunea / Humedal de Larrinbe</v>
      </c>
    </row>
    <row r="250" spans="3:32" ht="14.25">
      <c r="C250" s="12" t="s">
        <v>57</v>
      </c>
      <c r="AA250" t="s">
        <v>2156</v>
      </c>
      <c r="AB250" t="s">
        <v>2157</v>
      </c>
      <c r="AD250" t="s">
        <v>2904</v>
      </c>
      <c r="AF250" t="str">
        <f t="shared" si="8"/>
        <v>B3B1 Ullabeko aintzira / Laguna de Ullabe</v>
      </c>
    </row>
    <row r="251" spans="3:32" ht="14.25">
      <c r="C251" s="12" t="s">
        <v>256</v>
      </c>
      <c r="AA251" t="s">
        <v>1276</v>
      </c>
      <c r="AB251" t="s">
        <v>1277</v>
      </c>
      <c r="AD251" t="s">
        <v>3060</v>
      </c>
      <c r="AF251" t="str">
        <f t="shared" si="8"/>
        <v>B3B4 Orgako istila / Charca de Orga</v>
      </c>
    </row>
    <row r="252" spans="3:32" ht="14.25">
      <c r="C252" s="13" t="s">
        <v>257</v>
      </c>
      <c r="AA252" t="s">
        <v>1653</v>
      </c>
      <c r="AB252" t="s">
        <v>1654</v>
      </c>
      <c r="AD252" t="s">
        <v>2867</v>
      </c>
      <c r="AF252" t="str">
        <f t="shared" si="8"/>
        <v>B3B5 Egotaldeko aintzira / Laguna de Egotalde</v>
      </c>
    </row>
    <row r="253" spans="3:32">
      <c r="C253" s="14"/>
      <c r="AA253" t="s">
        <v>1780</v>
      </c>
      <c r="AB253" t="s">
        <v>1781</v>
      </c>
      <c r="AD253" t="s">
        <v>2891</v>
      </c>
      <c r="AF253" t="str">
        <f t="shared" si="8"/>
        <v>B3G1 La Ascension istila / Charca de La Ascensión</v>
      </c>
    </row>
    <row r="254" spans="3:32">
      <c r="C254" s="16"/>
      <c r="AA254" t="s">
        <v>856</v>
      </c>
      <c r="AB254" t="s">
        <v>857</v>
      </c>
      <c r="AD254" t="s">
        <v>2932</v>
      </c>
      <c r="AF254" t="str">
        <f t="shared" si="8"/>
        <v>B3G4 Lasarteko istila (Atsobakarreko hezegunea) / Charca de Lasarte (Humedal de Atsobakar)</v>
      </c>
    </row>
    <row r="255" spans="3:32">
      <c r="C255" s="16"/>
      <c r="AA255" t="s">
        <v>858</v>
      </c>
      <c r="AB255" t="s">
        <v>859</v>
      </c>
      <c r="AD255" t="s">
        <v>2933</v>
      </c>
      <c r="AF255" t="str">
        <f t="shared" si="8"/>
        <v>B4A1_14 Altubeko istilak (Kulukupadra) / Charcas de Altube ( Kulukupadra)</v>
      </c>
    </row>
    <row r="256" spans="3:32" ht="23.25">
      <c r="C256" s="11"/>
      <c r="AA256" t="s">
        <v>1254</v>
      </c>
      <c r="AB256" t="s">
        <v>1255</v>
      </c>
      <c r="AD256" t="s">
        <v>2845</v>
      </c>
      <c r="AF256" t="str">
        <f t="shared" si="8"/>
        <v>B4A1_15 Altubeko istilak (La Yesera) / Charcas de Altube (La Yesera)</v>
      </c>
    </row>
    <row r="257" spans="3:32" ht="23.25">
      <c r="C257" s="11"/>
      <c r="AA257" t="s">
        <v>2310</v>
      </c>
      <c r="AB257" t="s">
        <v>2311</v>
      </c>
      <c r="AD257" t="s">
        <v>3000</v>
      </c>
      <c r="AF257" t="str">
        <f t="shared" si="8"/>
        <v>B4A2 Delikako putzua(Zamarroko putzua) / Charca de Delika (Charca de Zamarro)</v>
      </c>
    </row>
    <row r="258" spans="3:32" ht="23.25">
      <c r="C258" s="11"/>
      <c r="AA258" t="s">
        <v>2314</v>
      </c>
      <c r="AB258" t="s">
        <v>2315</v>
      </c>
      <c r="AD258" t="s">
        <v>3001</v>
      </c>
      <c r="AF258" t="str">
        <f t="shared" si="8"/>
        <v>B4A3_01 Tertangako istilak / Charcas de Tertanga</v>
      </c>
    </row>
    <row r="259" spans="3:32">
      <c r="C259" s="15"/>
      <c r="AA259" t="s">
        <v>2312</v>
      </c>
      <c r="AB259" t="s">
        <v>2313</v>
      </c>
      <c r="AD259" t="s">
        <v>3002</v>
      </c>
      <c r="AF259" t="str">
        <f t="shared" ref="AF259:AF322" si="9">AA258&amp;" "&amp;AB258&amp;" / "&amp;AD258</f>
        <v>B4A3_02 Tertangako putzua(Santa Clara 1 istila) / Charcas de Tertanga (Charca Santa Clara 1)</v>
      </c>
    </row>
    <row r="260" spans="3:32">
      <c r="C260" s="17"/>
      <c r="AA260" t="s">
        <v>1112</v>
      </c>
      <c r="AB260" t="s">
        <v>1113</v>
      </c>
      <c r="AD260" t="s">
        <v>2839</v>
      </c>
      <c r="AF260" t="str">
        <f t="shared" si="9"/>
        <v>B4A3_03 Tertangako putzua (Santa Clara 2 istila) / Charcas de Tertanga (Charca Santa Clara 2)</v>
      </c>
    </row>
    <row r="261" spans="3:32">
      <c r="C261" s="17"/>
      <c r="AA261" t="s">
        <v>904</v>
      </c>
      <c r="AB261" t="s">
        <v>905</v>
      </c>
      <c r="AD261" t="s">
        <v>2518</v>
      </c>
      <c r="AF261" t="str">
        <f t="shared" si="9"/>
        <v>B4A4 Beletxanako putzua / Charca de Beletxana</v>
      </c>
    </row>
    <row r="262" spans="3:32">
      <c r="AA262" t="s">
        <v>2386</v>
      </c>
      <c r="AB262" t="s">
        <v>2387</v>
      </c>
      <c r="AD262" t="s">
        <v>2809</v>
      </c>
      <c r="AF262" t="str">
        <f t="shared" si="9"/>
        <v>B4B1 Arbietoko urmaela / Balsa de Arbieto</v>
      </c>
    </row>
    <row r="263" spans="3:32">
      <c r="AA263" t="s">
        <v>2388</v>
      </c>
      <c r="AB263" t="s">
        <v>2389</v>
      </c>
      <c r="AD263" t="s">
        <v>2810</v>
      </c>
      <c r="AF263" t="str">
        <f t="shared" si="9"/>
        <v>B4B2_01 Urduñako sakonuneko urmaelak (Gama urmaela) / Balsas depresión de Urduña-Orduña (Balsa de Gama)</v>
      </c>
    </row>
    <row r="264" spans="3:32">
      <c r="AA264" t="s">
        <v>2390</v>
      </c>
      <c r="AB264" t="s">
        <v>2391</v>
      </c>
      <c r="AD264" t="s">
        <v>2811</v>
      </c>
      <c r="AF264" t="str">
        <f t="shared" si="9"/>
        <v>B4B2_02 Urduñako sakonuneko urmaelak (La Paul urmaela) / Balsas depresión de Urduña-Orduña (Balsa La Paul)</v>
      </c>
    </row>
    <row r="265" spans="3:32">
      <c r="AA265" t="s">
        <v>1944</v>
      </c>
      <c r="AB265" t="s">
        <v>1945</v>
      </c>
      <c r="AD265" t="s">
        <v>2959</v>
      </c>
      <c r="AF265" t="str">
        <f t="shared" si="9"/>
        <v>B4B2_03 Urduñako sakonuneko urmaelak (Urduñako igeltsu-meategiko hezegunea) / Balsas depresión de Urduña-Orduña (Humedal de la Mina de yeso de Orduña)</v>
      </c>
    </row>
    <row r="266" spans="3:32">
      <c r="AA266" t="s">
        <v>1946</v>
      </c>
      <c r="AB266" t="s">
        <v>1947</v>
      </c>
      <c r="AD266" t="s">
        <v>2960</v>
      </c>
      <c r="AF266" t="str">
        <f t="shared" si="9"/>
        <v>B5A1_01 Nabazuako putzua (1) / Charcas de la Navazua (1)</v>
      </c>
    </row>
    <row r="267" spans="3:32">
      <c r="AA267" t="s">
        <v>2370</v>
      </c>
      <c r="AB267" t="s">
        <v>2371</v>
      </c>
      <c r="AD267" t="s">
        <v>2917</v>
      </c>
      <c r="AF267" t="str">
        <f t="shared" si="9"/>
        <v>B5A1_02 Nabazuako putzua (2) / Charcas de la Navazua (2)</v>
      </c>
    </row>
    <row r="268" spans="3:32">
      <c r="AA268" t="s">
        <v>2382</v>
      </c>
      <c r="AB268" t="s">
        <v>2383</v>
      </c>
      <c r="AD268" t="s">
        <v>3046</v>
      </c>
      <c r="AF268" t="str">
        <f t="shared" si="9"/>
        <v>B5A2 Ubiringo putzua / Charca de Ubirin</v>
      </c>
    </row>
    <row r="269" spans="3:32">
      <c r="AA269" t="s">
        <v>2378</v>
      </c>
      <c r="AB269" t="s">
        <v>2379</v>
      </c>
      <c r="AD269" t="s">
        <v>2930</v>
      </c>
      <c r="AF269" t="str">
        <f t="shared" si="9"/>
        <v>B5A3 Uraskako istilak / Encharcamientos de Uraska</v>
      </c>
    </row>
    <row r="270" spans="3:32">
      <c r="AA270" t="s">
        <v>794</v>
      </c>
      <c r="AB270" t="s">
        <v>795</v>
      </c>
      <c r="AD270" t="s">
        <v>2502</v>
      </c>
      <c r="AF270" t="str">
        <f t="shared" si="9"/>
        <v>B5A4 Unginoko istila / Charca del Ungino</v>
      </c>
    </row>
    <row r="271" spans="3:32">
      <c r="AA271" t="s">
        <v>768</v>
      </c>
      <c r="AB271" t="s">
        <v>769</v>
      </c>
      <c r="AD271" t="s">
        <v>2499</v>
      </c>
      <c r="AF271" t="str">
        <f t="shared" si="9"/>
        <v>B6A1 Olandinako aintzira / LAGUNA DE OLANDINA</v>
      </c>
    </row>
    <row r="272" spans="3:32">
      <c r="AA272" t="s">
        <v>1661</v>
      </c>
      <c r="AB272" t="s">
        <v>1662</v>
      </c>
      <c r="AD272" t="s">
        <v>3093</v>
      </c>
      <c r="AF272" t="str">
        <f t="shared" si="9"/>
        <v>B6A2 Arreo-Caicedo Yusoko lakua / LAGO DE ARREO-CAICEDO YUSO</v>
      </c>
    </row>
    <row r="273" spans="27:32">
      <c r="AA273" t="s">
        <v>1551</v>
      </c>
      <c r="AB273" t="s">
        <v>1552</v>
      </c>
      <c r="AD273" t="s">
        <v>2874</v>
      </c>
      <c r="AF273" t="str">
        <f t="shared" si="9"/>
        <v>B6A3 La Choperako putzua / Pozo de La Chopera</v>
      </c>
    </row>
    <row r="274" spans="27:32">
      <c r="AA274" t="s">
        <v>1553</v>
      </c>
      <c r="AB274" t="s">
        <v>1554</v>
      </c>
      <c r="AD274" t="s">
        <v>2875</v>
      </c>
      <c r="AF274" t="str">
        <f t="shared" si="9"/>
        <v>B6A5_01 Islako istilak (1) / Charca de La Isla_1</v>
      </c>
    </row>
    <row r="275" spans="27:32">
      <c r="AA275" t="s">
        <v>1415</v>
      </c>
      <c r="AB275" t="s">
        <v>1416</v>
      </c>
      <c r="AD275" t="s">
        <v>3056</v>
      </c>
      <c r="AF275" t="str">
        <f t="shared" si="9"/>
        <v>B6A5_02 Islako istilak (2) / Charca de La Isla_2</v>
      </c>
    </row>
    <row r="276" spans="27:32">
      <c r="AA276" t="s">
        <v>776</v>
      </c>
      <c r="AB276" t="s">
        <v>777</v>
      </c>
      <c r="AD276" t="s">
        <v>2503</v>
      </c>
      <c r="AF276" t="str">
        <f t="shared" si="9"/>
        <v>B6A6 Fuente del Cañoko Udalerriko hezegunea / Humedal del Concejo de La Fuente del Caño</v>
      </c>
    </row>
    <row r="277" spans="27:32">
      <c r="AA277" t="s">
        <v>2304</v>
      </c>
      <c r="AB277" t="s">
        <v>2305</v>
      </c>
      <c r="AD277" t="s">
        <v>2912</v>
      </c>
      <c r="AF277" t="str">
        <f t="shared" si="9"/>
        <v>B7A1 Bikuñako aintziratxoa / LAGUNILLA DE BIKUÑA</v>
      </c>
    </row>
    <row r="278" spans="27:32">
      <c r="AA278" t="s">
        <v>1657</v>
      </c>
      <c r="AB278" t="s">
        <v>1658</v>
      </c>
      <c r="AD278" t="s">
        <v>2870</v>
      </c>
      <c r="AF278" t="str">
        <f t="shared" si="9"/>
        <v>B7A3 Sozoko (edo Santa Cecilia) istila / Charca de Sozo (o Santa Cecilia)</v>
      </c>
    </row>
    <row r="279" spans="27:32">
      <c r="AA279" t="s">
        <v>1411</v>
      </c>
      <c r="AB279" t="s">
        <v>1412</v>
      </c>
      <c r="AD279" t="s">
        <v>2872</v>
      </c>
      <c r="AF279" t="str">
        <f t="shared" si="9"/>
        <v>B7A5 La Campa de Lozako istila / Charca de La Campa de Loza</v>
      </c>
    </row>
    <row r="280" spans="27:32">
      <c r="AA280" t="s">
        <v>2230</v>
      </c>
      <c r="AB280" t="s">
        <v>2231</v>
      </c>
      <c r="AD280" t="s">
        <v>2905</v>
      </c>
      <c r="AF280" t="str">
        <f t="shared" si="9"/>
        <v>B7A6 Fuente de la Minako istila / Charca de la Fuente de la Mina</v>
      </c>
    </row>
    <row r="281" spans="27:32">
      <c r="AA281" t="s">
        <v>1665</v>
      </c>
      <c r="AB281" t="s">
        <v>1666</v>
      </c>
      <c r="AD281" t="s">
        <v>2876</v>
      </c>
      <c r="AF281" t="str">
        <f t="shared" si="9"/>
        <v>B8A10 Rebollequeko istila / Charca de Rebólleque</v>
      </c>
    </row>
    <row r="282" spans="27:32">
      <c r="AA282" t="s">
        <v>1278</v>
      </c>
      <c r="AB282" t="s">
        <v>1279</v>
      </c>
      <c r="AD282" t="s">
        <v>3044</v>
      </c>
      <c r="AF282" t="str">
        <f t="shared" si="9"/>
        <v>B8A11 La Lagunako istila / Charca de La Laguna</v>
      </c>
    </row>
    <row r="283" spans="27:32">
      <c r="AA283" t="s">
        <v>792</v>
      </c>
      <c r="AB283" t="s">
        <v>793</v>
      </c>
      <c r="AD283" t="s">
        <v>2501</v>
      </c>
      <c r="AF283" t="str">
        <f t="shared" si="9"/>
        <v>B8A5 El Aguarchaleko istilak / Encharcamientos de El Aguarchal</v>
      </c>
    </row>
    <row r="284" spans="27:32">
      <c r="AA284" t="s">
        <v>2166</v>
      </c>
      <c r="AB284" t="s">
        <v>2167</v>
      </c>
      <c r="AD284" t="s">
        <v>3072</v>
      </c>
      <c r="AF284" t="str">
        <f t="shared" si="9"/>
        <v>B8A9 Navaridaseko aintzira / LAGUNA DE NAVARIDAS</v>
      </c>
    </row>
    <row r="285" spans="27:32">
      <c r="AA285" t="s">
        <v>1366</v>
      </c>
      <c r="AB285" t="s">
        <v>1367</v>
      </c>
      <c r="AD285" t="s">
        <v>3061</v>
      </c>
      <c r="AF285" t="str">
        <f t="shared" si="9"/>
        <v>B9A10 Otazako aintzira / Laguna de Otaza</v>
      </c>
    </row>
    <row r="286" spans="27:32">
      <c r="AA286" t="s">
        <v>1368</v>
      </c>
      <c r="AB286" t="s">
        <v>1369</v>
      </c>
      <c r="AD286" t="s">
        <v>3062</v>
      </c>
      <c r="AF286" t="str">
        <f t="shared" si="9"/>
        <v>B9A11_01 Estarroako aintzira I / Laguna de Estarrona I</v>
      </c>
    </row>
    <row r="287" spans="27:32">
      <c r="AA287" t="s">
        <v>1623</v>
      </c>
      <c r="AB287" t="s">
        <v>1624</v>
      </c>
      <c r="AD287" t="s">
        <v>3064</v>
      </c>
      <c r="AF287" t="str">
        <f t="shared" si="9"/>
        <v>B9A11_02 Estarroako aintzira II / Laguna de Estarrona II</v>
      </c>
    </row>
    <row r="288" spans="27:32">
      <c r="AA288" t="s">
        <v>1625</v>
      </c>
      <c r="AB288" t="s">
        <v>1626</v>
      </c>
      <c r="AD288" t="s">
        <v>3065</v>
      </c>
      <c r="AF288" t="str">
        <f t="shared" si="9"/>
        <v>B9A12_01 Jungituko aintzira 1 / Laguna de Junguitu 1</v>
      </c>
    </row>
    <row r="289" spans="27:32">
      <c r="AA289" t="s">
        <v>1878</v>
      </c>
      <c r="AB289" t="s">
        <v>1879</v>
      </c>
      <c r="AD289" t="s">
        <v>3067</v>
      </c>
      <c r="AF289" t="str">
        <f t="shared" si="9"/>
        <v>B9A12_02 Jungituko aintzira 2 / Laguna de Junguitu 2</v>
      </c>
    </row>
    <row r="290" spans="27:32">
      <c r="AA290" t="s">
        <v>1497</v>
      </c>
      <c r="AB290" t="s">
        <v>1498</v>
      </c>
      <c r="AD290" t="s">
        <v>3063</v>
      </c>
      <c r="AF290" t="str">
        <f t="shared" si="9"/>
        <v>B9A13 Mataukolarrako aintzira / Laguna de Mataukolarra</v>
      </c>
    </row>
    <row r="291" spans="27:32">
      <c r="AA291" t="s">
        <v>924</v>
      </c>
      <c r="AB291" t="s">
        <v>925</v>
      </c>
      <c r="AD291" t="s">
        <v>3058</v>
      </c>
      <c r="AF291" t="str">
        <f t="shared" si="9"/>
        <v>B9A14 Gometxako aintzira / Laguna de Gometxa</v>
      </c>
    </row>
    <row r="292" spans="27:32">
      <c r="AA292" t="s">
        <v>2362</v>
      </c>
      <c r="AB292" t="s">
        <v>2363</v>
      </c>
      <c r="AD292" t="s">
        <v>2915</v>
      </c>
      <c r="AF292" t="str">
        <f t="shared" si="9"/>
        <v>B9A15 Arkaiako aintzira / Laguna de Arkaia</v>
      </c>
    </row>
    <row r="293" spans="27:32">
      <c r="AA293" t="s">
        <v>1370</v>
      </c>
      <c r="AB293" t="s">
        <v>1371</v>
      </c>
      <c r="AD293" t="s">
        <v>2854</v>
      </c>
      <c r="AF293" t="str">
        <f t="shared" si="9"/>
        <v>B9A16 Txarakaseko istila / Charca de Txarakas</v>
      </c>
    </row>
    <row r="294" spans="27:32">
      <c r="AA294" t="s">
        <v>1637</v>
      </c>
      <c r="AB294" t="s">
        <v>1638</v>
      </c>
      <c r="AD294" t="s">
        <v>2865</v>
      </c>
      <c r="AF294" t="str">
        <f t="shared" si="9"/>
        <v>B9A17 Estibalizeko istila / Charca de Estibaliz</v>
      </c>
    </row>
    <row r="295" spans="27:32">
      <c r="AA295" t="s">
        <v>1692</v>
      </c>
      <c r="AB295" t="s">
        <v>1693</v>
      </c>
      <c r="AD295" t="s">
        <v>2882</v>
      </c>
      <c r="AF295" t="str">
        <f t="shared" si="9"/>
        <v>B9A18 Kortatxoko istila / Charca de Kortatxo</v>
      </c>
    </row>
    <row r="296" spans="27:32">
      <c r="AA296" t="s">
        <v>1694</v>
      </c>
      <c r="AB296" t="s">
        <v>1695</v>
      </c>
      <c r="AD296" t="s">
        <v>2883</v>
      </c>
      <c r="AF296" t="str">
        <f t="shared" si="9"/>
        <v>B9A19_01 Laku-Almorazako istilak 1 / Charca de Laku-Almoraza 1</v>
      </c>
    </row>
    <row r="297" spans="27:32">
      <c r="AA297" t="s">
        <v>1900</v>
      </c>
      <c r="AB297" t="s">
        <v>1901</v>
      </c>
      <c r="AD297" t="s">
        <v>2900</v>
      </c>
      <c r="AF297" t="str">
        <f t="shared" si="9"/>
        <v>B9A19_02 Laku-Almorazako istilak 2 / Charca de Laku-Almoraza 2</v>
      </c>
    </row>
    <row r="298" spans="27:32">
      <c r="AA298" t="s">
        <v>988</v>
      </c>
      <c r="AB298" t="s">
        <v>989</v>
      </c>
      <c r="AD298" t="s">
        <v>3007</v>
      </c>
      <c r="AF298" t="str">
        <f t="shared" si="9"/>
        <v>B9A2 Mezkiako istila / Charca de Mezkia</v>
      </c>
    </row>
    <row r="299" spans="27:32">
      <c r="AA299" t="s">
        <v>990</v>
      </c>
      <c r="AB299" t="s">
        <v>991</v>
      </c>
      <c r="AD299" t="s">
        <v>3008</v>
      </c>
      <c r="AF299" t="str">
        <f t="shared" si="9"/>
        <v>B9A20_01 Armentia basoko putzuak (1) / Charcas del bosque de Armentia (1)</v>
      </c>
    </row>
    <row r="300" spans="27:32">
      <c r="AA300" t="s">
        <v>2492</v>
      </c>
      <c r="AB300" t="s">
        <v>2493</v>
      </c>
      <c r="AD300" t="s">
        <v>2927</v>
      </c>
      <c r="AF300" t="str">
        <f t="shared" si="9"/>
        <v>B9A20_02 Armentia basoko putzuak (2) / Charcas del bosque de Armentia (2)</v>
      </c>
    </row>
    <row r="301" spans="27:32">
      <c r="AA301" t="s">
        <v>2306</v>
      </c>
      <c r="AB301" t="s">
        <v>2307</v>
      </c>
      <c r="AD301" t="s">
        <v>3080</v>
      </c>
      <c r="AF301" t="str">
        <f t="shared" si="9"/>
        <v>B9A21 Zumeltzuko putzua / Charca de Zumeltzu</v>
      </c>
    </row>
    <row r="302" spans="27:32">
      <c r="AA302" t="s">
        <v>2462</v>
      </c>
      <c r="AB302" t="s">
        <v>2463</v>
      </c>
      <c r="AD302" t="s">
        <v>2923</v>
      </c>
      <c r="AF302" t="str">
        <f t="shared" si="9"/>
        <v>B9A22 Subillanako urbegia / Manantial de Subijana</v>
      </c>
    </row>
    <row r="303" spans="27:32">
      <c r="AA303" t="s">
        <v>1992</v>
      </c>
      <c r="AB303" t="s">
        <v>1993</v>
      </c>
      <c r="AD303" t="s">
        <v>2545</v>
      </c>
      <c r="AF303" t="str">
        <f t="shared" si="9"/>
        <v>B9A23 Villasaconeko putzua / Charca de Villasacon</v>
      </c>
    </row>
    <row r="304" spans="27:32">
      <c r="AA304" t="s">
        <v>980</v>
      </c>
      <c r="AB304" t="s">
        <v>981</v>
      </c>
      <c r="AD304" t="s">
        <v>2829</v>
      </c>
      <c r="AF304" t="str">
        <f t="shared" si="9"/>
        <v>B9A24 Olarizuko urmaela / Balsa de Olarizu</v>
      </c>
    </row>
    <row r="305" spans="27:32">
      <c r="AA305" t="s">
        <v>2286</v>
      </c>
      <c r="AB305" t="s">
        <v>2287</v>
      </c>
      <c r="AD305" t="s">
        <v>2908</v>
      </c>
      <c r="AF305" t="str">
        <f t="shared" si="9"/>
        <v>B9A25 Arkauteko istila / Charca de Arkaute</v>
      </c>
    </row>
    <row r="306" spans="27:32">
      <c r="AA306" t="s">
        <v>1830</v>
      </c>
      <c r="AB306" t="s">
        <v>1831</v>
      </c>
      <c r="AD306" t="s">
        <v>2894</v>
      </c>
      <c r="AF306" t="str">
        <f t="shared" si="9"/>
        <v>B9A26 San Quiliseko istila / Charca de San Quilis</v>
      </c>
    </row>
    <row r="307" spans="27:32">
      <c r="AA307" t="s">
        <v>1100</v>
      </c>
      <c r="AB307" t="s">
        <v>1101</v>
      </c>
      <c r="AD307" t="s">
        <v>2838</v>
      </c>
      <c r="AF307" t="str">
        <f t="shared" si="9"/>
        <v>B9A27 Madragoyako istila / Charca de Madragoya</v>
      </c>
    </row>
    <row r="308" spans="27:32">
      <c r="AA308" t="s">
        <v>2480</v>
      </c>
      <c r="AB308" t="s">
        <v>2481</v>
      </c>
      <c r="AD308" t="s">
        <v>2925</v>
      </c>
      <c r="AF308" t="str">
        <f t="shared" si="9"/>
        <v>B9A28 Basosteko istila / Charca de Basoste</v>
      </c>
    </row>
    <row r="309" spans="27:32">
      <c r="AA309" t="s">
        <v>2478</v>
      </c>
      <c r="AB309" t="s">
        <v>2479</v>
      </c>
      <c r="AD309" t="s">
        <v>2924</v>
      </c>
      <c r="AF309" t="str">
        <f t="shared" si="9"/>
        <v>B9A29_01 Zarrutiako istila II / Charca de Zarrutia II</v>
      </c>
    </row>
    <row r="310" spans="27:32">
      <c r="AA310" t="s">
        <v>798</v>
      </c>
      <c r="AB310" t="s">
        <v>799</v>
      </c>
      <c r="AD310" t="s">
        <v>2513</v>
      </c>
      <c r="AF310" t="str">
        <f t="shared" si="9"/>
        <v>B9A29_02 Zarrutiako istila I / Charca de Zarrutia I</v>
      </c>
    </row>
    <row r="311" spans="27:32">
      <c r="AA311" t="s">
        <v>926</v>
      </c>
      <c r="AB311" t="s">
        <v>927</v>
      </c>
      <c r="AD311" t="s">
        <v>2828</v>
      </c>
      <c r="AF311" t="str">
        <f t="shared" si="9"/>
        <v>B9A3 Salburuako hezeguneak / ZONAS HUMEDAS DE SALBURUA</v>
      </c>
    </row>
    <row r="312" spans="27:32">
      <c r="AA312" t="s">
        <v>1756</v>
      </c>
      <c r="AB312" t="s">
        <v>1757</v>
      </c>
      <c r="AD312" t="s">
        <v>2887</v>
      </c>
      <c r="AF312" t="str">
        <f t="shared" si="9"/>
        <v>B9A30 Arkaiako istila / Charca de Arkaia</v>
      </c>
    </row>
    <row r="313" spans="27:32">
      <c r="AA313" t="s">
        <v>1020</v>
      </c>
      <c r="AB313" t="s">
        <v>1021</v>
      </c>
      <c r="AD313" t="s">
        <v>2836</v>
      </c>
      <c r="AF313" t="str">
        <f t="shared" si="9"/>
        <v>B9A31 Larratxoko istila / Charca de Larratxo</v>
      </c>
    </row>
    <row r="314" spans="27:32">
      <c r="AA314" t="s">
        <v>1018</v>
      </c>
      <c r="AB314" t="s">
        <v>1019</v>
      </c>
      <c r="AD314" t="s">
        <v>2835</v>
      </c>
      <c r="AF314" t="str">
        <f t="shared" si="9"/>
        <v>B9A32_01 Askartzako istila II / Charca de Askartza II</v>
      </c>
    </row>
    <row r="315" spans="27:32">
      <c r="AA315" t="s">
        <v>1118</v>
      </c>
      <c r="AB315" t="s">
        <v>1119</v>
      </c>
      <c r="AD315" t="s">
        <v>2840</v>
      </c>
      <c r="AF315" t="str">
        <f t="shared" si="9"/>
        <v>B9A32_02 Askartzako istila I / Charca de Askartza I</v>
      </c>
    </row>
    <row r="316" spans="27:32">
      <c r="AA316" t="s">
        <v>1120</v>
      </c>
      <c r="AB316" t="s">
        <v>1121</v>
      </c>
      <c r="AD316" t="s">
        <v>2841</v>
      </c>
      <c r="AF316" t="str">
        <f t="shared" si="9"/>
        <v>B9A33_01 Beraziako istila I / Charca de Berazia I</v>
      </c>
    </row>
    <row r="317" spans="27:32">
      <c r="AA317" t="s">
        <v>1022</v>
      </c>
      <c r="AB317" t="s">
        <v>1023</v>
      </c>
      <c r="AD317" t="s">
        <v>2837</v>
      </c>
      <c r="AF317" t="str">
        <f t="shared" si="9"/>
        <v>B9A33_02 Beraziako istila II / Charca de Berazia II</v>
      </c>
    </row>
    <row r="318" spans="27:32">
      <c r="AA318" t="s">
        <v>1868</v>
      </c>
      <c r="AB318" t="s">
        <v>1869</v>
      </c>
      <c r="AD318" t="s">
        <v>2895</v>
      </c>
      <c r="AF318" t="str">
        <f t="shared" si="9"/>
        <v>B9A34 Astarretako istila / Charca de Astarreta</v>
      </c>
    </row>
    <row r="319" spans="27:32">
      <c r="AA319" t="s">
        <v>1876</v>
      </c>
      <c r="AB319" t="s">
        <v>1877</v>
      </c>
      <c r="AD319" t="s">
        <v>2899</v>
      </c>
      <c r="AF319" t="str">
        <f t="shared" si="9"/>
        <v>B9A35_01 Mataukoko istila I / Charca de Matauco I</v>
      </c>
    </row>
    <row r="320" spans="27:32">
      <c r="AA320" t="s">
        <v>1874</v>
      </c>
      <c r="AB320" t="s">
        <v>1875</v>
      </c>
      <c r="AD320" t="s">
        <v>2898</v>
      </c>
      <c r="AF320" t="str">
        <f t="shared" si="9"/>
        <v>B9A35_02 Mataukoko istila V / Charca de Matauco V</v>
      </c>
    </row>
    <row r="321" spans="27:32">
      <c r="AA321" t="s">
        <v>1872</v>
      </c>
      <c r="AB321" t="s">
        <v>1873</v>
      </c>
      <c r="AD321" t="s">
        <v>2897</v>
      </c>
      <c r="AF321" t="str">
        <f t="shared" si="9"/>
        <v>B9A35_03 Mataukoko istila IV / Charca de Matauco IV</v>
      </c>
    </row>
    <row r="322" spans="27:32">
      <c r="AA322" t="s">
        <v>1870</v>
      </c>
      <c r="AB322" t="s">
        <v>1871</v>
      </c>
      <c r="AD322" t="s">
        <v>2896</v>
      </c>
      <c r="AF322" t="str">
        <f t="shared" si="9"/>
        <v>B9A35_04 Mataukoko istila III / Charca de Matauco III</v>
      </c>
    </row>
    <row r="323" spans="27:32">
      <c r="AA323" t="s">
        <v>1150</v>
      </c>
      <c r="AB323" t="s">
        <v>1151</v>
      </c>
      <c r="AD323" t="s">
        <v>2844</v>
      </c>
      <c r="AF323" t="str">
        <f t="shared" ref="AF323:AF386" si="10">AA322&amp;" "&amp;AB322&amp;" / "&amp;AD322</f>
        <v>B9A35_05 Mataukoko istila II / Charca de Matauco II</v>
      </c>
    </row>
    <row r="324" spans="27:32">
      <c r="AA324" t="s">
        <v>2406</v>
      </c>
      <c r="AB324" t="s">
        <v>2407</v>
      </c>
      <c r="AD324" t="s">
        <v>2918</v>
      </c>
      <c r="AF324" t="str">
        <f t="shared" si="10"/>
        <v>B9A36 Bolunbideko istila  / Charca de Bolunbide</v>
      </c>
    </row>
    <row r="325" spans="27:32">
      <c r="AA325" t="s">
        <v>1569</v>
      </c>
      <c r="AB325" t="s">
        <v>1570</v>
      </c>
      <c r="AD325" t="s">
        <v>2862</v>
      </c>
      <c r="AF325" t="str">
        <f t="shared" si="10"/>
        <v>B9A37 Uripozoko istila  / Charca de Uripozo</v>
      </c>
    </row>
    <row r="326" spans="27:32">
      <c r="AA326" t="s">
        <v>2148</v>
      </c>
      <c r="AB326" t="s">
        <v>2149</v>
      </c>
      <c r="AD326" t="s">
        <v>2903</v>
      </c>
      <c r="AF326" t="str">
        <f t="shared" si="10"/>
        <v>B9A38 Izaraiako istila  / Charca de Izaraia</v>
      </c>
    </row>
    <row r="327" spans="27:32">
      <c r="AA327" t="s">
        <v>2146</v>
      </c>
      <c r="AB327" t="s">
        <v>2147</v>
      </c>
      <c r="AD327" t="s">
        <v>2902</v>
      </c>
      <c r="AF327" t="str">
        <f t="shared" si="10"/>
        <v>B9A39_01 Oreitiako istila II / Charca de Oreitia II</v>
      </c>
    </row>
    <row r="328" spans="27:32">
      <c r="AA328" t="s">
        <v>2302</v>
      </c>
      <c r="AB328" t="s">
        <v>2303</v>
      </c>
      <c r="AD328" t="s">
        <v>2911</v>
      </c>
      <c r="AF328" t="str">
        <f t="shared" si="10"/>
        <v>B9A39_02 Oreitiako istila I / Charca de Oreitia I</v>
      </c>
    </row>
    <row r="329" spans="27:32">
      <c r="AA329" t="s">
        <v>2300</v>
      </c>
      <c r="AB329" t="s">
        <v>2301</v>
      </c>
      <c r="AD329" t="s">
        <v>2910</v>
      </c>
      <c r="AF329" t="str">
        <f t="shared" si="10"/>
        <v>B9A40_01 Solaundiko istila II / Charca de Solaundi II</v>
      </c>
    </row>
    <row r="330" spans="27:32">
      <c r="AA330" t="s">
        <v>2298</v>
      </c>
      <c r="AB330" t="s">
        <v>2299</v>
      </c>
      <c r="AD330" t="s">
        <v>2909</v>
      </c>
      <c r="AF330" t="str">
        <f t="shared" si="10"/>
        <v>B9A40_02 Solaundiko istila I / Charca de Solaundi I</v>
      </c>
    </row>
    <row r="331" spans="27:32">
      <c r="AA331" t="s">
        <v>1764</v>
      </c>
      <c r="AB331" t="s">
        <v>1765</v>
      </c>
      <c r="AD331" t="s">
        <v>2888</v>
      </c>
      <c r="AF331" t="str">
        <f t="shared" si="10"/>
        <v>B9A40_03 Solaundiko istila / Charca de Solaundi</v>
      </c>
    </row>
    <row r="332" spans="27:32">
      <c r="AA332" t="s">
        <v>1543</v>
      </c>
      <c r="AB332" t="s">
        <v>1544</v>
      </c>
      <c r="AD332" t="s">
        <v>2860</v>
      </c>
      <c r="AF332" t="str">
        <f t="shared" si="10"/>
        <v>B9A41 Larrinbeko istila / Charca de Larrimpe</v>
      </c>
    </row>
    <row r="333" spans="27:32">
      <c r="AA333" t="s">
        <v>1802</v>
      </c>
      <c r="AB333" t="s">
        <v>1803</v>
      </c>
      <c r="AD333" t="s">
        <v>3066</v>
      </c>
      <c r="AF333" t="str">
        <f t="shared" si="10"/>
        <v>B9A42 Ilarrazako istila  / Charca de Ilarraza</v>
      </c>
    </row>
    <row r="334" spans="27:32">
      <c r="AA334" t="s">
        <v>1541</v>
      </c>
      <c r="AB334" t="s">
        <v>1542</v>
      </c>
      <c r="AD334" t="s">
        <v>3074</v>
      </c>
      <c r="AF334" t="str">
        <f t="shared" si="10"/>
        <v>B9A5 Lopidanako aintzira / Laguna de Lopidana</v>
      </c>
    </row>
    <row r="335" spans="27:32">
      <c r="AA335" t="s">
        <v>1696</v>
      </c>
      <c r="AB335" t="s">
        <v>1697</v>
      </c>
      <c r="AD335" t="s">
        <v>3095</v>
      </c>
      <c r="AF335" t="str">
        <f t="shared" si="10"/>
        <v>B9A6 Ihurreko aintzira / Laguna de Yurre</v>
      </c>
    </row>
    <row r="336" spans="27:32">
      <c r="AA336" t="s">
        <v>1880</v>
      </c>
      <c r="AB336" t="s">
        <v>1881</v>
      </c>
      <c r="AD336" t="s">
        <v>2979</v>
      </c>
      <c r="AF336" t="str">
        <f t="shared" si="10"/>
        <v>B9A7 Lakuako putzua / Pozo de Laku</v>
      </c>
    </row>
    <row r="337" spans="27:32">
      <c r="AA337" t="s">
        <v>1882</v>
      </c>
      <c r="AB337" t="s">
        <v>1883</v>
      </c>
      <c r="AD337" t="s">
        <v>2980</v>
      </c>
      <c r="AF337" t="str">
        <f t="shared" si="10"/>
        <v>B9A8_01 Maumeako istilak (1) / Charcas de Maumea (1)</v>
      </c>
    </row>
    <row r="338" spans="27:32">
      <c r="AA338" t="s">
        <v>1884</v>
      </c>
      <c r="AB338" t="s">
        <v>1885</v>
      </c>
      <c r="AD338" t="s">
        <v>2981</v>
      </c>
      <c r="AF338" t="str">
        <f t="shared" si="10"/>
        <v>B9A8_02 Maumeako istilak (2) / Charcas de Maumea (2)</v>
      </c>
    </row>
    <row r="339" spans="27:32">
      <c r="AA339" t="s">
        <v>1886</v>
      </c>
      <c r="AB339" t="s">
        <v>1887</v>
      </c>
      <c r="AD339" t="s">
        <v>2982</v>
      </c>
      <c r="AF339" t="str">
        <f t="shared" si="10"/>
        <v>B9A8_03 Maumeako istilak (3) / Charcas de Maumea (3)</v>
      </c>
    </row>
    <row r="340" spans="27:32">
      <c r="AA340" t="s">
        <v>1645</v>
      </c>
      <c r="AB340" t="s">
        <v>1646</v>
      </c>
      <c r="AD340" t="s">
        <v>3059</v>
      </c>
      <c r="AF340" t="str">
        <f t="shared" si="10"/>
        <v>B9A8_04 Maumeako istilak (4) / Charcas de Maumea (4)</v>
      </c>
    </row>
    <row r="341" spans="27:32">
      <c r="AA341" t="s">
        <v>786</v>
      </c>
      <c r="AB341" t="s">
        <v>787</v>
      </c>
      <c r="AD341" t="s">
        <v>2511</v>
      </c>
      <c r="AF341" t="str">
        <f t="shared" si="10"/>
        <v>B9A9 Krispiñanako aintzira (Iturritxu) / Laguna de Crispijana (Iturritxu)</v>
      </c>
    </row>
    <row r="342" spans="27:32">
      <c r="AA342" t="s">
        <v>2466</v>
      </c>
      <c r="AB342" t="s">
        <v>2467</v>
      </c>
      <c r="AD342" t="s">
        <v>3076</v>
      </c>
      <c r="AF342" t="str">
        <f t="shared" si="10"/>
        <v>CA1 Gesaltza Añana / SALINAS DE AÑANA</v>
      </c>
    </row>
    <row r="343" spans="27:32">
      <c r="AA343" t="s">
        <v>2468</v>
      </c>
      <c r="AB343" t="s">
        <v>2469</v>
      </c>
      <c r="AD343" t="s">
        <v>3077</v>
      </c>
      <c r="AF343" t="str">
        <f t="shared" si="10"/>
        <v>DA1_01 Zabalgana parkeko aintzirak (I) / Lagunas en el Parque de Zabalgana (I)</v>
      </c>
    </row>
    <row r="344" spans="27:32">
      <c r="AA344" t="s">
        <v>2282</v>
      </c>
      <c r="AB344" t="s">
        <v>2283</v>
      </c>
      <c r="AD344" t="s">
        <v>2907</v>
      </c>
      <c r="AF344" t="str">
        <f t="shared" si="10"/>
        <v>DA1_02 Zabalgana parkeko aintzirak (II) / Lagunas en el Parque de Zabalgana (II)</v>
      </c>
    </row>
    <row r="345" spans="27:32">
      <c r="AA345" t="s">
        <v>1782</v>
      </c>
      <c r="AB345" t="s">
        <v>1783</v>
      </c>
      <c r="AD345" t="s">
        <v>3052</v>
      </c>
      <c r="AF345" t="str">
        <f t="shared" si="10"/>
        <v>DA10 San Miguelosteko istila / Charca de San Migueloste</v>
      </c>
    </row>
    <row r="346" spans="27:32">
      <c r="AA346" t="s">
        <v>1732</v>
      </c>
      <c r="AB346" t="s">
        <v>1733</v>
      </c>
      <c r="AD346" t="s">
        <v>2946</v>
      </c>
      <c r="AF346" t="str">
        <f t="shared" si="10"/>
        <v>DA11 Lasarteko legar-hobiak  / Graveras de Lasarte</v>
      </c>
    </row>
    <row r="347" spans="27:32">
      <c r="AA347" t="s">
        <v>1730</v>
      </c>
      <c r="AB347" t="s">
        <v>1731</v>
      </c>
      <c r="AD347" t="s">
        <v>2945</v>
      </c>
      <c r="AF347" t="str">
        <f t="shared" si="10"/>
        <v>DA12_01 Larraisabel harrobiko istilak (14) / Charcas de la cantera de Larraisabel (14)</v>
      </c>
    </row>
    <row r="348" spans="27:32">
      <c r="AA348" t="s">
        <v>1728</v>
      </c>
      <c r="AB348" t="s">
        <v>1729</v>
      </c>
      <c r="AD348" t="s">
        <v>2944</v>
      </c>
      <c r="AF348" t="str">
        <f t="shared" si="10"/>
        <v>DA12_02 Larraisabel harrobiko istilak (13) / Charcas de la cantera de Larraisabel (13)</v>
      </c>
    </row>
    <row r="349" spans="27:32">
      <c r="AA349" t="s">
        <v>1726</v>
      </c>
      <c r="AB349" t="s">
        <v>1727</v>
      </c>
      <c r="AD349" t="s">
        <v>2943</v>
      </c>
      <c r="AF349" t="str">
        <f t="shared" si="10"/>
        <v>DA12_03 Larraisabel harrobiko istilak (12) / Charcas de la cantera de Larraisabel (12)</v>
      </c>
    </row>
    <row r="350" spans="27:32">
      <c r="AA350" t="s">
        <v>1724</v>
      </c>
      <c r="AB350" t="s">
        <v>1725</v>
      </c>
      <c r="AD350" t="s">
        <v>2942</v>
      </c>
      <c r="AF350" t="str">
        <f t="shared" si="10"/>
        <v>DA12_04 Larraisabel harrobiko istilak (11) / Charcas de la cantera de Larraisabel (11)</v>
      </c>
    </row>
    <row r="351" spans="27:32">
      <c r="AA351" t="s">
        <v>1748</v>
      </c>
      <c r="AB351" t="s">
        <v>1749</v>
      </c>
      <c r="AD351" t="s">
        <v>2954</v>
      </c>
      <c r="AF351" t="str">
        <f t="shared" si="10"/>
        <v>DA12_05 Larraisabel harrobiko istilak (10) / Charcas de la cantera de Larraisabel (10)</v>
      </c>
    </row>
    <row r="352" spans="27:32">
      <c r="AA352" t="s">
        <v>1746</v>
      </c>
      <c r="AB352" t="s">
        <v>1747</v>
      </c>
      <c r="AD352" t="s">
        <v>2953</v>
      </c>
      <c r="AF352" t="str">
        <f t="shared" si="10"/>
        <v>DA12_06 Larraisabel harrobiko istilak (9) / Charcas de la cantera de Larraisabel (9)</v>
      </c>
    </row>
    <row r="353" spans="27:32">
      <c r="AA353" t="s">
        <v>1744</v>
      </c>
      <c r="AB353" t="s">
        <v>1745</v>
      </c>
      <c r="AD353" t="s">
        <v>2952</v>
      </c>
      <c r="AF353" t="str">
        <f t="shared" si="10"/>
        <v>DA12_07 Larraisabel harrobiko istilak (8) / Charcas de la cantera de Larraisabel (8)</v>
      </c>
    </row>
    <row r="354" spans="27:32">
      <c r="AA354" t="s">
        <v>1742</v>
      </c>
      <c r="AB354" t="s">
        <v>1743</v>
      </c>
      <c r="AD354" t="s">
        <v>2951</v>
      </c>
      <c r="AF354" t="str">
        <f t="shared" si="10"/>
        <v>DA12_08 Larraisabel harrobiko istilak (7) / Charcas de la cantera de Larraisabel (7)</v>
      </c>
    </row>
    <row r="355" spans="27:32">
      <c r="AA355" t="s">
        <v>1740</v>
      </c>
      <c r="AB355" t="s">
        <v>1741</v>
      </c>
      <c r="AD355" t="s">
        <v>2950</v>
      </c>
      <c r="AF355" t="str">
        <f t="shared" si="10"/>
        <v>DA12_09 Larraisabel harrobiko istilak (6) / Charcas de la cantera de Larraisabel (6)</v>
      </c>
    </row>
    <row r="356" spans="27:32">
      <c r="AA356" t="s">
        <v>1738</v>
      </c>
      <c r="AB356" t="s">
        <v>1739</v>
      </c>
      <c r="AD356" t="s">
        <v>2949</v>
      </c>
      <c r="AF356" t="str">
        <f t="shared" si="10"/>
        <v>DA12_10 Larraisabel harrobiko istilak (5) / Charcas de la cantera de Larraisabel (5)</v>
      </c>
    </row>
    <row r="357" spans="27:32">
      <c r="AA357" t="s">
        <v>1736</v>
      </c>
      <c r="AB357" t="s">
        <v>1737</v>
      </c>
      <c r="AD357" t="s">
        <v>2948</v>
      </c>
      <c r="AF357" t="str">
        <f t="shared" si="10"/>
        <v>DA12_11 Larraisabel harrobiko istilak (4) / Charcas de la cantera de Larraisabel (4)</v>
      </c>
    </row>
    <row r="358" spans="27:32">
      <c r="AA358" t="s">
        <v>1734</v>
      </c>
      <c r="AB358" t="s">
        <v>1735</v>
      </c>
      <c r="AD358" t="s">
        <v>2947</v>
      </c>
      <c r="AF358" t="str">
        <f t="shared" si="10"/>
        <v>DA12_12 Larraisabel harrobiko istilak (3) / Charcas de la cantera de Larraisabel (3)</v>
      </c>
    </row>
    <row r="359" spans="27:32">
      <c r="AA359" t="s">
        <v>1722</v>
      </c>
      <c r="AB359" t="s">
        <v>1723</v>
      </c>
      <c r="AD359" t="s">
        <v>2941</v>
      </c>
      <c r="AF359" t="str">
        <f t="shared" si="10"/>
        <v>DA12_13 Larraisabel harrobiko istilak (2) / Charcas de la cantera de Larraisabel (2)</v>
      </c>
    </row>
    <row r="360" spans="27:32">
      <c r="AA360" t="s">
        <v>1449</v>
      </c>
      <c r="AB360" t="s">
        <v>1450</v>
      </c>
      <c r="AD360" t="s">
        <v>3011</v>
      </c>
      <c r="AF360" t="str">
        <f t="shared" si="10"/>
        <v>DA12_14 Larraisabel harrobiko istilak (1) / Charcas de la cantera de Larraisabel (1)</v>
      </c>
    </row>
    <row r="361" spans="27:32">
      <c r="AA361" t="s">
        <v>1447</v>
      </c>
      <c r="AB361" t="s">
        <v>1448</v>
      </c>
      <c r="AD361" t="s">
        <v>3010</v>
      </c>
      <c r="AF361" t="str">
        <f t="shared" si="10"/>
        <v>DA13_01 Gasteiz mendateko istilak (3) / Charcas del Puerto de Vitoria (3)</v>
      </c>
    </row>
    <row r="362" spans="27:32">
      <c r="AA362" t="s">
        <v>1445</v>
      </c>
      <c r="AB362" t="s">
        <v>1446</v>
      </c>
      <c r="AD362" t="s">
        <v>3009</v>
      </c>
      <c r="AF362" t="str">
        <f t="shared" si="10"/>
        <v>DA13_02 Gasteiz mendateko istilak (2) / Charcas del Puerto de Vitoria (2)</v>
      </c>
    </row>
    <row r="363" spans="27:32">
      <c r="AA363" t="s">
        <v>1752</v>
      </c>
      <c r="AB363" t="s">
        <v>1753</v>
      </c>
      <c r="AD363" t="s">
        <v>2798</v>
      </c>
      <c r="AF363" t="str">
        <f t="shared" si="10"/>
        <v>DA13_03 Gasteiz mendateko istilak (1) / Charcas del Puerto de Vitoria (1)</v>
      </c>
    </row>
    <row r="364" spans="27:32">
      <c r="AA364" t="s">
        <v>1750</v>
      </c>
      <c r="AB364" t="s">
        <v>1751</v>
      </c>
      <c r="AD364" t="s">
        <v>2797</v>
      </c>
      <c r="AF364" t="str">
        <f t="shared" si="10"/>
        <v>DA14_01 Larraisabeleko pabiloiko urmaelak (II) / Balsas del pabellón de Larraisabel (II)</v>
      </c>
    </row>
    <row r="365" spans="27:32">
      <c r="AA365" t="s">
        <v>2234</v>
      </c>
      <c r="AB365" t="s">
        <v>2235</v>
      </c>
      <c r="AD365" t="s">
        <v>3051</v>
      </c>
      <c r="AF365" t="str">
        <f t="shared" si="10"/>
        <v>DA14_02 Larraisabeleko pabiloiko urmaelak (I) / Balsas del pabellón de Larraisabel (I)</v>
      </c>
    </row>
    <row r="366" spans="27:32">
      <c r="AA366" t="s">
        <v>1014</v>
      </c>
      <c r="AB366" t="s">
        <v>1015</v>
      </c>
      <c r="AD366" t="s">
        <v>2871</v>
      </c>
      <c r="AF366" t="str">
        <f t="shared" si="10"/>
        <v>DA2 Rincón de Gimileoko legar-hobia / Gravera del Rincón de Gimileo</v>
      </c>
    </row>
    <row r="367" spans="27:32">
      <c r="AA367" t="s">
        <v>1669</v>
      </c>
      <c r="AB367" t="s">
        <v>1670</v>
      </c>
      <c r="AD367" t="s">
        <v>2877</v>
      </c>
      <c r="AF367" t="str">
        <f t="shared" si="10"/>
        <v>DA3 Asfalto harrobiko istila / Charca de la Cantera de Asfalto</v>
      </c>
    </row>
    <row r="368" spans="27:32">
      <c r="AA368" t="s">
        <v>1413</v>
      </c>
      <c r="AB368" t="s">
        <v>1414</v>
      </c>
      <c r="AD368" t="s">
        <v>3050</v>
      </c>
      <c r="AF368" t="str">
        <f t="shared" si="10"/>
        <v>DA4 La Minako istila / Charca de La Mina</v>
      </c>
    </row>
    <row r="369" spans="27:32">
      <c r="AA369" t="s">
        <v>1908</v>
      </c>
      <c r="AB369" t="s">
        <v>1909</v>
      </c>
      <c r="AD369" t="s">
        <v>2542</v>
      </c>
      <c r="AF369" t="str">
        <f t="shared" si="10"/>
        <v>DA5 Fuente de Oro harrobiko istila / Fuente de Oro Harrobiko istila</v>
      </c>
    </row>
    <row r="370" spans="27:32">
      <c r="AA370" t="s">
        <v>1910</v>
      </c>
      <c r="AB370" t="s">
        <v>1911</v>
      </c>
      <c r="AD370" t="s">
        <v>2543</v>
      </c>
      <c r="AF370" t="str">
        <f t="shared" si="10"/>
        <v>DA6_01 Monasteriogureneko urmaelak I / Balsa de Monasterioguren 1</v>
      </c>
    </row>
    <row r="371" spans="27:32">
      <c r="AA371" t="s">
        <v>1659</v>
      </c>
      <c r="AB371" t="s">
        <v>1660</v>
      </c>
      <c r="AD371" t="s">
        <v>2634</v>
      </c>
      <c r="AF371" t="str">
        <f t="shared" si="10"/>
        <v>DA6_02 Monasteriogureneko urmaelak II / Balsa de Monasterioguren 2</v>
      </c>
    </row>
    <row r="372" spans="27:32">
      <c r="AA372" t="s">
        <v>912</v>
      </c>
      <c r="AB372" t="s">
        <v>913</v>
      </c>
      <c r="AD372" t="s">
        <v>2519</v>
      </c>
      <c r="AF372" t="str">
        <f t="shared" si="10"/>
        <v>DA7 La Campako urmaela / Balsa La Campa</v>
      </c>
    </row>
    <row r="373" spans="27:32">
      <c r="AA373" t="s">
        <v>1706</v>
      </c>
      <c r="AB373" t="s">
        <v>1707</v>
      </c>
      <c r="AD373" t="s">
        <v>2532</v>
      </c>
      <c r="AF373" t="str">
        <f t="shared" si="10"/>
        <v>DA8 Arenazako urmaela / Balsa de Arenaza</v>
      </c>
    </row>
    <row r="374" spans="27:32">
      <c r="AA374" t="s">
        <v>882</v>
      </c>
      <c r="AB374" t="s">
        <v>883</v>
      </c>
      <c r="AD374" t="s">
        <v>2934</v>
      </c>
      <c r="AF374" t="str">
        <f t="shared" si="10"/>
        <v>DA9 Langraizeko harrobiko urmaela / Balsa de la cantera de  Nanclares</v>
      </c>
    </row>
    <row r="375" spans="27:32">
      <c r="AA375" t="s">
        <v>884</v>
      </c>
      <c r="AB375" t="s">
        <v>885</v>
      </c>
      <c r="AD375" t="s">
        <v>2935</v>
      </c>
      <c r="AF375" t="str">
        <f t="shared" si="10"/>
        <v>DB1_01 Aranako istilak (Arana I putzua) / Charcas de Arana (Pozo Arana I)</v>
      </c>
    </row>
    <row r="376" spans="27:32">
      <c r="AA376" t="s">
        <v>886</v>
      </c>
      <c r="AB376" t="s">
        <v>887</v>
      </c>
      <c r="AD376" t="s">
        <v>2936</v>
      </c>
      <c r="AF376" t="str">
        <f t="shared" si="10"/>
        <v>DB1_02 Aranako istilak (Arana II putzua) / Charcas de Arana (Pozo Arana II)</v>
      </c>
    </row>
    <row r="377" spans="27:32">
      <c r="AA377" t="s">
        <v>888</v>
      </c>
      <c r="AB377" t="s">
        <v>889</v>
      </c>
      <c r="AD377" t="s">
        <v>2937</v>
      </c>
      <c r="AF377" t="str">
        <f t="shared" si="10"/>
        <v>DB1_03 Aranako istilak (Arana III putzua) / Charcas de Arana (Pozo Arana III)</v>
      </c>
    </row>
    <row r="378" spans="27:32">
      <c r="AA378" t="s">
        <v>890</v>
      </c>
      <c r="AB378" t="s">
        <v>891</v>
      </c>
      <c r="AD378" t="s">
        <v>2938</v>
      </c>
      <c r="AF378" t="str">
        <f t="shared" si="10"/>
        <v>DB1_04 Aranako istilak (Arana IV putzua) / Charcas de Arana (Pozo Arana IV)</v>
      </c>
    </row>
    <row r="379" spans="27:32">
      <c r="AA379" t="s">
        <v>2426</v>
      </c>
      <c r="AB379" t="s">
        <v>2427</v>
      </c>
      <c r="AD379" t="s">
        <v>2546</v>
      </c>
      <c r="AF379" t="str">
        <f t="shared" si="10"/>
        <v>DB1_05 Aranako istilak (Putzu Karratua) / Charcas de Arana (Pozo Cuadrado)</v>
      </c>
    </row>
    <row r="380" spans="27:32">
      <c r="AA380" t="s">
        <v>2340</v>
      </c>
      <c r="AB380" t="s">
        <v>2341</v>
      </c>
      <c r="AD380" t="s">
        <v>2914</v>
      </c>
      <c r="AF380" t="str">
        <f t="shared" si="10"/>
        <v>DB10 Urtuellako urmaelak (Mina Concha putzua) / Balsa de Ortuella (Pozo Mina Concha)</v>
      </c>
    </row>
    <row r="381" spans="27:32">
      <c r="AA381" t="s">
        <v>1282</v>
      </c>
      <c r="AB381" t="s">
        <v>1283</v>
      </c>
      <c r="AD381" t="s">
        <v>3101</v>
      </c>
      <c r="AF381" t="str">
        <f t="shared" si="10"/>
        <v>DB11 Trianoko istila (Cantera Macho putzua) / Charca de Triano (Pozo Cantera Macho)</v>
      </c>
    </row>
    <row r="382" spans="27:32">
      <c r="AA382" t="s">
        <v>1655</v>
      </c>
      <c r="AB382" t="s">
        <v>1656</v>
      </c>
      <c r="AD382" t="s">
        <v>3109</v>
      </c>
      <c r="AF382" t="str">
        <f t="shared" si="10"/>
        <v>DB12 El Sol putzua / Pozo El Sol</v>
      </c>
    </row>
    <row r="383" spans="27:32">
      <c r="AA383" t="s">
        <v>811</v>
      </c>
      <c r="AB383" t="s">
        <v>812</v>
      </c>
      <c r="AD383" t="s">
        <v>2636</v>
      </c>
      <c r="AF383" t="str">
        <f t="shared" si="10"/>
        <v>DB13 La Bomba putzua / Pozo La Bomba</v>
      </c>
    </row>
    <row r="384" spans="27:32">
      <c r="AA384" t="s">
        <v>1920</v>
      </c>
      <c r="AB384" t="s">
        <v>1921</v>
      </c>
      <c r="AD384" t="s">
        <v>2544</v>
      </c>
      <c r="AF384" t="str">
        <f t="shared" si="10"/>
        <v>DB14 "Mina Catalina" urmaela / Balsa Mina Catalina</v>
      </c>
    </row>
    <row r="385" spans="27:32">
      <c r="AA385" t="s">
        <v>1162</v>
      </c>
      <c r="AB385" t="s">
        <v>1163</v>
      </c>
      <c r="AD385" t="s">
        <v>3089</v>
      </c>
      <c r="AF385" t="str">
        <f t="shared" si="10"/>
        <v>DB15 Montellanoko urmaela / Balsa de Montellano</v>
      </c>
    </row>
    <row r="386" spans="27:32">
      <c r="AA386" t="s">
        <v>1627</v>
      </c>
      <c r="AB386" t="s">
        <v>1628</v>
      </c>
      <c r="AD386" t="s">
        <v>2793</v>
      </c>
      <c r="AF386" t="str">
        <f t="shared" si="10"/>
        <v>DB16 Burtzako putzua / Pozo Burtzako</v>
      </c>
    </row>
    <row r="387" spans="27:32">
      <c r="AA387" t="s">
        <v>1629</v>
      </c>
      <c r="AB387" t="s">
        <v>1630</v>
      </c>
      <c r="AD387" t="s">
        <v>2794</v>
      </c>
      <c r="AF387" t="str">
        <f t="shared" ref="AF387:AF450" si="11">AA386&amp;" "&amp;AB386&amp;" / "&amp;AD386</f>
        <v>DB17_01 Kanposantuko urmaelak I (La Lejana istila) / Balsas del Cementerio I (Charca La Lejana)</v>
      </c>
    </row>
    <row r="388" spans="27:32">
      <c r="AA388" t="s">
        <v>1631</v>
      </c>
      <c r="AB388" t="s">
        <v>1632</v>
      </c>
      <c r="AD388" t="s">
        <v>2795</v>
      </c>
      <c r="AF388" t="str">
        <f t="shared" si="11"/>
        <v>DB17_02 Kanposantuko urmaelak II / Balsas del Cementerio II</v>
      </c>
    </row>
    <row r="389" spans="27:32">
      <c r="AA389" t="s">
        <v>1651</v>
      </c>
      <c r="AB389" t="s">
        <v>1652</v>
      </c>
      <c r="AD389" t="s">
        <v>2866</v>
      </c>
      <c r="AF389" t="str">
        <f t="shared" si="11"/>
        <v>DB17_03 Kanposantuko urmaelak III / Balsas del Cementerio III</v>
      </c>
    </row>
    <row r="390" spans="27:32">
      <c r="AA390" t="s">
        <v>2232</v>
      </c>
      <c r="AB390" t="s">
        <v>2233</v>
      </c>
      <c r="AD390" t="s">
        <v>3119</v>
      </c>
      <c r="AF390" t="str">
        <f t="shared" si="11"/>
        <v>DB19 La Arboledako istila / Charca de La Arboleda</v>
      </c>
    </row>
    <row r="391" spans="27:32">
      <c r="AA391" t="s">
        <v>1649</v>
      </c>
      <c r="AB391" t="s">
        <v>1650</v>
      </c>
      <c r="AD391" t="s">
        <v>3108</v>
      </c>
      <c r="AF391" t="str">
        <f t="shared" si="11"/>
        <v>DB2 Redondo putzua / Pozo Redondo</v>
      </c>
    </row>
    <row r="392" spans="27:32">
      <c r="AA392" t="s">
        <v>1964</v>
      </c>
      <c r="AB392" t="s">
        <v>1965</v>
      </c>
      <c r="AD392" t="s">
        <v>3116</v>
      </c>
      <c r="AF392" t="str">
        <f t="shared" si="11"/>
        <v>DB20 La Aceñako putzua / Pozo La Aceña</v>
      </c>
    </row>
    <row r="393" spans="27:32">
      <c r="AA393" t="s">
        <v>2188</v>
      </c>
      <c r="AB393" t="s">
        <v>2189</v>
      </c>
      <c r="AD393" t="s">
        <v>3118</v>
      </c>
      <c r="AF393" t="str">
        <f t="shared" si="11"/>
        <v>DB21 Oiolako putzua / Pozo Oiola</v>
      </c>
    </row>
    <row r="394" spans="27:32">
      <c r="AA394" t="s">
        <v>1142</v>
      </c>
      <c r="AB394" t="s">
        <v>1143</v>
      </c>
      <c r="AD394" t="s">
        <v>3085</v>
      </c>
      <c r="AF394" t="str">
        <f t="shared" si="11"/>
        <v>DB22 Parkotxako putzua / Pozo Parkotxa</v>
      </c>
    </row>
    <row r="395" spans="27:32">
      <c r="AA395" t="s">
        <v>1144</v>
      </c>
      <c r="AB395" t="s">
        <v>1145</v>
      </c>
      <c r="AD395" t="s">
        <v>3086</v>
      </c>
      <c r="AF395" t="str">
        <f t="shared" si="11"/>
        <v>DB23_01 Blondis putzuak (I) / Pozo Blondis I</v>
      </c>
    </row>
    <row r="396" spans="27:32">
      <c r="AA396" t="s">
        <v>1146</v>
      </c>
      <c r="AB396" t="s">
        <v>1147</v>
      </c>
      <c r="AD396" t="s">
        <v>3087</v>
      </c>
      <c r="AF396" t="str">
        <f t="shared" si="11"/>
        <v>DB23_02 Blondis putzuak (II) / Pozo Blondis II</v>
      </c>
    </row>
    <row r="397" spans="27:32">
      <c r="AA397" t="s">
        <v>1148</v>
      </c>
      <c r="AB397" t="s">
        <v>1149</v>
      </c>
      <c r="AD397" t="s">
        <v>3088</v>
      </c>
      <c r="AF397" t="str">
        <f t="shared" si="11"/>
        <v>DB23_03 Blondis putzuak (III) / Pozo Blondis III</v>
      </c>
    </row>
    <row r="398" spans="27:32">
      <c r="AA398" t="s">
        <v>2368</v>
      </c>
      <c r="AB398" t="s">
        <v>2369</v>
      </c>
      <c r="AD398" t="s">
        <v>3123</v>
      </c>
      <c r="AF398" t="str">
        <f t="shared" si="11"/>
        <v>DB23_04 Blondis putzuak (IV) / Pozo Blondis IV</v>
      </c>
    </row>
    <row r="399" spans="27:32">
      <c r="AA399" t="s">
        <v>1433</v>
      </c>
      <c r="AB399" t="s">
        <v>1434</v>
      </c>
      <c r="AD399" t="s">
        <v>3124</v>
      </c>
      <c r="AF399" t="str">
        <f t="shared" si="11"/>
        <v>DB24 Typhas putzua / Pozo Typhas</v>
      </c>
    </row>
    <row r="400" spans="27:32">
      <c r="AA400" t="s">
        <v>1435</v>
      </c>
      <c r="AB400" t="s">
        <v>1436</v>
      </c>
      <c r="AD400" t="s">
        <v>3125</v>
      </c>
      <c r="AF400" t="str">
        <f t="shared" si="11"/>
        <v>DB25_01 Futbol zelaiko putzuak (I) / Pozos Campo de Futbol (I)</v>
      </c>
    </row>
    <row r="401" spans="27:32">
      <c r="AA401" t="s">
        <v>1437</v>
      </c>
      <c r="AB401" t="s">
        <v>1438</v>
      </c>
      <c r="AD401" t="s">
        <v>3126</v>
      </c>
      <c r="AF401" t="str">
        <f t="shared" si="11"/>
        <v>DB25_02 Futbol zelaiko putzuak (II) / Pozos Campo de Futbol (II)</v>
      </c>
    </row>
    <row r="402" spans="27:32">
      <c r="AA402" t="s">
        <v>1439</v>
      </c>
      <c r="AB402" t="s">
        <v>1440</v>
      </c>
      <c r="AD402" t="s">
        <v>3127</v>
      </c>
      <c r="AF402" t="str">
        <f t="shared" si="11"/>
        <v>DB25_03 Futbol zelaiko putzuak (III) / Pozos Campo de Futbol (III)</v>
      </c>
    </row>
    <row r="403" spans="27:32">
      <c r="AA403" t="s">
        <v>1441</v>
      </c>
      <c r="AB403" t="s">
        <v>1442</v>
      </c>
      <c r="AD403" t="s">
        <v>3128</v>
      </c>
      <c r="AF403" t="str">
        <f t="shared" si="11"/>
        <v>DB25_04 Futbol zelaiko putzuak (IV) / Pozos Campo de Futbol (IV)</v>
      </c>
    </row>
    <row r="404" spans="27:32">
      <c r="AA404" t="s">
        <v>1443</v>
      </c>
      <c r="AB404" t="s">
        <v>1444</v>
      </c>
      <c r="AD404" t="s">
        <v>3129</v>
      </c>
      <c r="AF404" t="str">
        <f t="shared" si="11"/>
        <v>DB25_05 Futbol zelaiko putzuak (V) / Pozos Campo de Futbol (V)</v>
      </c>
    </row>
    <row r="405" spans="27:32">
      <c r="AA405" t="s">
        <v>1505</v>
      </c>
      <c r="AB405" t="s">
        <v>1506</v>
      </c>
      <c r="AD405" t="s">
        <v>3106</v>
      </c>
      <c r="AF405" t="str">
        <f t="shared" si="11"/>
        <v>DB25_06 Futbol zelaiko putzuak (VI) / Pozos Campo de Futbol (VI)</v>
      </c>
    </row>
    <row r="406" spans="27:32">
      <c r="AA406" t="s">
        <v>1405</v>
      </c>
      <c r="AB406" t="s">
        <v>1406</v>
      </c>
      <c r="AD406" t="s">
        <v>3102</v>
      </c>
      <c r="AF406" t="str">
        <f t="shared" si="11"/>
        <v>DB26 Gorriga putzua / Pozo Górriga</v>
      </c>
    </row>
    <row r="407" spans="27:32">
      <c r="AA407" t="s">
        <v>1407</v>
      </c>
      <c r="AB407" t="s">
        <v>1408</v>
      </c>
      <c r="AD407" t="s">
        <v>3103</v>
      </c>
      <c r="AF407" t="str">
        <f t="shared" si="11"/>
        <v>DB27_01 Fonso Putzuak (I) / Pozo Fonso I</v>
      </c>
    </row>
    <row r="408" spans="27:32">
      <c r="AA408" t="s">
        <v>1409</v>
      </c>
      <c r="AB408" t="s">
        <v>1410</v>
      </c>
      <c r="AD408" t="s">
        <v>3104</v>
      </c>
      <c r="AF408" t="str">
        <f t="shared" si="11"/>
        <v>DB27_02 Fonso Putzuak (II) / Pozo Fonso II</v>
      </c>
    </row>
    <row r="409" spans="27:32">
      <c r="AA409" t="s">
        <v>1154</v>
      </c>
      <c r="AB409" t="s">
        <v>1155</v>
      </c>
      <c r="AD409" t="s">
        <v>2939</v>
      </c>
      <c r="AF409" t="str">
        <f t="shared" si="11"/>
        <v>DB27_03 Fonso Putzuak (III) / Pozo Fonso III</v>
      </c>
    </row>
    <row r="410" spans="27:32">
      <c r="AA410" t="s">
        <v>1156</v>
      </c>
      <c r="AB410" t="s">
        <v>1157</v>
      </c>
      <c r="AD410" t="s">
        <v>2940</v>
      </c>
      <c r="AF410" t="str">
        <f t="shared" si="11"/>
        <v>DB28_01 Buenako istilak (I) / Charcas de la Buena (I)</v>
      </c>
    </row>
    <row r="411" spans="27:32">
      <c r="AA411" t="s">
        <v>1619</v>
      </c>
      <c r="AB411" t="s">
        <v>1620</v>
      </c>
      <c r="AD411" t="s">
        <v>3130</v>
      </c>
      <c r="AF411" t="str">
        <f t="shared" si="11"/>
        <v>DB28_02 Buenako istilak (II) / Charcas de la Buena (II)</v>
      </c>
    </row>
    <row r="412" spans="27:32">
      <c r="AA412" t="s">
        <v>2276</v>
      </c>
      <c r="AB412" t="s">
        <v>2277</v>
      </c>
      <c r="AD412" t="s">
        <v>2619</v>
      </c>
      <c r="AF412" t="str">
        <f t="shared" si="11"/>
        <v>DB29_01 Jarraltako putzuak (I) / Pozos de Jarralta (I)</v>
      </c>
    </row>
    <row r="413" spans="27:32">
      <c r="AA413" t="s">
        <v>1671</v>
      </c>
      <c r="AB413" t="s">
        <v>1672</v>
      </c>
      <c r="AD413" t="s">
        <v>3111</v>
      </c>
      <c r="AF413" t="str">
        <f t="shared" si="11"/>
        <v>DB3 San Benitoko urmaela / Balsa de San Benito</v>
      </c>
    </row>
    <row r="414" spans="27:32">
      <c r="AA414" t="s">
        <v>1866</v>
      </c>
      <c r="AB414" t="s">
        <v>1867</v>
      </c>
      <c r="AD414" t="s">
        <v>3112</v>
      </c>
      <c r="AF414" t="str">
        <f t="shared" si="11"/>
        <v>DB30 La Pesquerako putzua / Pozo La Pesquera</v>
      </c>
    </row>
    <row r="415" spans="27:32">
      <c r="AA415" t="s">
        <v>864</v>
      </c>
      <c r="AB415" t="s">
        <v>865</v>
      </c>
      <c r="AD415" t="s">
        <v>3082</v>
      </c>
      <c r="AF415" t="str">
        <f t="shared" si="11"/>
        <v>DB31 Marta putzua / Pozo Marta</v>
      </c>
    </row>
    <row r="416" spans="27:32">
      <c r="AA416" t="s">
        <v>1214</v>
      </c>
      <c r="AB416" t="s">
        <v>1215</v>
      </c>
      <c r="AD416" t="s">
        <v>3091</v>
      </c>
      <c r="AF416" t="str">
        <f t="shared" si="11"/>
        <v>DB32 Amalia Juliana putzua / Pozo Amalia Juliana</v>
      </c>
    </row>
    <row r="417" spans="27:32">
      <c r="AA417" t="s">
        <v>1667</v>
      </c>
      <c r="AB417" t="s">
        <v>1668</v>
      </c>
      <c r="AD417" t="s">
        <v>3110</v>
      </c>
      <c r="AF417" t="str">
        <f t="shared" si="11"/>
        <v>DB33 Confianza putzua / Pozo Confianza</v>
      </c>
    </row>
    <row r="418" spans="27:32">
      <c r="AA418" t="s">
        <v>1663</v>
      </c>
      <c r="AB418" t="s">
        <v>1664</v>
      </c>
      <c r="AD418" t="s">
        <v>3049</v>
      </c>
      <c r="AF418" t="str">
        <f t="shared" si="11"/>
        <v>DB34 La Matilde putzua / Pozo La Matilde</v>
      </c>
    </row>
    <row r="419" spans="27:32">
      <c r="AA419" t="s">
        <v>1685</v>
      </c>
      <c r="AB419" t="s">
        <v>1686</v>
      </c>
      <c r="AD419" t="s">
        <v>3054</v>
      </c>
      <c r="AF419" t="str">
        <f t="shared" si="11"/>
        <v>DB35 La Isla urmaela / Estanque La Isla</v>
      </c>
    </row>
    <row r="420" spans="27:32">
      <c r="AA420" t="s">
        <v>1904</v>
      </c>
      <c r="AB420" t="s">
        <v>1905</v>
      </c>
      <c r="AD420" t="s">
        <v>3114</v>
      </c>
      <c r="AF420" t="str">
        <f t="shared" si="11"/>
        <v>DB36 Lacillako hezegunea / Humedal de Lacilla</v>
      </c>
    </row>
    <row r="421" spans="27:32">
      <c r="AA421" t="s">
        <v>1770</v>
      </c>
      <c r="AB421" t="s">
        <v>1771</v>
      </c>
      <c r="AD421" t="s">
        <v>3096</v>
      </c>
      <c r="AF421" t="str">
        <f t="shared" si="11"/>
        <v>DB37 Mina Federico putzua / Pozo Mina Federico</v>
      </c>
    </row>
    <row r="422" spans="27:32">
      <c r="AA422" t="s">
        <v>1679</v>
      </c>
      <c r="AB422" t="s">
        <v>1680</v>
      </c>
      <c r="AD422" t="s">
        <v>3094</v>
      </c>
      <c r="AF422" t="str">
        <f t="shared" si="11"/>
        <v>DB38 Las Barrietaseko putzua / Pozo de Las Barrietas</v>
      </c>
    </row>
    <row r="423" spans="27:32">
      <c r="AA423" t="s">
        <v>784</v>
      </c>
      <c r="AB423" t="s">
        <v>785</v>
      </c>
      <c r="AD423" t="s">
        <v>2496</v>
      </c>
      <c r="AF423" t="str">
        <f t="shared" si="11"/>
        <v>DB39 La Reinetako putzua / Pozo de La Reineta</v>
      </c>
    </row>
    <row r="424" spans="27:32">
      <c r="AA424" t="s">
        <v>1912</v>
      </c>
      <c r="AB424" t="s">
        <v>1913</v>
      </c>
      <c r="AD424" t="s">
        <v>3068</v>
      </c>
      <c r="AF424" t="str">
        <f t="shared" si="11"/>
        <v>DB4 Etxerreko istila (Basauri) / CHARCA DE ECHERRE (BASAURI)</v>
      </c>
    </row>
    <row r="425" spans="27:32">
      <c r="AA425" t="s">
        <v>1914</v>
      </c>
      <c r="AB425" t="s">
        <v>1915</v>
      </c>
      <c r="AD425" t="s">
        <v>3069</v>
      </c>
      <c r="AF425" t="str">
        <f t="shared" si="11"/>
        <v>DB40_01 Montefuerteko aintzirak (I) / Laguna de Montefuerte 1</v>
      </c>
    </row>
    <row r="426" spans="27:32">
      <c r="AA426" t="s">
        <v>1916</v>
      </c>
      <c r="AB426" t="s">
        <v>1917</v>
      </c>
      <c r="AD426" t="s">
        <v>3070</v>
      </c>
      <c r="AF426" t="str">
        <f t="shared" si="11"/>
        <v>DB40_02 Montefuerteko aintzirak (II) / Laguna de Montefuerte 2</v>
      </c>
    </row>
    <row r="427" spans="27:32">
      <c r="AA427" t="s">
        <v>1918</v>
      </c>
      <c r="AB427" t="s">
        <v>1919</v>
      </c>
      <c r="AD427" t="s">
        <v>3071</v>
      </c>
      <c r="AF427" t="str">
        <f t="shared" si="11"/>
        <v>DB40_03 Montefuerteko aintzirak (III) / Laguna de Montefuerte 3</v>
      </c>
    </row>
    <row r="428" spans="27:32">
      <c r="AA428" t="s">
        <v>2280</v>
      </c>
      <c r="AB428" t="s">
        <v>2281</v>
      </c>
      <c r="AD428" t="s">
        <v>3121</v>
      </c>
      <c r="AF428" t="str">
        <f t="shared" si="11"/>
        <v>DB40_04 Montefuerteko aintzirak (IV) / Laguna de Montefuerte 4</v>
      </c>
    </row>
    <row r="429" spans="27:32">
      <c r="AA429" t="s">
        <v>1533</v>
      </c>
      <c r="AB429" t="s">
        <v>1534</v>
      </c>
      <c r="AD429" t="s">
        <v>3048</v>
      </c>
      <c r="AF429" t="str">
        <f t="shared" si="11"/>
        <v>DB41 San Martín putzua / Pozo San Martín</v>
      </c>
    </row>
    <row r="430" spans="27:32">
      <c r="AA430" t="s">
        <v>1902</v>
      </c>
      <c r="AB430" t="s">
        <v>1903</v>
      </c>
      <c r="AD430" t="s">
        <v>3113</v>
      </c>
      <c r="AF430" t="str">
        <f t="shared" si="11"/>
        <v>DB42 Hyla urmaela / Estanque Hyla</v>
      </c>
    </row>
    <row r="431" spans="27:32">
      <c r="AA431" t="s">
        <v>1200</v>
      </c>
      <c r="AB431" t="s">
        <v>1201</v>
      </c>
      <c r="AD431" t="s">
        <v>3090</v>
      </c>
      <c r="AF431" t="str">
        <f t="shared" si="11"/>
        <v>DB43 Mina Carmen putzua / Pozo Mina Carmen</v>
      </c>
    </row>
    <row r="432" spans="27:32">
      <c r="AA432" t="s">
        <v>1547</v>
      </c>
      <c r="AB432" t="s">
        <v>1548</v>
      </c>
      <c r="AD432" t="s">
        <v>2928</v>
      </c>
      <c r="AF432" t="str">
        <f t="shared" si="11"/>
        <v>DB44 Campa Triano putzua / Pozo Campa Triano</v>
      </c>
    </row>
    <row r="433" spans="27:32">
      <c r="AA433" t="s">
        <v>1549</v>
      </c>
      <c r="AB433" t="s">
        <v>1550</v>
      </c>
      <c r="AD433" t="s">
        <v>2929</v>
      </c>
      <c r="AF433" t="str">
        <f t="shared" si="11"/>
        <v>DB5_01 Intsusako istila I / Charca del Sauco I</v>
      </c>
    </row>
    <row r="434" spans="27:32">
      <c r="AA434" t="s">
        <v>807</v>
      </c>
      <c r="AB434" t="s">
        <v>808</v>
      </c>
      <c r="AD434" t="s">
        <v>3105</v>
      </c>
      <c r="AF434" t="str">
        <f t="shared" si="11"/>
        <v>DB5_02 Intsusako istila II / Charca del Sauco II</v>
      </c>
    </row>
    <row r="435" spans="27:32">
      <c r="AA435" t="s">
        <v>809</v>
      </c>
      <c r="AB435" t="s">
        <v>810</v>
      </c>
      <c r="AD435" t="s">
        <v>2635</v>
      </c>
      <c r="AF435" t="str">
        <f t="shared" si="11"/>
        <v>DB8 "Gerente" putzua / Pozo Gerente</v>
      </c>
    </row>
    <row r="436" spans="27:32">
      <c r="AA436" t="s">
        <v>2342</v>
      </c>
      <c r="AB436" t="s">
        <v>2343</v>
      </c>
      <c r="AD436" t="s">
        <v>2621</v>
      </c>
      <c r="AF436" t="str">
        <f t="shared" si="11"/>
        <v>DB9 "La Concha" putzua / Balsa La Concha</v>
      </c>
    </row>
    <row r="437" spans="27:32">
      <c r="AA437" t="s">
        <v>832</v>
      </c>
      <c r="AB437" t="s">
        <v>833</v>
      </c>
      <c r="AD437" t="s">
        <v>3018</v>
      </c>
      <c r="AF437" t="str">
        <f t="shared" si="11"/>
        <v>DG1 Troiako urmaela / Balsa de Troia</v>
      </c>
    </row>
    <row r="438" spans="27:32">
      <c r="AA438" t="s">
        <v>2418</v>
      </c>
      <c r="AB438" t="s">
        <v>2419</v>
      </c>
      <c r="AD438" t="s">
        <v>3040</v>
      </c>
      <c r="AF438" t="str">
        <f t="shared" si="11"/>
        <v>EA10 Albinako urtegia / Embalse de Albina</v>
      </c>
    </row>
    <row r="439" spans="27:32">
      <c r="AA439" t="s">
        <v>1994</v>
      </c>
      <c r="AB439" t="s">
        <v>1995</v>
      </c>
      <c r="AD439" t="s">
        <v>3138</v>
      </c>
      <c r="AF439" t="str">
        <f t="shared" si="11"/>
        <v>EA11 Urrunagako urtegia / Embalse de Urrunaga</v>
      </c>
    </row>
    <row r="440" spans="27:32">
      <c r="AA440" t="s">
        <v>2296</v>
      </c>
      <c r="AB440" t="s">
        <v>2297</v>
      </c>
      <c r="AD440" t="s">
        <v>3036</v>
      </c>
      <c r="AF440" t="str">
        <f t="shared" si="11"/>
        <v>EA12 Olarteko presa / Presa de Olarte</v>
      </c>
    </row>
    <row r="441" spans="27:32">
      <c r="AA441" t="s">
        <v>1090</v>
      </c>
      <c r="AB441" t="s">
        <v>1091</v>
      </c>
      <c r="AD441" t="s">
        <v>3140</v>
      </c>
      <c r="AF441" t="str">
        <f t="shared" si="11"/>
        <v>EA13 Sobroneko urtegia / Embalse de Sobrón</v>
      </c>
    </row>
    <row r="442" spans="27:32">
      <c r="AA442" t="s">
        <v>2290</v>
      </c>
      <c r="AB442" t="s">
        <v>2291</v>
      </c>
      <c r="AD442" t="s">
        <v>2637</v>
      </c>
      <c r="AF442" t="str">
        <f t="shared" si="11"/>
        <v>EA14 Bailarako presa / Presa del Valle</v>
      </c>
    </row>
    <row r="443" spans="27:32">
      <c r="AA443" t="s">
        <v>1794</v>
      </c>
      <c r="AB443" t="s">
        <v>1795</v>
      </c>
      <c r="AD443" t="s">
        <v>2533</v>
      </c>
      <c r="AF443" t="str">
        <f t="shared" si="11"/>
        <v>EA15 Santikurutze Kanpezuko arrain hazkuntzako urmaela  / Balsa piscícola de Santa Cruz de Campezo</v>
      </c>
    </row>
    <row r="444" spans="27:32">
      <c r="AA444" t="s">
        <v>1924</v>
      </c>
      <c r="AB444" t="s">
        <v>1925</v>
      </c>
      <c r="AD444" t="s">
        <v>2799</v>
      </c>
      <c r="AF444" t="str">
        <f t="shared" si="11"/>
        <v>EA16 Lezamako geltokiko urmaela / Balsa de la Estación de Lezama</v>
      </c>
    </row>
    <row r="445" spans="27:32">
      <c r="AA445" t="s">
        <v>1928</v>
      </c>
      <c r="AB445" t="s">
        <v>1929</v>
      </c>
      <c r="AD445" t="s">
        <v>2801</v>
      </c>
      <c r="AF445" t="str">
        <f t="shared" si="11"/>
        <v>EA2_01 Musitu ibaiko urmaelak 1 / Balsas del río Musitu 1</v>
      </c>
    </row>
    <row r="446" spans="27:32">
      <c r="AA446" t="s">
        <v>1930</v>
      </c>
      <c r="AB446" t="s">
        <v>1931</v>
      </c>
      <c r="AD446" t="s">
        <v>2802</v>
      </c>
      <c r="AF446" t="str">
        <f t="shared" si="11"/>
        <v>EA2_02 Musitu ibaiko urmaelak 2 / Balsas del río Musitu 2</v>
      </c>
    </row>
    <row r="447" spans="27:32">
      <c r="AA447" t="s">
        <v>1932</v>
      </c>
      <c r="AB447" t="s">
        <v>1933</v>
      </c>
      <c r="AD447" t="s">
        <v>2803</v>
      </c>
      <c r="AF447" t="str">
        <f t="shared" si="11"/>
        <v>EA2_03 Musitu ibaiko urmaelak 3 / Balsas del río Musitu 3</v>
      </c>
    </row>
    <row r="448" spans="27:32">
      <c r="AA448" t="s">
        <v>1934</v>
      </c>
      <c r="AB448" t="s">
        <v>1935</v>
      </c>
      <c r="AD448" t="s">
        <v>2804</v>
      </c>
      <c r="AF448" t="str">
        <f t="shared" si="11"/>
        <v>EA2_04 Musitu ibaiko urmaelak 4 / Balsas del río Musitu 4</v>
      </c>
    </row>
    <row r="449" spans="27:32">
      <c r="AA449" t="s">
        <v>1936</v>
      </c>
      <c r="AB449" t="s">
        <v>1937</v>
      </c>
      <c r="AD449" t="s">
        <v>2805</v>
      </c>
      <c r="AF449" t="str">
        <f t="shared" si="11"/>
        <v>EA2_05 Musitu ibaiko urmaelak 5 / Balsas del río Musitu 5</v>
      </c>
    </row>
    <row r="450" spans="27:32">
      <c r="AA450" t="s">
        <v>1938</v>
      </c>
      <c r="AB450" t="s">
        <v>1939</v>
      </c>
      <c r="AD450" t="s">
        <v>2806</v>
      </c>
      <c r="AF450" t="str">
        <f t="shared" si="11"/>
        <v>EA2_06 Musitu ibaiko urmaelak 6 / Balsas del río Musitu 6</v>
      </c>
    </row>
    <row r="451" spans="27:32">
      <c r="AA451" t="s">
        <v>1940</v>
      </c>
      <c r="AB451" t="s">
        <v>1941</v>
      </c>
      <c r="AD451" t="s">
        <v>2807</v>
      </c>
      <c r="AF451" t="str">
        <f t="shared" ref="AF451:AF514" si="12">AA450&amp;" "&amp;AB450&amp;" / "&amp;AD450</f>
        <v>EA2_07 Musitu ibaiko urmaelak 7 / Balsas del río Musitu 7</v>
      </c>
    </row>
    <row r="452" spans="27:32">
      <c r="AA452" t="s">
        <v>1942</v>
      </c>
      <c r="AB452" t="s">
        <v>1943</v>
      </c>
      <c r="AD452" t="s">
        <v>2808</v>
      </c>
      <c r="AF452" t="str">
        <f t="shared" si="12"/>
        <v>EA2_08 Musitu ibaiko urmaelak 8 / Balsas del río Musitu 8</v>
      </c>
    </row>
    <row r="453" spans="27:32">
      <c r="AA453" t="s">
        <v>1926</v>
      </c>
      <c r="AB453" t="s">
        <v>1927</v>
      </c>
      <c r="AD453" t="s">
        <v>2800</v>
      </c>
      <c r="AF453" t="str">
        <f t="shared" si="12"/>
        <v>EA2_09 Musitu ibaiko urmaelak 9 / Balsas del río Musitu 9</v>
      </c>
    </row>
    <row r="454" spans="27:32">
      <c r="AA454" t="s">
        <v>2374</v>
      </c>
      <c r="AB454" t="s">
        <v>2375</v>
      </c>
      <c r="AD454" t="s">
        <v>3037</v>
      </c>
      <c r="AF454" t="str">
        <f t="shared" si="12"/>
        <v>EA2_10 Musitu ibaiko urmaelak 10 / Balsas del río Musitu 10</v>
      </c>
    </row>
    <row r="455" spans="27:32">
      <c r="AA455" t="s">
        <v>1864</v>
      </c>
      <c r="AB455" t="s">
        <v>1865</v>
      </c>
      <c r="AD455" t="s">
        <v>3137</v>
      </c>
      <c r="AF455" t="str">
        <f t="shared" si="12"/>
        <v>EA6 Ullibarri Gamboako urtegia / Embalse de Ullibarri-Gamboa</v>
      </c>
    </row>
    <row r="456" spans="27:32">
      <c r="AA456" t="s">
        <v>1647</v>
      </c>
      <c r="AB456" t="s">
        <v>1648</v>
      </c>
      <c r="AD456" t="s">
        <v>3029</v>
      </c>
      <c r="AF456" t="str">
        <f t="shared" si="12"/>
        <v>EA7 Maroñoko presa / Presa de Maroño</v>
      </c>
    </row>
    <row r="457" spans="27:32">
      <c r="AA457" t="s">
        <v>880</v>
      </c>
      <c r="AB457" t="s">
        <v>881</v>
      </c>
      <c r="AD457" t="s">
        <v>3019</v>
      </c>
      <c r="AF457" t="str">
        <f t="shared" si="12"/>
        <v>EB1 Kurzetako urtegia (Zollo) / Embalse de Kurzeta (Zollo)</v>
      </c>
    </row>
    <row r="458" spans="27:32">
      <c r="AA458" t="s">
        <v>896</v>
      </c>
      <c r="AB458" t="s">
        <v>897</v>
      </c>
      <c r="AD458" t="s">
        <v>3020</v>
      </c>
      <c r="AF458" t="str">
        <f t="shared" si="12"/>
        <v>EB11 Araburuko urtegia / Embalse de Araburu</v>
      </c>
    </row>
    <row r="459" spans="27:32">
      <c r="AA459" t="s">
        <v>1790</v>
      </c>
      <c r="AB459" t="s">
        <v>1791</v>
      </c>
      <c r="AD459" t="s">
        <v>3031</v>
      </c>
      <c r="AF459" t="str">
        <f t="shared" si="12"/>
        <v>EB12 Aranzelaiko urtegia / Embalse de Arancelay</v>
      </c>
    </row>
    <row r="460" spans="27:32">
      <c r="AA460" t="s">
        <v>1040</v>
      </c>
      <c r="AB460" t="s">
        <v>1041</v>
      </c>
      <c r="AD460" t="s">
        <v>3135</v>
      </c>
      <c r="AF460" t="str">
        <f t="shared" si="12"/>
        <v>EB13 Lekubasoko urtegia / Embalse de Lekubaso</v>
      </c>
    </row>
    <row r="461" spans="27:32">
      <c r="AA461" t="s">
        <v>2344</v>
      </c>
      <c r="AB461" t="s">
        <v>2345</v>
      </c>
      <c r="AD461" t="s">
        <v>3139</v>
      </c>
      <c r="AF461" t="str">
        <f t="shared" si="12"/>
        <v>EB14 Azkarriko presa / Presa de Azkarri</v>
      </c>
    </row>
    <row r="462" spans="27:32">
      <c r="AA462" t="s">
        <v>1956</v>
      </c>
      <c r="AB462" t="s">
        <v>1957</v>
      </c>
      <c r="AD462" t="s">
        <v>3033</v>
      </c>
      <c r="AF462" t="str">
        <f t="shared" si="12"/>
        <v>EB15 Trokako presa / Presa de Troka</v>
      </c>
    </row>
    <row r="463" spans="27:32">
      <c r="AA463" t="s">
        <v>1792</v>
      </c>
      <c r="AB463" t="s">
        <v>1793</v>
      </c>
      <c r="AD463" t="s">
        <v>3032</v>
      </c>
      <c r="AF463" t="str">
        <f t="shared" si="12"/>
        <v>EB17 Nocedaleko urtegia (Lingorta) / Embalse de Nocedal (Lingorta)</v>
      </c>
    </row>
    <row r="464" spans="27:32">
      <c r="AA464" t="s">
        <v>1006</v>
      </c>
      <c r="AB464" t="s">
        <v>1007</v>
      </c>
      <c r="AD464" t="s">
        <v>3025</v>
      </c>
      <c r="AF464" t="str">
        <f t="shared" si="12"/>
        <v>EB18 Lertutxeko urtegia / Embalse de Lertutxe</v>
      </c>
    </row>
    <row r="465" spans="27:32">
      <c r="AA465" t="s">
        <v>1786</v>
      </c>
      <c r="AB465" t="s">
        <v>1787</v>
      </c>
      <c r="AD465" t="s">
        <v>3030</v>
      </c>
      <c r="AF465" t="str">
        <f t="shared" si="12"/>
        <v>EB2 Artibako urtegia / Embalse de Artiba</v>
      </c>
    </row>
    <row r="466" spans="27:32">
      <c r="AA466" t="s">
        <v>2384</v>
      </c>
      <c r="AB466" t="s">
        <v>2385</v>
      </c>
      <c r="AD466" t="s">
        <v>3039</v>
      </c>
      <c r="AF466" t="str">
        <f t="shared" si="12"/>
        <v>EB20 Laukarizeko urtegia (Oleta) / Embalse de Laukariz (Oleta)</v>
      </c>
    </row>
    <row r="467" spans="27:32">
      <c r="AA467" t="s">
        <v>2332</v>
      </c>
      <c r="AB467" t="s">
        <v>2333</v>
      </c>
      <c r="AD467" t="s">
        <v>3012</v>
      </c>
      <c r="AF467" t="str">
        <f t="shared" si="12"/>
        <v>EB21 Urbietako urtegia / Embalse de Urbieta</v>
      </c>
    </row>
    <row r="468" spans="27:32">
      <c r="AA468" t="s">
        <v>2334</v>
      </c>
      <c r="AB468" t="s">
        <v>2335</v>
      </c>
      <c r="AD468" t="s">
        <v>3013</v>
      </c>
      <c r="AF468" t="str">
        <f t="shared" si="12"/>
        <v>EB22_01 Trianoko golf istilak (I) / Charcas golf de Triano (I)</v>
      </c>
    </row>
    <row r="469" spans="27:32">
      <c r="AA469" t="s">
        <v>2336</v>
      </c>
      <c r="AB469" t="s">
        <v>2337</v>
      </c>
      <c r="AD469" t="s">
        <v>3014</v>
      </c>
      <c r="AF469" t="str">
        <f t="shared" si="12"/>
        <v>EB22_02 Trianoko golf istilak (II) / Charcas golf de Triano (II)</v>
      </c>
    </row>
    <row r="470" spans="27:32">
      <c r="AA470" t="s">
        <v>2338</v>
      </c>
      <c r="AB470" t="s">
        <v>2339</v>
      </c>
      <c r="AD470" t="s">
        <v>3015</v>
      </c>
      <c r="AF470" t="str">
        <f t="shared" si="12"/>
        <v>EB22_03 Trianoko golf istilak (III) / Charcas golf de Triano (III)</v>
      </c>
    </row>
    <row r="471" spans="27:32">
      <c r="AA471" t="s">
        <v>1966</v>
      </c>
      <c r="AB471" t="s">
        <v>1967</v>
      </c>
      <c r="AD471" t="s">
        <v>3034</v>
      </c>
      <c r="AF471" t="str">
        <f t="shared" si="12"/>
        <v>EB22_04 Trianoko golf istilak (IV) / Charcas golf de Triano (IV)</v>
      </c>
    </row>
    <row r="472" spans="27:32">
      <c r="AA472" t="s">
        <v>984</v>
      </c>
      <c r="AB472" t="s">
        <v>985</v>
      </c>
      <c r="AD472" t="s">
        <v>3022</v>
      </c>
      <c r="AF472" t="str">
        <f t="shared" si="12"/>
        <v>EB23 Oiolako urtegia / Embalse de Oiola</v>
      </c>
    </row>
    <row r="473" spans="27:32">
      <c r="AA473" t="s">
        <v>2190</v>
      </c>
      <c r="AB473" t="s">
        <v>2191</v>
      </c>
      <c r="AD473" t="s">
        <v>2724</v>
      </c>
      <c r="AF473" t="str">
        <f t="shared" si="12"/>
        <v>EB24 Arkotxako urtegia / Embalse de Arkotxa</v>
      </c>
    </row>
    <row r="474" spans="27:32">
      <c r="AA474" t="s">
        <v>2192</v>
      </c>
      <c r="AB474" t="s">
        <v>2193</v>
      </c>
      <c r="AD474" t="s">
        <v>2725</v>
      </c>
      <c r="AF474" t="str">
        <f t="shared" si="12"/>
        <v>EB25_01 Petronorreko urmaelak 1 / Balsas de Petronor 1</v>
      </c>
    </row>
    <row r="475" spans="27:32">
      <c r="AA475" t="s">
        <v>2194</v>
      </c>
      <c r="AB475" t="s">
        <v>2195</v>
      </c>
      <c r="AD475" t="s">
        <v>2726</v>
      </c>
      <c r="AF475" t="str">
        <f t="shared" si="12"/>
        <v>EB25_02 Petronorreko urmaelak 2 / Balsas de Petronor 2</v>
      </c>
    </row>
    <row r="476" spans="27:32">
      <c r="AA476" t="s">
        <v>902</v>
      </c>
      <c r="AB476" t="s">
        <v>903</v>
      </c>
      <c r="AD476" t="s">
        <v>3132</v>
      </c>
      <c r="AF476" t="str">
        <f t="shared" si="12"/>
        <v>EB25_03 Petronorreko urmaelak 3 / Balsas de Petronor 3</v>
      </c>
    </row>
    <row r="477" spans="27:32">
      <c r="AA477" t="s">
        <v>1002</v>
      </c>
      <c r="AB477" t="s">
        <v>1003</v>
      </c>
      <c r="AD477" t="s">
        <v>3024</v>
      </c>
      <c r="AF477" t="str">
        <f t="shared" si="12"/>
        <v>EB26 Arbietoko presa / Presa de Arbieto</v>
      </c>
    </row>
    <row r="478" spans="27:32">
      <c r="AA478" t="s">
        <v>1114</v>
      </c>
      <c r="AB478" t="s">
        <v>1115</v>
      </c>
      <c r="AD478" t="s">
        <v>3136</v>
      </c>
      <c r="AF478" t="str">
        <f t="shared" si="12"/>
        <v>EB28 Arrigorriagako urtegia (La Dinamita) / Embalse de Arrigorriaga (La Dinamita)</v>
      </c>
    </row>
    <row r="479" spans="27:32">
      <c r="AA479" t="s">
        <v>1898</v>
      </c>
      <c r="AB479" t="s">
        <v>1899</v>
      </c>
      <c r="AD479" t="s">
        <v>3027</v>
      </c>
      <c r="AF479" t="str">
        <f t="shared" si="12"/>
        <v>EB29 Bentako-errekako presa / Presa de Bentako-erreka</v>
      </c>
    </row>
    <row r="480" spans="27:32">
      <c r="AA480" t="s">
        <v>1126</v>
      </c>
      <c r="AB480" t="s">
        <v>1127</v>
      </c>
      <c r="AD480" t="s">
        <v>3026</v>
      </c>
      <c r="AF480" t="str">
        <f t="shared" si="12"/>
        <v>EB3 Mespelerrekako urtegia / Embalse de Gorostiza</v>
      </c>
    </row>
    <row r="481" spans="27:32">
      <c r="AA481" t="s">
        <v>1034</v>
      </c>
      <c r="AB481" t="s">
        <v>1035</v>
      </c>
      <c r="AD481" t="s">
        <v>3134</v>
      </c>
      <c r="AF481" t="str">
        <f t="shared" si="12"/>
        <v>EB30 Berriagako urtegia / Embalse de Berriaga</v>
      </c>
    </row>
    <row r="482" spans="27:32">
      <c r="AA482" t="s">
        <v>1639</v>
      </c>
      <c r="AB482" t="s">
        <v>1640</v>
      </c>
      <c r="AD482" t="s">
        <v>2718</v>
      </c>
      <c r="AF482" t="str">
        <f t="shared" si="12"/>
        <v>EB31 Aulestiko presa / Presa de Aulesti</v>
      </c>
    </row>
    <row r="483" spans="27:32">
      <c r="AA483" t="s">
        <v>1641</v>
      </c>
      <c r="AB483" t="s">
        <v>1642</v>
      </c>
      <c r="AD483" t="s">
        <v>2719</v>
      </c>
      <c r="AF483" t="str">
        <f t="shared" si="12"/>
        <v>EB32_01 Kortetako urmaelak (I) / Balsas de Korteta (I)</v>
      </c>
    </row>
    <row r="484" spans="27:32">
      <c r="AA484" t="s">
        <v>1818</v>
      </c>
      <c r="AB484" t="s">
        <v>1819</v>
      </c>
      <c r="AD484" t="s">
        <v>2538</v>
      </c>
      <c r="AF484" t="str">
        <f t="shared" si="12"/>
        <v>EB32_02 Kortetako urmaelak (II) / Balsas de Korteta (II)</v>
      </c>
    </row>
    <row r="485" spans="27:32">
      <c r="AA485" t="s">
        <v>2494</v>
      </c>
      <c r="AB485" t="s">
        <v>2495</v>
      </c>
      <c r="AD485" t="s">
        <v>3042</v>
      </c>
      <c r="AF485" t="str">
        <f t="shared" si="12"/>
        <v>EB33 Lukukortako urmaela / Balsa de Lukukorta</v>
      </c>
    </row>
    <row r="486" spans="27:32">
      <c r="AA486" t="s">
        <v>1122</v>
      </c>
      <c r="AB486" t="s">
        <v>1123</v>
      </c>
      <c r="AD486" t="s">
        <v>3043</v>
      </c>
      <c r="AF486" t="str">
        <f t="shared" si="12"/>
        <v>EB4 ¿El Regato¿ urtegia (Etxebarri) / Embalse de «El Regato» (Etxebarria)</v>
      </c>
    </row>
    <row r="487" spans="27:32">
      <c r="AA487" t="s">
        <v>2376</v>
      </c>
      <c r="AB487" t="s">
        <v>2377</v>
      </c>
      <c r="AD487" t="s">
        <v>3038</v>
      </c>
      <c r="AF487" t="str">
        <f t="shared" si="12"/>
        <v>EB5 Bermeoko gas-instalazioaren urtegia / Embalse Planta de Gas de Bermeo</v>
      </c>
    </row>
    <row r="488" spans="27:32">
      <c r="AA488" t="s">
        <v>1030</v>
      </c>
      <c r="AB488" t="s">
        <v>1031</v>
      </c>
      <c r="AD488" t="s">
        <v>3133</v>
      </c>
      <c r="AF488" t="str">
        <f t="shared" si="12"/>
        <v>EB7 Undurragako urtegia / Embalse de Undurraga</v>
      </c>
    </row>
    <row r="489" spans="27:32">
      <c r="AA489" t="s">
        <v>898</v>
      </c>
      <c r="AB489" t="s">
        <v>899</v>
      </c>
      <c r="AD489" t="s">
        <v>3021</v>
      </c>
      <c r="AF489" t="str">
        <f t="shared" si="12"/>
        <v>EB9 Atotxako presa / Presa de Atotxa</v>
      </c>
    </row>
    <row r="490" spans="27:32">
      <c r="AA490" t="s">
        <v>2158</v>
      </c>
      <c r="AB490" t="s">
        <v>2159</v>
      </c>
      <c r="AD490" t="s">
        <v>3035</v>
      </c>
      <c r="AF490" t="str">
        <f t="shared" si="12"/>
        <v>EG10 Araotzeko urtegia / Embalse de Araotz</v>
      </c>
    </row>
    <row r="491" spans="27:32">
      <c r="AA491" t="s">
        <v>996</v>
      </c>
      <c r="AB491" t="s">
        <v>997</v>
      </c>
      <c r="AD491" t="s">
        <v>3023</v>
      </c>
      <c r="AF491" t="str">
        <f t="shared" si="12"/>
        <v xml:space="preserve">EG11 Orio-Aginagako urtegia (Sariakola) / Embalse de Orio-Aginaga (Sariakola) </v>
      </c>
    </row>
    <row r="492" spans="27:32">
      <c r="AA492" t="s">
        <v>834</v>
      </c>
      <c r="AB492" t="s">
        <v>835</v>
      </c>
      <c r="AD492" t="s">
        <v>3131</v>
      </c>
      <c r="AF492" t="str">
        <f t="shared" si="12"/>
        <v>EG14 Arriarango urtegia / Embalse de Arriaran</v>
      </c>
    </row>
    <row r="493" spans="27:32">
      <c r="AA493" t="s">
        <v>1354</v>
      </c>
      <c r="AB493" t="s">
        <v>1355</v>
      </c>
      <c r="AD493" t="s">
        <v>3047</v>
      </c>
      <c r="AF493" t="str">
        <f t="shared" si="12"/>
        <v>EG15 Albistegiko presa / Presa de Albistegi</v>
      </c>
    </row>
    <row r="494" spans="27:32">
      <c r="AA494" t="s">
        <v>1535</v>
      </c>
      <c r="AB494" t="s">
        <v>1536</v>
      </c>
      <c r="AD494" t="s">
        <v>3028</v>
      </c>
      <c r="AF494" t="str">
        <f t="shared" si="12"/>
        <v>EG16 Errotatxoko urmaela / Estanque de Errotatxo</v>
      </c>
    </row>
    <row r="495" spans="27:32">
      <c r="AA495" t="s">
        <v>827</v>
      </c>
      <c r="AB495" t="s">
        <v>828</v>
      </c>
      <c r="AD495" t="s">
        <v>3017</v>
      </c>
      <c r="AF495" t="str">
        <f t="shared" si="12"/>
        <v xml:space="preserve">EG6 Ibai-Eder urtegia (Nuarbeko urtegia) / Embalse de Ibai-Eder (Pantano de Nuarbe) </v>
      </c>
    </row>
    <row r="496" spans="27:32">
      <c r="AA496" t="s">
        <v>2422</v>
      </c>
      <c r="AB496" t="s">
        <v>2423</v>
      </c>
      <c r="AD496" t="s">
        <v>3041</v>
      </c>
      <c r="AF496" t="str">
        <f t="shared" si="12"/>
        <v>EG7 Aixolako urtegia / Embalse de Aixola</v>
      </c>
    </row>
    <row r="497" spans="27:32">
      <c r="AA497" t="s">
        <v>842</v>
      </c>
      <c r="AB497" t="s">
        <v>843</v>
      </c>
      <c r="AD497" t="s">
        <v>2590</v>
      </c>
      <c r="AF497" t="str">
        <f t="shared" si="12"/>
        <v>EG9 Urtatzako urtegia (Arrola) / Embalse de Urtatza (Arrola)</v>
      </c>
    </row>
    <row r="498" spans="27:32">
      <c r="AA498" t="s">
        <v>844</v>
      </c>
      <c r="AB498" t="s">
        <v>845</v>
      </c>
      <c r="AD498" t="s">
        <v>2591</v>
      </c>
      <c r="AF498" t="str">
        <f t="shared" si="12"/>
        <v>FA1_01 Alegria-Dulantziko ureztaketarako urmaela I / Balsa de riego en Alegria I</v>
      </c>
    </row>
    <row r="499" spans="27:32">
      <c r="AA499" t="s">
        <v>846</v>
      </c>
      <c r="AB499" t="s">
        <v>847</v>
      </c>
      <c r="AD499" t="s">
        <v>2592</v>
      </c>
      <c r="AF499" t="str">
        <f t="shared" si="12"/>
        <v>FA1_02 Alegria-Dulantziko ureztaketarako urmaela II / Balsa de riego en Alegria II</v>
      </c>
    </row>
    <row r="500" spans="27:32">
      <c r="AA500" t="s">
        <v>848</v>
      </c>
      <c r="AB500" t="s">
        <v>849</v>
      </c>
      <c r="AD500" t="s">
        <v>2593</v>
      </c>
      <c r="AF500" t="str">
        <f t="shared" si="12"/>
        <v>FA1_03 Alegria-Dulantziko ureztaketarako urmaela III / Balsa de riego en Alegria III</v>
      </c>
    </row>
    <row r="501" spans="27:32">
      <c r="AA501" t="s">
        <v>850</v>
      </c>
      <c r="AB501" t="s">
        <v>851</v>
      </c>
      <c r="AD501" t="s">
        <v>2594</v>
      </c>
      <c r="AF501" t="str">
        <f t="shared" si="12"/>
        <v>FA1_04 Alegria-Dulantziko ureztaketarako urmaela IV / Balsa de riego en Alegria IV</v>
      </c>
    </row>
    <row r="502" spans="27:32">
      <c r="AA502" t="s">
        <v>852</v>
      </c>
      <c r="AB502" t="s">
        <v>853</v>
      </c>
      <c r="AD502" t="s">
        <v>2595</v>
      </c>
      <c r="AF502" t="str">
        <f t="shared" si="12"/>
        <v>FA1_05 Alegria-Dulantziko ureztaketarako urmaela V / Balsa de riego en Alegria V</v>
      </c>
    </row>
    <row r="503" spans="27:32">
      <c r="AA503" t="s">
        <v>1346</v>
      </c>
      <c r="AB503" t="s">
        <v>1347</v>
      </c>
      <c r="AD503" t="s">
        <v>2745</v>
      </c>
      <c r="AF503" t="str">
        <f t="shared" si="12"/>
        <v>FA1_06 Alegria-Dulantziko ureztaketarako urmaela VI / Balsa de riego en Alegria VI</v>
      </c>
    </row>
    <row r="504" spans="27:32">
      <c r="AA504" t="s">
        <v>1348</v>
      </c>
      <c r="AB504" t="s">
        <v>1349</v>
      </c>
      <c r="AD504" t="s">
        <v>2746</v>
      </c>
      <c r="AF504" t="str">
        <f t="shared" si="12"/>
        <v>FA10_01 Erroitegiko ureztaketarako urmaela (I) / Balsas de Riego de Roitegi (I)</v>
      </c>
    </row>
    <row r="505" spans="27:32">
      <c r="AA505" t="s">
        <v>1350</v>
      </c>
      <c r="AB505" t="s">
        <v>1351</v>
      </c>
      <c r="AD505" t="s">
        <v>2747</v>
      </c>
      <c r="AF505" t="str">
        <f t="shared" si="12"/>
        <v>FA10_02 Erroitegiko ureztaketarako urmaela (II) / Balsas de Riego de Roitegi (II)</v>
      </c>
    </row>
    <row r="506" spans="27:32">
      <c r="AA506" t="s">
        <v>1852</v>
      </c>
      <c r="AB506" t="s">
        <v>1853</v>
      </c>
      <c r="AD506" t="s">
        <v>3079</v>
      </c>
      <c r="AF506" t="str">
        <f t="shared" si="12"/>
        <v>FA10_03 Erroitegiko ureztaketarako urmaela (III) / Balsas de Riego de Roitegi (III)</v>
      </c>
    </row>
    <row r="507" spans="27:32">
      <c r="AA507" t="s">
        <v>2398</v>
      </c>
      <c r="AB507" t="s">
        <v>2399</v>
      </c>
      <c r="AD507" t="s">
        <v>2615</v>
      </c>
      <c r="AF507" t="str">
        <f t="shared" si="12"/>
        <v>FA100 Marietako aintziratxoa / Lagunilla de Marieta</v>
      </c>
    </row>
    <row r="508" spans="27:32">
      <c r="AA508" t="s">
        <v>2400</v>
      </c>
      <c r="AB508" t="s">
        <v>2401</v>
      </c>
      <c r="AD508" t="s">
        <v>2616</v>
      </c>
      <c r="AF508" t="str">
        <f t="shared" si="12"/>
        <v>FA101_01 Uribarri Nagusiko ureztaketarako urmaela I / Balsa de riego en Ullibarri de los Olleros 1</v>
      </c>
    </row>
    <row r="509" spans="27:32">
      <c r="AA509" t="s">
        <v>2220</v>
      </c>
      <c r="AB509" t="s">
        <v>2221</v>
      </c>
      <c r="AD509" t="s">
        <v>2514</v>
      </c>
      <c r="AF509" t="str">
        <f t="shared" si="12"/>
        <v>FA101_02 Uribarri Nagusiko ureztaketarako urmaela II / Balsa de riego en Ullibarri de los Olleros 2</v>
      </c>
    </row>
    <row r="510" spans="27:32">
      <c r="AA510" t="s">
        <v>866</v>
      </c>
      <c r="AB510" t="s">
        <v>867</v>
      </c>
      <c r="AD510" t="s">
        <v>2555</v>
      </c>
      <c r="AF510" t="str">
        <f t="shared" si="12"/>
        <v>FA102 Pipaoneko urmaela / Balsa  de Pipaón</v>
      </c>
    </row>
    <row r="511" spans="27:32">
      <c r="AA511" t="s">
        <v>1092</v>
      </c>
      <c r="AB511" t="s">
        <v>1093</v>
      </c>
      <c r="AD511" t="s">
        <v>2558</v>
      </c>
      <c r="AF511" t="str">
        <f t="shared" si="12"/>
        <v>FA103 Andolluko ureztaketarako urmaela / Balsa de riego de Andollu</v>
      </c>
    </row>
    <row r="512" spans="27:32">
      <c r="AA512" t="s">
        <v>1098</v>
      </c>
      <c r="AB512" t="s">
        <v>1099</v>
      </c>
      <c r="AD512" t="s">
        <v>2559</v>
      </c>
      <c r="AF512" t="str">
        <f t="shared" si="12"/>
        <v>FA104 Bajauriko ureztaketarako urmaela / Balsa de riego de Bajauri</v>
      </c>
    </row>
    <row r="513" spans="27:32">
      <c r="AA513" t="s">
        <v>2272</v>
      </c>
      <c r="AB513" t="s">
        <v>2273</v>
      </c>
      <c r="AD513" t="s">
        <v>2906</v>
      </c>
      <c r="AF513" t="str">
        <f t="shared" si="12"/>
        <v>FA105 Barroneko ureztaketarako urmaela / Balsa de riego de Barrón</v>
      </c>
    </row>
    <row r="514" spans="27:32">
      <c r="AA514" t="s">
        <v>2330</v>
      </c>
      <c r="AB514" t="s">
        <v>2331</v>
      </c>
      <c r="AD514" t="s">
        <v>2535</v>
      </c>
      <c r="AF514" t="str">
        <f t="shared" si="12"/>
        <v>FA106 San Bartolomeko istila / Charca de San Bartolomé</v>
      </c>
    </row>
    <row r="515" spans="27:32">
      <c r="AA515" t="s">
        <v>2186</v>
      </c>
      <c r="AB515" t="s">
        <v>2187</v>
      </c>
      <c r="AD515" t="s">
        <v>2548</v>
      </c>
      <c r="AF515" t="str">
        <f t="shared" ref="AF515:AF578" si="13">AA514&amp;" "&amp;AB514&amp;" / "&amp;AD514</f>
        <v>FA107 Torre de Oñako urmaela / Balsa de la Torre de Oña</v>
      </c>
    </row>
    <row r="516" spans="27:32">
      <c r="AA516" t="s">
        <v>2224</v>
      </c>
      <c r="AB516" t="s">
        <v>2225</v>
      </c>
      <c r="AD516" t="s">
        <v>2551</v>
      </c>
      <c r="AF516" t="str">
        <f t="shared" si="13"/>
        <v>FA108 Paganoseko urmaela / Balsa de Páganos</v>
      </c>
    </row>
    <row r="517" spans="27:32">
      <c r="AA517" t="s">
        <v>1340</v>
      </c>
      <c r="AB517" t="s">
        <v>1341</v>
      </c>
      <c r="AD517" t="s">
        <v>2575</v>
      </c>
      <c r="AF517" t="str">
        <f t="shared" si="13"/>
        <v>FA109 Pozo Monteko urmaela / Balsa de Pozo Monte</v>
      </c>
    </row>
    <row r="518" spans="27:32">
      <c r="AA518" t="s">
        <v>2358</v>
      </c>
      <c r="AB518" t="s">
        <v>2359</v>
      </c>
      <c r="AD518" t="s">
        <v>2628</v>
      </c>
      <c r="AF518" t="str">
        <f t="shared" si="13"/>
        <v>FA11 Erroetako ureztaketarako urmaela / Balsa de Riego de Onraita</v>
      </c>
    </row>
    <row r="519" spans="27:32">
      <c r="AA519" t="s">
        <v>1136</v>
      </c>
      <c r="AB519" t="s">
        <v>1137</v>
      </c>
      <c r="AD519" t="s">
        <v>2625</v>
      </c>
      <c r="AF519" t="str">
        <f t="shared" si="13"/>
        <v>FA110 Tuyoko errotako urmaela / Balsa del Molino de Tuyo</v>
      </c>
    </row>
    <row r="520" spans="27:32">
      <c r="AA520" t="s">
        <v>1138</v>
      </c>
      <c r="AB520" t="s">
        <v>1139</v>
      </c>
      <c r="AD520" t="s">
        <v>2626</v>
      </c>
      <c r="AF520" t="str">
        <f t="shared" si="13"/>
        <v>FA111_01 Birgara Goiengo urmaelak (I) / Balsa de Vírgala Mayor I</v>
      </c>
    </row>
    <row r="521" spans="27:32">
      <c r="AA521" t="s">
        <v>1998</v>
      </c>
      <c r="AB521" t="s">
        <v>1999</v>
      </c>
      <c r="AD521" t="s">
        <v>2576</v>
      </c>
      <c r="AF521" t="str">
        <f t="shared" si="13"/>
        <v>FA111_02 Birgara Goiengo urmaelak (II) / Balsa de Vírgala Mayor II</v>
      </c>
    </row>
    <row r="522" spans="27:32">
      <c r="AA522" t="s">
        <v>1766</v>
      </c>
      <c r="AB522" t="s">
        <v>1767</v>
      </c>
      <c r="AD522" t="s">
        <v>3319</v>
      </c>
      <c r="AF522" t="str">
        <f t="shared" si="13"/>
        <v>FA112 Orbisoko ureztaketarako urmaela / Balsa de riego de Orbiso</v>
      </c>
    </row>
    <row r="523" spans="27:32">
      <c r="AA523" t="s">
        <v>1768</v>
      </c>
      <c r="AB523" t="s">
        <v>1769</v>
      </c>
      <c r="AD523" t="s">
        <v>3320</v>
      </c>
      <c r="AF523" t="str">
        <f t="shared" si="13"/>
        <v>FA114_01 Las Balsaseko gunea (I) / Zona de Las Balsas (I)</v>
      </c>
    </row>
    <row r="524" spans="27:32">
      <c r="AA524" t="s">
        <v>894</v>
      </c>
      <c r="AB524" t="s">
        <v>895</v>
      </c>
      <c r="AD524" t="s">
        <v>2517</v>
      </c>
      <c r="AF524" t="str">
        <f t="shared" si="13"/>
        <v>FA114_02 Las Balsaseko gunea (II) / Zona de Las Balsas (II)</v>
      </c>
    </row>
    <row r="525" spans="27:32">
      <c r="AA525" t="s">
        <v>1342</v>
      </c>
      <c r="AB525" t="s">
        <v>1343</v>
      </c>
      <c r="AD525" t="s">
        <v>2639</v>
      </c>
      <c r="AF525" t="str">
        <f t="shared" si="13"/>
        <v>FA115 Arangizeko urmaela / Balsa de Arangiz</v>
      </c>
    </row>
    <row r="526" spans="27:32">
      <c r="AA526" t="s">
        <v>2366</v>
      </c>
      <c r="AB526" t="s">
        <v>2367</v>
      </c>
      <c r="AD526" t="s">
        <v>2578</v>
      </c>
      <c r="AF526" t="str">
        <f t="shared" si="13"/>
        <v>FA116 Erroetako urmaela/istila / Balsa-charca de Onraita</v>
      </c>
    </row>
    <row r="527" spans="27:32">
      <c r="AA527" t="s">
        <v>868</v>
      </c>
      <c r="AB527" t="s">
        <v>869</v>
      </c>
      <c r="AD527" t="s">
        <v>2727</v>
      </c>
      <c r="AF527" t="str">
        <f t="shared" si="13"/>
        <v>FA117 Txintxetruko ureztaketarako urmaela / Balsa de riego de Txintxetru</v>
      </c>
    </row>
    <row r="528" spans="27:32">
      <c r="AA528" t="s">
        <v>870</v>
      </c>
      <c r="AB528" t="s">
        <v>871</v>
      </c>
      <c r="AD528" t="s">
        <v>2728</v>
      </c>
      <c r="AF528" t="str">
        <f t="shared" si="13"/>
        <v>FA118_01 Angostinako ureztaketarako urmaelak (I) / Balsas de riego de Angostina (I)</v>
      </c>
    </row>
    <row r="529" spans="27:32">
      <c r="AA529" t="s">
        <v>1687</v>
      </c>
      <c r="AB529" t="s">
        <v>1688</v>
      </c>
      <c r="AD529" t="s">
        <v>2569</v>
      </c>
      <c r="AF529" t="str">
        <f t="shared" si="13"/>
        <v>FA118_02 Angostinako ureztaketarako urmaelak (II) / Balsas de riego de Angostina (II)</v>
      </c>
    </row>
    <row r="530" spans="27:32">
      <c r="AA530" t="s">
        <v>2240</v>
      </c>
      <c r="AB530" t="s">
        <v>2241</v>
      </c>
      <c r="AD530" t="s">
        <v>2748</v>
      </c>
      <c r="AF530" t="str">
        <f t="shared" si="13"/>
        <v>FA119 Lagraneko ureztaketarako urmaela / Balsa de riego de Lagrán</v>
      </c>
    </row>
    <row r="531" spans="27:32">
      <c r="AA531" t="s">
        <v>2242</v>
      </c>
      <c r="AB531" t="s">
        <v>2243</v>
      </c>
      <c r="AD531" t="s">
        <v>2749</v>
      </c>
      <c r="AF531" t="str">
        <f t="shared" si="13"/>
        <v>FA12_01 Sabandoko ureztaketarako urmaela (I) / Balsas de riego de Sabando (I)</v>
      </c>
    </row>
    <row r="532" spans="27:32">
      <c r="AA532" t="s">
        <v>2486</v>
      </c>
      <c r="AB532" t="s">
        <v>2487</v>
      </c>
      <c r="AD532" t="s">
        <v>2584</v>
      </c>
      <c r="AF532" t="str">
        <f t="shared" si="13"/>
        <v>FA12_02 Sabandoko ureztaketarako urmaela (II) / Balsas de riego de Sabando (II)</v>
      </c>
    </row>
    <row r="533" spans="27:32">
      <c r="AA533" t="s">
        <v>1042</v>
      </c>
      <c r="AB533" t="s">
        <v>1043</v>
      </c>
      <c r="AD533" t="s">
        <v>2556</v>
      </c>
      <c r="AF533" t="str">
        <f t="shared" si="13"/>
        <v>FA120 Zuhatzu Donemiliagako ureztaketarako urmaela / Balsa de riego de Zuazo de San Millan</v>
      </c>
    </row>
    <row r="534" spans="27:32">
      <c r="AA534" t="s">
        <v>1044</v>
      </c>
      <c r="AB534" t="s">
        <v>1045</v>
      </c>
      <c r="AD534" t="s">
        <v>2557</v>
      </c>
      <c r="AF534" t="str">
        <f t="shared" si="13"/>
        <v>FA121 Azpuruko ureztaketarako urmaela / Balsa de riego de Azpuru</v>
      </c>
    </row>
    <row r="535" spans="27:32">
      <c r="AA535" t="s">
        <v>2226</v>
      </c>
      <c r="AB535" t="s">
        <v>2227</v>
      </c>
      <c r="AD535" t="s">
        <v>2629</v>
      </c>
      <c r="AF535" t="str">
        <f t="shared" si="13"/>
        <v>FA122 Añuako ureztaketarako urmaela / Balsa de riego de Añua</v>
      </c>
    </row>
    <row r="536" spans="27:32">
      <c r="AA536" t="s">
        <v>2308</v>
      </c>
      <c r="AB536" t="s">
        <v>2309</v>
      </c>
      <c r="AD536" t="s">
        <v>2620</v>
      </c>
      <c r="AF536" t="str">
        <f t="shared" si="13"/>
        <v>FA123 Quilchano basoko urmaela / Balsa del monte Quilchano</v>
      </c>
    </row>
    <row r="537" spans="27:32">
      <c r="AA537" t="s">
        <v>2404</v>
      </c>
      <c r="AB537" t="s">
        <v>2405</v>
      </c>
      <c r="AD537" t="s">
        <v>2622</v>
      </c>
      <c r="AF537" t="str">
        <f t="shared" si="13"/>
        <v>FA124 Taulako urmaela / Balsa de Taula</v>
      </c>
    </row>
    <row r="538" spans="27:32">
      <c r="AA538" t="s">
        <v>1132</v>
      </c>
      <c r="AB538" t="s">
        <v>1133</v>
      </c>
      <c r="AD538" t="s">
        <v>2814</v>
      </c>
      <c r="AF538" t="str">
        <f t="shared" si="13"/>
        <v>FA125 Uribarriko urmaela / Balsa de Ullibarri</v>
      </c>
    </row>
    <row r="539" spans="27:32">
      <c r="AA539" t="s">
        <v>1559</v>
      </c>
      <c r="AB539" t="s">
        <v>1560</v>
      </c>
      <c r="AD539" t="s">
        <v>2633</v>
      </c>
      <c r="AF539" t="str">
        <f t="shared" si="13"/>
        <v>FA126 Bikuñako ureztaketarako urmaeltxoa / Balsita de riego de Bikuña</v>
      </c>
    </row>
    <row r="540" spans="27:32">
      <c r="AA540" t="s">
        <v>1537</v>
      </c>
      <c r="AB540" t="s">
        <v>1538</v>
      </c>
      <c r="AD540" t="s">
        <v>2568</v>
      </c>
      <c r="AF540" t="str">
        <f t="shared" si="13"/>
        <v>FA127 Iturrieta baserriko urmaela / Balsa Granja de Iturrieta</v>
      </c>
    </row>
    <row r="541" spans="27:32">
      <c r="AA541" t="s">
        <v>1124</v>
      </c>
      <c r="AB541" t="s">
        <v>1125</v>
      </c>
      <c r="AD541" t="s">
        <v>2560</v>
      </c>
      <c r="AF541" t="str">
        <f t="shared" si="13"/>
        <v>FA128 Ibisateko ureztaketarako urmaela / Balsa de riego de Ibisate</v>
      </c>
    </row>
    <row r="542" spans="27:32">
      <c r="AA542" t="s">
        <v>1838</v>
      </c>
      <c r="AB542" t="s">
        <v>1839</v>
      </c>
      <c r="AD542" t="s">
        <v>2742</v>
      </c>
      <c r="AF542" t="str">
        <f t="shared" si="13"/>
        <v>FA129 Bernedoko ureztaketarako urmaela / Balsa de riego de Bernedo</v>
      </c>
    </row>
    <row r="543" spans="27:32">
      <c r="AA543" t="s">
        <v>1834</v>
      </c>
      <c r="AB543" t="s">
        <v>1835</v>
      </c>
      <c r="AD543" t="s">
        <v>2740</v>
      </c>
      <c r="AF543" t="str">
        <f t="shared" si="13"/>
        <v>FA13_01 Maeztuko ureztaketarako urmaela (Larrasoloko istila 3) / Balsas de riego de Maeztu (Charca de Larrasolo III)</v>
      </c>
    </row>
    <row r="544" spans="27:32">
      <c r="AA544" t="s">
        <v>1836</v>
      </c>
      <c r="AB544" t="s">
        <v>1837</v>
      </c>
      <c r="AD544" t="s">
        <v>2741</v>
      </c>
      <c r="AF544" t="str">
        <f t="shared" si="13"/>
        <v>FA13_02 Maeztuko ureztaketarako urmaela (Larrasoloko istila 1) / Balsas de riego de Maeztu (Charca de Larrasolo I)</v>
      </c>
    </row>
    <row r="545" spans="27:32">
      <c r="AA545" t="s">
        <v>1832</v>
      </c>
      <c r="AB545" t="s">
        <v>1833</v>
      </c>
      <c r="AD545" t="s">
        <v>2739</v>
      </c>
      <c r="AF545" t="str">
        <f t="shared" si="13"/>
        <v>FA13_03 Maeztuko ureztaketarako urmaela (Larrasoloko istila 2) / Balsas de riego de Maeztu (Charca de Larrasolo II)</v>
      </c>
    </row>
    <row r="546" spans="27:32">
      <c r="AA546" t="s">
        <v>1954</v>
      </c>
      <c r="AB546" t="s">
        <v>1955</v>
      </c>
      <c r="AD546" t="s">
        <v>2574</v>
      </c>
      <c r="AF546" t="str">
        <f t="shared" si="13"/>
        <v>FA13_04 Maeztuko ureztaketarako urmaela / Balsas de riego de Maeztu</v>
      </c>
    </row>
    <row r="547" spans="27:32">
      <c r="AA547" t="s">
        <v>2464</v>
      </c>
      <c r="AB547" t="s">
        <v>2465</v>
      </c>
      <c r="AD547" t="s">
        <v>2582</v>
      </c>
      <c r="AF547" t="str">
        <f t="shared" si="13"/>
        <v>FA130 Navarreteko ureztaketarako urmaela / Balsa de riego de Navarrete</v>
      </c>
    </row>
    <row r="548" spans="27:32">
      <c r="AA548" t="s">
        <v>1689</v>
      </c>
      <c r="AB548" t="s">
        <v>1688</v>
      </c>
      <c r="AD548" t="s">
        <v>2570</v>
      </c>
      <c r="AF548" t="str">
        <f t="shared" si="13"/>
        <v>FA131 Villaverdeko ureztaketarako urmaela / Balsa de riego de Villaverde</v>
      </c>
    </row>
    <row r="549" spans="27:32">
      <c r="AA549" t="s">
        <v>1808</v>
      </c>
      <c r="AB549" t="s">
        <v>1809</v>
      </c>
      <c r="AD549" t="s">
        <v>2737</v>
      </c>
      <c r="AF549" t="str">
        <f t="shared" si="13"/>
        <v xml:space="preserve">FA132 Lagraneko ureztaketarako urmaela / Balsa de riego de Lagrán </v>
      </c>
    </row>
    <row r="550" spans="27:32">
      <c r="AA550" t="s">
        <v>1810</v>
      </c>
      <c r="AB550" t="s">
        <v>1811</v>
      </c>
      <c r="AD550" t="s">
        <v>2738</v>
      </c>
      <c r="AF550" t="str">
        <f t="shared" si="13"/>
        <v>FA133_01 Lozako ureztaketarako urmaela (I) / Balsas de riego de Loza (I)</v>
      </c>
    </row>
    <row r="551" spans="27:32">
      <c r="AA551" t="s">
        <v>1952</v>
      </c>
      <c r="AB551" t="s">
        <v>1953</v>
      </c>
      <c r="AD551" t="s">
        <v>2573</v>
      </c>
      <c r="AF551" t="str">
        <f t="shared" si="13"/>
        <v>FA133_02 Lozako ureztaketarako urmaela (II) / Balsas de riego de Loza (II)</v>
      </c>
    </row>
    <row r="552" spans="27:32">
      <c r="AA552" t="s">
        <v>1960</v>
      </c>
      <c r="AB552" t="s">
        <v>1961</v>
      </c>
      <c r="AD552" t="s">
        <v>2743</v>
      </c>
      <c r="AF552" t="str">
        <f t="shared" si="13"/>
        <v>FA134 Navacerradako ureztaketarako urmaela / Balsa de riego de Navacerrada</v>
      </c>
    </row>
    <row r="553" spans="27:32">
      <c r="AA553" t="s">
        <v>1962</v>
      </c>
      <c r="AB553" t="s">
        <v>1963</v>
      </c>
      <c r="AD553" t="s">
        <v>2744</v>
      </c>
      <c r="AF553" t="str">
        <f t="shared" si="13"/>
        <v>FA135_01 Ocioko ureztaketarako urmaela (I) / Balsas de riego de Ocio (I)</v>
      </c>
    </row>
    <row r="554" spans="27:32">
      <c r="AA554" t="s">
        <v>1539</v>
      </c>
      <c r="AB554" t="s">
        <v>1540</v>
      </c>
      <c r="AD554" t="s">
        <v>2583</v>
      </c>
      <c r="AF554" t="str">
        <f t="shared" si="13"/>
        <v>FA135_02 Ocioko ureztaketarako urmaela (II) / Balsas de riego de Ocio (II)</v>
      </c>
    </row>
    <row r="555" spans="27:32">
      <c r="AA555" t="s">
        <v>1968</v>
      </c>
      <c r="AB555" t="s">
        <v>1969</v>
      </c>
      <c r="AD555" t="s">
        <v>2789</v>
      </c>
      <c r="AF555" t="str">
        <f t="shared" si="13"/>
        <v>FA136 Iekorako ureztaketarako urmaela / Balsa de riego de Yécora</v>
      </c>
    </row>
    <row r="556" spans="27:32">
      <c r="AA556" t="s">
        <v>1970</v>
      </c>
      <c r="AB556" t="s">
        <v>1971</v>
      </c>
      <c r="AD556" t="s">
        <v>2790</v>
      </c>
      <c r="AF556" t="str">
        <f t="shared" si="13"/>
        <v>FA137_01 Oioneko ureztaketarako urmaela (I) / Balsas de riego en Oyón (I)</v>
      </c>
    </row>
    <row r="557" spans="27:32">
      <c r="AA557" t="s">
        <v>1890</v>
      </c>
      <c r="AB557" t="s">
        <v>1891</v>
      </c>
      <c r="AD557" t="s">
        <v>2597</v>
      </c>
      <c r="AF557" t="str">
        <f t="shared" si="13"/>
        <v>FA137_02 Oioneko ureztaketarako urmaela (II) / Balsas de riego en Oyón (II)</v>
      </c>
    </row>
    <row r="558" spans="27:32">
      <c r="AA558" t="s">
        <v>1776</v>
      </c>
      <c r="AB558" t="s">
        <v>1777</v>
      </c>
      <c r="AD558" t="s">
        <v>2572</v>
      </c>
      <c r="AF558" t="str">
        <f t="shared" si="13"/>
        <v>FA138 Mañuetako ureztaketarako urmaela / Balsa de riego en Baños de Ebro</v>
      </c>
    </row>
    <row r="559" spans="27:32">
      <c r="AA559" t="s">
        <v>1714</v>
      </c>
      <c r="AB559" t="s">
        <v>1715</v>
      </c>
      <c r="AD559" t="s">
        <v>2571</v>
      </c>
      <c r="AF559" t="str">
        <f t="shared" si="13"/>
        <v>FA139 Las Mugaseko ureztaketarako urmaela / Balsa de riego de Las Mugas</v>
      </c>
    </row>
    <row r="560" spans="27:32">
      <c r="AA560" t="s">
        <v>982</v>
      </c>
      <c r="AB560" t="s">
        <v>983</v>
      </c>
      <c r="AD560" t="s">
        <v>2812</v>
      </c>
      <c r="AF560" t="str">
        <f t="shared" si="13"/>
        <v>FA140 Lapuebla de Labarcako ureztaketarako urmaela / Balsa de riego de Lapuebla de Labarca</v>
      </c>
    </row>
    <row r="561" spans="27:32">
      <c r="AA561" t="s">
        <v>2292</v>
      </c>
      <c r="AB561" t="s">
        <v>2293</v>
      </c>
      <c r="AD561" t="s">
        <v>2752</v>
      </c>
      <c r="AF561" t="str">
        <f t="shared" si="13"/>
        <v>FA141 Arkauteko urmaela / Balsilla de Arkaute</v>
      </c>
    </row>
    <row r="562" spans="27:32">
      <c r="AA562" t="s">
        <v>2294</v>
      </c>
      <c r="AB562" t="s">
        <v>2295</v>
      </c>
      <c r="AD562" t="s">
        <v>2753</v>
      </c>
      <c r="AF562" t="str">
        <f t="shared" si="13"/>
        <v>FA142_01 Santikurutze Kanpezuko ureztaketarako urmaela (I) / Balsas de riego de Santa Cruz de Campezo (I)</v>
      </c>
    </row>
    <row r="563" spans="27:32">
      <c r="AA563" t="s">
        <v>1844</v>
      </c>
      <c r="AB563" t="s">
        <v>1845</v>
      </c>
      <c r="AD563" t="s">
        <v>2539</v>
      </c>
      <c r="AF563" t="str">
        <f t="shared" si="13"/>
        <v>FA142_02 Santikurutze Kanpezuko ureztaketarako urmaela (II) / Balsas de riego de Santa Cruz de Campezo (II)</v>
      </c>
    </row>
    <row r="564" spans="27:32">
      <c r="AA564" t="s">
        <v>1376</v>
      </c>
      <c r="AB564" t="s">
        <v>1375</v>
      </c>
      <c r="AD564" t="s">
        <v>2813</v>
      </c>
      <c r="AF564" t="str">
        <f t="shared" si="13"/>
        <v>FA143 Mandojanako urmaela / Balsa de Mandojana</v>
      </c>
    </row>
    <row r="565" spans="27:32">
      <c r="AA565" t="s">
        <v>978</v>
      </c>
      <c r="AB565" t="s">
        <v>979</v>
      </c>
      <c r="AD565" t="s">
        <v>3117</v>
      </c>
      <c r="AF565" t="str">
        <f t="shared" si="13"/>
        <v>FA144 Etxabarri Ibiñako urmaela / Balsilla de Etxabarri-Ibiña</v>
      </c>
    </row>
    <row r="566" spans="27:32">
      <c r="AA566" t="s">
        <v>1846</v>
      </c>
      <c r="AB566" t="s">
        <v>1847</v>
      </c>
      <c r="AD566" t="s">
        <v>2540</v>
      </c>
      <c r="AF566" t="str">
        <f t="shared" si="13"/>
        <v>FA145 Arkamoko Parkingeko putzua / Pozo Parking de Arkamo</v>
      </c>
    </row>
    <row r="567" spans="27:32">
      <c r="AA567" t="s">
        <v>1358</v>
      </c>
      <c r="AB567" t="s">
        <v>1359</v>
      </c>
      <c r="AD567" t="s">
        <v>2527</v>
      </c>
      <c r="AF567" t="str">
        <f t="shared" si="13"/>
        <v>FA146 Mantibleko urmaela  / Balsa de Mantible</v>
      </c>
    </row>
    <row r="568" spans="27:32">
      <c r="AA568" t="s">
        <v>874</v>
      </c>
      <c r="AB568" t="s">
        <v>875</v>
      </c>
      <c r="AD568" t="s">
        <v>2729</v>
      </c>
      <c r="AF568" t="str">
        <f t="shared" si="13"/>
        <v>FA147 Eskibeleko urmaela  / Balsa de Eskibel</v>
      </c>
    </row>
    <row r="569" spans="27:32">
      <c r="AA569" t="s">
        <v>876</v>
      </c>
      <c r="AB569" t="s">
        <v>877</v>
      </c>
      <c r="AD569" t="s">
        <v>2730</v>
      </c>
      <c r="AF569" t="str">
        <f t="shared" si="13"/>
        <v>FA18_01 Apinaizko ureztaketarako urmaela 1 / Balsas de riego de Apellaniz 1</v>
      </c>
    </row>
    <row r="570" spans="27:32">
      <c r="AA570" t="s">
        <v>878</v>
      </c>
      <c r="AB570" t="s">
        <v>879</v>
      </c>
      <c r="AD570" t="s">
        <v>2731</v>
      </c>
      <c r="AF570" t="str">
        <f t="shared" si="13"/>
        <v>FA18_02 Apinaizko ureztaketarako urmaela 2 / Balsas de riego de Apellaniz 2</v>
      </c>
    </row>
    <row r="571" spans="27:32">
      <c r="AA571" t="s">
        <v>1499</v>
      </c>
      <c r="AB571" t="s">
        <v>1500</v>
      </c>
      <c r="AD571" t="s">
        <v>2564</v>
      </c>
      <c r="AF571" t="str">
        <f t="shared" si="13"/>
        <v xml:space="preserve">FA18_03 Apinaizko ureztaketarako urmaela 3 / Balsas de riego de Apellaniz 3 </v>
      </c>
    </row>
    <row r="572" spans="27:32">
      <c r="AA572" t="s">
        <v>1501</v>
      </c>
      <c r="AB572" t="s">
        <v>1502</v>
      </c>
      <c r="AD572" t="s">
        <v>2565</v>
      </c>
      <c r="AF572" t="str">
        <f t="shared" si="13"/>
        <v>FA21_01 Gordoako ureztaketarako urmaela 1 / Balsa de riego de Gordoa 1</v>
      </c>
    </row>
    <row r="573" spans="27:32">
      <c r="AA573" t="s">
        <v>1503</v>
      </c>
      <c r="AB573" t="s">
        <v>1504</v>
      </c>
      <c r="AD573" t="s">
        <v>2566</v>
      </c>
      <c r="AF573" t="str">
        <f t="shared" si="13"/>
        <v>FA21_02 Gordoako ureztaketarako urmaela 2 / Balsa de riego de Gordoa 2</v>
      </c>
    </row>
    <row r="574" spans="27:32">
      <c r="AA574" t="s">
        <v>2490</v>
      </c>
      <c r="AB574" t="s">
        <v>2491</v>
      </c>
      <c r="AD574" t="s">
        <v>2618</v>
      </c>
      <c r="AF574" t="str">
        <f t="shared" si="13"/>
        <v>FA21_03 Gordoako ureztaketarako urmaela 3 / Balsa de riego de Gordoa 3</v>
      </c>
    </row>
    <row r="575" spans="27:32">
      <c r="AA575" t="s">
        <v>1758</v>
      </c>
      <c r="AB575" t="s">
        <v>1759</v>
      </c>
      <c r="AD575" t="s">
        <v>2783</v>
      </c>
      <c r="AF575" t="str">
        <f t="shared" si="13"/>
        <v>FA22 Zuhatzuko ureztaketarako urmaela / Balsa de Riego en Zuazo</v>
      </c>
    </row>
    <row r="576" spans="27:32">
      <c r="AA576" t="s">
        <v>1760</v>
      </c>
      <c r="AB576" t="s">
        <v>1761</v>
      </c>
      <c r="AD576" t="s">
        <v>2784</v>
      </c>
      <c r="AF576" t="str">
        <f t="shared" si="13"/>
        <v>FA23_01 Larreako ureztaketarako urmaela 1 / Balsas de Riego en Larrea 1</v>
      </c>
    </row>
    <row r="577" spans="27:32">
      <c r="AA577" t="s">
        <v>1377</v>
      </c>
      <c r="AB577" t="s">
        <v>1378</v>
      </c>
      <c r="AD577" t="s">
        <v>2732</v>
      </c>
      <c r="AF577" t="str">
        <f t="shared" si="13"/>
        <v>FA23_02 Larreako ureztaketarako urmaela 2 / Balsas de Riego en Larrea 2</v>
      </c>
    </row>
    <row r="578" spans="27:32">
      <c r="AA578" t="s">
        <v>1379</v>
      </c>
      <c r="AB578" t="s">
        <v>1380</v>
      </c>
      <c r="AD578" t="s">
        <v>2733</v>
      </c>
      <c r="AF578" t="str">
        <f t="shared" si="13"/>
        <v>FA25_01 Etxebarri-Urtupiñako ureztaketarako urmaela I / Balsas de Riego de Etxebarri-Urtupiña I</v>
      </c>
    </row>
    <row r="579" spans="27:32">
      <c r="AA579" t="s">
        <v>1381</v>
      </c>
      <c r="AB579" t="s">
        <v>1382</v>
      </c>
      <c r="AD579" t="s">
        <v>2734</v>
      </c>
      <c r="AF579" t="str">
        <f t="shared" ref="AF579:AF642" si="14">AA578&amp;" "&amp;AB578&amp;" / "&amp;AD578</f>
        <v>FA25_02 Etxebarri-Urtupiñako ureztaketarako urmaela II / Balsas de Riego de Etxebarri-Urtupiña II</v>
      </c>
    </row>
    <row r="580" spans="27:32">
      <c r="AA580" t="s">
        <v>1383</v>
      </c>
      <c r="AB580" t="s">
        <v>1384</v>
      </c>
      <c r="AD580" t="s">
        <v>2735</v>
      </c>
      <c r="AF580" t="str">
        <f t="shared" si="14"/>
        <v>FA25_03 Etxebarri-Urtupiñako ureztaketarako urmaela III / Balsas de Riego de Etxebarri-Urtupiña III</v>
      </c>
    </row>
    <row r="581" spans="27:32">
      <c r="AA581" t="s">
        <v>1385</v>
      </c>
      <c r="AB581" t="s">
        <v>1386</v>
      </c>
      <c r="AD581" t="s">
        <v>2736</v>
      </c>
      <c r="AF581" t="str">
        <f t="shared" si="14"/>
        <v>FA25_04 Etxebarri-Urtupiñako ureztaketarako urmaela IV / Balsas de Riego de Etxebarri-Urtupiña IV</v>
      </c>
    </row>
    <row r="582" spans="27:32">
      <c r="AA582" t="s">
        <v>1519</v>
      </c>
      <c r="AB582" t="s">
        <v>1520</v>
      </c>
      <c r="AD582" t="s">
        <v>2779</v>
      </c>
      <c r="AF582" t="str">
        <f t="shared" si="14"/>
        <v>FA25_05 Etxebarri-Urtupiñako ureztaketarako urmaela V / Balsas de Riego de Etxebarri-Urtupiña V</v>
      </c>
    </row>
    <row r="583" spans="27:32">
      <c r="AA583" t="s">
        <v>1521</v>
      </c>
      <c r="AB583" t="s">
        <v>1522</v>
      </c>
      <c r="AD583" t="s">
        <v>2780</v>
      </c>
      <c r="AF583" t="str">
        <f t="shared" si="14"/>
        <v>FA33_01 Herediako ureztaketarako urmaela IV / Balsas de Riego en Heredia IV</v>
      </c>
    </row>
    <row r="584" spans="27:32">
      <c r="AA584" t="s">
        <v>1523</v>
      </c>
      <c r="AB584" t="s">
        <v>1524</v>
      </c>
      <c r="AD584" t="s">
        <v>2781</v>
      </c>
      <c r="AF584" t="str">
        <f t="shared" si="14"/>
        <v>FA33_02 Herediako ureztaketarako urmaela V / Balsas de Riego en Heredia V</v>
      </c>
    </row>
    <row r="585" spans="27:32">
      <c r="AA585" t="s">
        <v>1525</v>
      </c>
      <c r="AB585" t="s">
        <v>1526</v>
      </c>
      <c r="AD585" t="s">
        <v>2782</v>
      </c>
      <c r="AF585" t="str">
        <f t="shared" si="14"/>
        <v>FA33_03 Herediako ureztaketarako urmaela VI / Balsas de Riego en Heredia VI</v>
      </c>
    </row>
    <row r="586" spans="27:32">
      <c r="AA586" t="s">
        <v>1513</v>
      </c>
      <c r="AB586" t="s">
        <v>1514</v>
      </c>
      <c r="AD586" t="s">
        <v>2776</v>
      </c>
      <c r="AF586" t="str">
        <f t="shared" si="14"/>
        <v>FA33_04 Herediako ureztaketarako urmaela VII / Balsas de Riego en Heredia VII</v>
      </c>
    </row>
    <row r="587" spans="27:32">
      <c r="AA587" t="s">
        <v>1515</v>
      </c>
      <c r="AB587" t="s">
        <v>1516</v>
      </c>
      <c r="AD587" t="s">
        <v>2777</v>
      </c>
      <c r="AF587" t="str">
        <f t="shared" si="14"/>
        <v>FA33_05 Herediako ureztaketarako urmaela I / Balsas de Riego en Heredia I</v>
      </c>
    </row>
    <row r="588" spans="27:32">
      <c r="AA588" t="s">
        <v>1517</v>
      </c>
      <c r="AB588" t="s">
        <v>1518</v>
      </c>
      <c r="AD588" t="s">
        <v>2778</v>
      </c>
      <c r="AF588" t="str">
        <f t="shared" si="14"/>
        <v>FA33_06 Herediako ureztaketarako urmaela II / Balsas de Riego en Heredia II</v>
      </c>
    </row>
    <row r="589" spans="27:32">
      <c r="AA589" t="s">
        <v>1252</v>
      </c>
      <c r="AB589" t="s">
        <v>1253</v>
      </c>
      <c r="AD589" t="s">
        <v>2562</v>
      </c>
      <c r="AF589" t="str">
        <f t="shared" si="14"/>
        <v>FA33_07 Herediako ureztaketarako urmaela III / Balsas de Riego en Heredia III</v>
      </c>
    </row>
    <row r="590" spans="27:32">
      <c r="AA590" t="s">
        <v>1046</v>
      </c>
      <c r="AB590" t="s">
        <v>1047</v>
      </c>
      <c r="AD590" t="s">
        <v>2764</v>
      </c>
      <c r="AF590" t="str">
        <f t="shared" si="14"/>
        <v>FA34 Dalloko ureztaketarako urmaela / Balsa de riego de Dallo</v>
      </c>
    </row>
    <row r="591" spans="27:32">
      <c r="AA591" t="s">
        <v>1048</v>
      </c>
      <c r="AB591" t="s">
        <v>1049</v>
      </c>
      <c r="AD591" t="s">
        <v>2765</v>
      </c>
      <c r="AF591" t="str">
        <f t="shared" si="14"/>
        <v>FA37_01 Añuako ureztaketarako urmaela 1 / Balsas de Riego en Añua 1</v>
      </c>
    </row>
    <row r="592" spans="27:32">
      <c r="AA592" t="s">
        <v>906</v>
      </c>
      <c r="AB592" t="s">
        <v>907</v>
      </c>
      <c r="AD592" t="s">
        <v>2756</v>
      </c>
      <c r="AF592" t="str">
        <f t="shared" si="14"/>
        <v>FA37_02 Añuako ureztaketarako urmaela 2 / Balsas de Riego en Añua 2</v>
      </c>
    </row>
    <row r="593" spans="27:32">
      <c r="AA593" t="s">
        <v>908</v>
      </c>
      <c r="AB593" t="s">
        <v>909</v>
      </c>
      <c r="AD593" t="s">
        <v>2757</v>
      </c>
      <c r="AF593" t="str">
        <f t="shared" si="14"/>
        <v>FA38_01 Arbuluko ureztaketarako urmaela 1 / Balsas de Riego en Arbulo 1</v>
      </c>
    </row>
    <row r="594" spans="27:32">
      <c r="AA594" t="s">
        <v>914</v>
      </c>
      <c r="AB594" t="s">
        <v>915</v>
      </c>
      <c r="AD594" t="s">
        <v>2758</v>
      </c>
      <c r="AF594" t="str">
        <f t="shared" si="14"/>
        <v>FA38_02 Arbuluko ureztaketarako urmaela 2 / Balsas de Riego en Arbulo 2</v>
      </c>
    </row>
    <row r="595" spans="27:32">
      <c r="AA595" t="s">
        <v>916</v>
      </c>
      <c r="AB595" t="s">
        <v>917</v>
      </c>
      <c r="AD595" t="s">
        <v>2759</v>
      </c>
      <c r="AF595" t="str">
        <f t="shared" si="14"/>
        <v>FA40_01 Argomanizko ureztaketarako urmaela 1 / Balsas de Riego en Argomaniz 1</v>
      </c>
    </row>
    <row r="596" spans="27:32">
      <c r="AA596" t="s">
        <v>918</v>
      </c>
      <c r="AB596" t="s">
        <v>919</v>
      </c>
      <c r="AD596" t="s">
        <v>2760</v>
      </c>
      <c r="AF596" t="str">
        <f t="shared" si="14"/>
        <v>FA40_02 Argomanizko ureztaketarako urmaela 2 / Balsas de Riego en Argomaniz 2</v>
      </c>
    </row>
    <row r="597" spans="27:32">
      <c r="AA597" t="s">
        <v>920</v>
      </c>
      <c r="AB597" t="s">
        <v>921</v>
      </c>
      <c r="AD597" t="s">
        <v>2761</v>
      </c>
      <c r="AF597" t="str">
        <f t="shared" si="14"/>
        <v>FA40_03 Argomanizko ureztaketarako urmaela 3 / Balsas de Riego en Argomaniz 3</v>
      </c>
    </row>
    <row r="598" spans="27:32">
      <c r="AA598" t="s">
        <v>1158</v>
      </c>
      <c r="AB598" t="s">
        <v>1159</v>
      </c>
      <c r="AD598" t="s">
        <v>2766</v>
      </c>
      <c r="AF598" t="str">
        <f t="shared" si="14"/>
        <v>FA40_04 Argomanizko ureztaketarako urmaela 4 / Balsas de Riego en Argomaniz 4</v>
      </c>
    </row>
    <row r="599" spans="27:32">
      <c r="AA599" t="s">
        <v>1160</v>
      </c>
      <c r="AB599" t="s">
        <v>1161</v>
      </c>
      <c r="AD599" t="s">
        <v>2767</v>
      </c>
      <c r="AF599" t="str">
        <f t="shared" si="14"/>
        <v>FA43_01 Burgeluko ureztaketarako urmaela I / Balsas de Riego en Elburgo/Burgelu I</v>
      </c>
    </row>
    <row r="600" spans="27:32">
      <c r="AA600" t="s">
        <v>1461</v>
      </c>
      <c r="AB600" t="s">
        <v>1462</v>
      </c>
      <c r="AD600" t="s">
        <v>2770</v>
      </c>
      <c r="AF600" t="str">
        <f t="shared" si="14"/>
        <v>FA43_02 Burgeluko ureztaketarako urmaela II / Balsas de Riego en Elburgo/Burgelu II</v>
      </c>
    </row>
    <row r="601" spans="27:32">
      <c r="AA601" t="s">
        <v>1463</v>
      </c>
      <c r="AB601" t="s">
        <v>1464</v>
      </c>
      <c r="AD601" t="s">
        <v>2771</v>
      </c>
      <c r="AF601" t="str">
        <f t="shared" si="14"/>
        <v>FA45_01 Gazetako ureztaketarako urmaela I / Balsas de Riego en Gáceta I</v>
      </c>
    </row>
    <row r="602" spans="27:32">
      <c r="AA602" t="s">
        <v>1465</v>
      </c>
      <c r="AB602" t="s">
        <v>1466</v>
      </c>
      <c r="AD602" t="s">
        <v>2772</v>
      </c>
      <c r="AF602" t="str">
        <f t="shared" si="14"/>
        <v>FA45_02 Gazetako ureztaketarako urmaela II / Balsas de Riego en Gáceta II</v>
      </c>
    </row>
    <row r="603" spans="27:32">
      <c r="AA603" t="s">
        <v>1567</v>
      </c>
      <c r="AB603" t="s">
        <v>1568</v>
      </c>
      <c r="AD603" t="s">
        <v>2603</v>
      </c>
      <c r="AF603" t="str">
        <f t="shared" si="14"/>
        <v>FA45_03 Gazetako ureztaketarako urmaela III / Balsas de Riego en Gáceta III</v>
      </c>
    </row>
    <row r="604" spans="27:32">
      <c r="AA604" t="s">
        <v>1266</v>
      </c>
      <c r="AB604" t="s">
        <v>1267</v>
      </c>
      <c r="AD604" t="s">
        <v>2600</v>
      </c>
      <c r="AF604" t="str">
        <f t="shared" si="14"/>
        <v>FA48 Ixonako ureztaketarako urmaela / Balsa de riego en Hijona</v>
      </c>
    </row>
    <row r="605" spans="27:32">
      <c r="AA605" t="s">
        <v>1268</v>
      </c>
      <c r="AB605" t="s">
        <v>1269</v>
      </c>
      <c r="AD605" t="s">
        <v>2601</v>
      </c>
      <c r="AF605" t="str">
        <f t="shared" si="14"/>
        <v>FA5_01 Egiletako ureztaketarako urmaela I / Balsa de riego en Egileta I</v>
      </c>
    </row>
    <row r="606" spans="27:32">
      <c r="AA606" t="s">
        <v>819</v>
      </c>
      <c r="AB606" t="s">
        <v>820</v>
      </c>
      <c r="AD606" t="s">
        <v>2587</v>
      </c>
      <c r="AF606" t="str">
        <f t="shared" si="14"/>
        <v>FA5_02 Egiletako ureztaketarako urmaela II / Balsa de riego en Egileta II</v>
      </c>
    </row>
    <row r="607" spans="27:32">
      <c r="AA607" t="s">
        <v>829</v>
      </c>
      <c r="AB607" t="s">
        <v>830</v>
      </c>
      <c r="AD607" t="s">
        <v>2588</v>
      </c>
      <c r="AF607" t="str">
        <f t="shared" si="14"/>
        <v>FA50 Adanako ureztaketarako urmaela / Balsa de Riego en Adana</v>
      </c>
    </row>
    <row r="608" spans="27:32">
      <c r="AA608" t="s">
        <v>998</v>
      </c>
      <c r="AB608" t="s">
        <v>999</v>
      </c>
      <c r="AD608" t="s">
        <v>2762</v>
      </c>
      <c r="AF608" t="str">
        <f t="shared" si="14"/>
        <v>FA51 Alaitzako ureztaketarako urmaela / Balsa de riego en Alaitza</v>
      </c>
    </row>
    <row r="609" spans="27:32">
      <c r="AA609" t="s">
        <v>1000</v>
      </c>
      <c r="AB609" t="s">
        <v>1001</v>
      </c>
      <c r="AD609" t="s">
        <v>2763</v>
      </c>
      <c r="AF609" t="str">
        <f t="shared" si="14"/>
        <v>FA52_01 Arrietako ureztaketarako urmaela I / Balsas de Riego en Arrieta I</v>
      </c>
    </row>
    <row r="610" spans="27:32">
      <c r="AA610" t="s">
        <v>1401</v>
      </c>
      <c r="AB610" t="s">
        <v>1402</v>
      </c>
      <c r="AD610" t="s">
        <v>2768</v>
      </c>
      <c r="AF610" t="str">
        <f t="shared" si="14"/>
        <v>FA52_02 Arrietako ureztaketarako urmaela II / Balsas de Riego en Arrieta II</v>
      </c>
    </row>
    <row r="611" spans="27:32">
      <c r="AA611" t="s">
        <v>1403</v>
      </c>
      <c r="AB611" t="s">
        <v>1404</v>
      </c>
      <c r="AD611" t="s">
        <v>2769</v>
      </c>
      <c r="AF611" t="str">
        <f t="shared" si="14"/>
        <v>FA54_01 Ezkerekotxako ureztaketarako urmaela I / Balsas de Riego en Ezkerekotxa I</v>
      </c>
    </row>
    <row r="612" spans="27:32">
      <c r="AA612" t="s">
        <v>1453</v>
      </c>
      <c r="AB612" t="s">
        <v>1454</v>
      </c>
      <c r="AD612" t="s">
        <v>2773</v>
      </c>
      <c r="AF612" t="str">
        <f t="shared" si="14"/>
        <v>FA54_02 Ezkerekotxako ureztaketarako urmaela II / Balsas de Riego en Ezkerekotxa II</v>
      </c>
    </row>
    <row r="613" spans="27:32">
      <c r="AA613" t="s">
        <v>1455</v>
      </c>
      <c r="AB613" t="s">
        <v>1456</v>
      </c>
      <c r="AD613" t="s">
        <v>2774</v>
      </c>
      <c r="AF613" t="str">
        <f t="shared" si="14"/>
        <v>FA56_01 Gaunako ureztaketarako urmaela I / Balsas de Riego en Gauna I</v>
      </c>
    </row>
    <row r="614" spans="27:32">
      <c r="AA614" t="s">
        <v>1457</v>
      </c>
      <c r="AB614" t="s">
        <v>1458</v>
      </c>
      <c r="AD614" t="s">
        <v>2775</v>
      </c>
      <c r="AF614" t="str">
        <f t="shared" si="14"/>
        <v>FA56_02 Gaunako ureztaketarako urmaela II / Balsas de Riego en Gauna II</v>
      </c>
    </row>
    <row r="615" spans="27:32">
      <c r="AA615" t="s">
        <v>1459</v>
      </c>
      <c r="AB615" t="s">
        <v>1460</v>
      </c>
      <c r="AD615" t="s">
        <v>2563</v>
      </c>
      <c r="AF615" t="str">
        <f t="shared" si="14"/>
        <v>FA56_03 Gaunako ureztaketarako urmaela III / Balsas de Riego en Gauna III</v>
      </c>
    </row>
    <row r="616" spans="27:32">
      <c r="AA616" t="s">
        <v>1469</v>
      </c>
      <c r="AB616" t="s">
        <v>1470</v>
      </c>
      <c r="AD616" t="s">
        <v>2567</v>
      </c>
      <c r="AF616" t="str">
        <f t="shared" si="14"/>
        <v>FA59 Gazeoko ureztaketarako urmaela / Balsa de riego de Gazeo</v>
      </c>
    </row>
    <row r="617" spans="27:32">
      <c r="AA617" t="s">
        <v>1704</v>
      </c>
      <c r="AB617" t="s">
        <v>1705</v>
      </c>
      <c r="AD617" t="s">
        <v>2604</v>
      </c>
      <c r="AF617" t="str">
        <f t="shared" si="14"/>
        <v>FA60 Gereñuko ureztaketarako urmaela / Balsa de riego de Guereñu</v>
      </c>
    </row>
    <row r="618" spans="27:32">
      <c r="AA618" t="s">
        <v>1842</v>
      </c>
      <c r="AB618" t="s">
        <v>1843</v>
      </c>
      <c r="AD618" t="s">
        <v>2610</v>
      </c>
      <c r="AF618" t="str">
        <f t="shared" si="14"/>
        <v>FA61 Langarikako ureztaketarako urmaela / Balsa de Riego en Langarica</v>
      </c>
    </row>
    <row r="619" spans="27:32">
      <c r="AA619" t="s">
        <v>2346</v>
      </c>
      <c r="AB619" t="s">
        <v>2347</v>
      </c>
      <c r="AD619" t="s">
        <v>2614</v>
      </c>
      <c r="AF619" t="str">
        <f t="shared" si="14"/>
        <v>FA62 Mandaitako ureztaketarako urmaela / Balsa de Riego en Montevite</v>
      </c>
    </row>
    <row r="620" spans="27:32">
      <c r="AA620" t="s">
        <v>862</v>
      </c>
      <c r="AB620" t="s">
        <v>863</v>
      </c>
      <c r="AD620" t="s">
        <v>2553</v>
      </c>
      <c r="AF620" t="str">
        <f t="shared" si="14"/>
        <v>FA63 Trokonizeko ureztaketarako urmaela / Balsa de riego en Troconiz</v>
      </c>
    </row>
    <row r="621" spans="27:32">
      <c r="AA621" t="s">
        <v>2360</v>
      </c>
      <c r="AB621" t="s">
        <v>2361</v>
      </c>
      <c r="AD621" t="s">
        <v>2577</v>
      </c>
      <c r="AF621" t="str">
        <f t="shared" si="14"/>
        <v>FA65 Alzedoko ureztaketarako urmaela / Balsa de riego de Alcedo</v>
      </c>
    </row>
    <row r="622" spans="27:32">
      <c r="AA622" t="s">
        <v>831</v>
      </c>
      <c r="AB622" t="s">
        <v>830</v>
      </c>
      <c r="AD622" t="s">
        <v>2589</v>
      </c>
      <c r="AF622" t="str">
        <f t="shared" si="14"/>
        <v>FA66 Tuyoko ureztaketarako urmaela / Balsa de riego de Tuyo</v>
      </c>
    </row>
    <row r="623" spans="27:32">
      <c r="AA623" t="s">
        <v>823</v>
      </c>
      <c r="AB623" t="s">
        <v>824</v>
      </c>
      <c r="AD623" t="s">
        <v>2791</v>
      </c>
      <c r="AF623" t="str">
        <f t="shared" si="14"/>
        <v>FA67 Alaitzako ureztaketarako urmaela / Balsa de riego en Alaizamadura</v>
      </c>
    </row>
    <row r="624" spans="27:32">
      <c r="AA624" t="s">
        <v>825</v>
      </c>
      <c r="AB624" t="s">
        <v>826</v>
      </c>
      <c r="AD624" t="s">
        <v>2792</v>
      </c>
      <c r="AF624" t="str">
        <f t="shared" si="14"/>
        <v>FA68_01 Aguraingo  ureztaketarako urmaela I / Balsas de Riego en Salvatierra/Agurain I</v>
      </c>
    </row>
    <row r="625" spans="27:32">
      <c r="AA625" t="s">
        <v>1338</v>
      </c>
      <c r="AB625" t="s">
        <v>1339</v>
      </c>
      <c r="AD625" t="s">
        <v>2602</v>
      </c>
      <c r="AF625" t="str">
        <f t="shared" si="14"/>
        <v>FA68_02 Aguraingo  ureztaketarako urmaela II / Balsas de Riego en Salvatierra/Agurain II</v>
      </c>
    </row>
    <row r="626" spans="27:32">
      <c r="AA626" t="s">
        <v>1264</v>
      </c>
      <c r="AB626" t="s">
        <v>1265</v>
      </c>
      <c r="AD626" t="s">
        <v>2599</v>
      </c>
      <c r="AF626" t="str">
        <f t="shared" si="14"/>
        <v>FA7 Erentxungo ureztaketarako urmaela / Balsa de riego en Erentxun</v>
      </c>
    </row>
    <row r="627" spans="27:32">
      <c r="AA627" t="s">
        <v>1828</v>
      </c>
      <c r="AB627" t="s">
        <v>1829</v>
      </c>
      <c r="AD627" t="s">
        <v>2608</v>
      </c>
      <c r="AF627" t="str">
        <f t="shared" si="14"/>
        <v>FA70 Egilazko ureztaketarako urmaela / Balsa de riego en Egilaz</v>
      </c>
    </row>
    <row r="628" spans="27:32">
      <c r="AA628" t="s">
        <v>1840</v>
      </c>
      <c r="AB628" t="s">
        <v>1841</v>
      </c>
      <c r="AD628" t="s">
        <v>2609</v>
      </c>
      <c r="AF628" t="str">
        <f t="shared" si="14"/>
        <v>FA71 Luzuriagako ureztaketarako urmaela / Balsa de riego en Luzuriaga</v>
      </c>
    </row>
    <row r="629" spans="27:32">
      <c r="AA629" t="s">
        <v>1948</v>
      </c>
      <c r="AB629" t="s">
        <v>1949</v>
      </c>
      <c r="AD629" t="s">
        <v>2785</v>
      </c>
      <c r="AF629" t="str">
        <f t="shared" si="14"/>
        <v>FA72 Malterzioko ureztaketarako urmaela (La madura) / Balsa de Riego en Maltercio (La Madura)</v>
      </c>
    </row>
    <row r="630" spans="27:32">
      <c r="AA630" t="s">
        <v>1950</v>
      </c>
      <c r="AB630" t="s">
        <v>1951</v>
      </c>
      <c r="AD630" t="s">
        <v>2786</v>
      </c>
      <c r="AF630" t="str">
        <f t="shared" si="14"/>
        <v>FA73_01 Narbaxako ureztaketarako urmaela I / Balsas de Riego en Narvaja I</v>
      </c>
    </row>
    <row r="631" spans="27:32">
      <c r="AA631" t="s">
        <v>1334</v>
      </c>
      <c r="AB631" t="s">
        <v>1335</v>
      </c>
      <c r="AD631" t="s">
        <v>2787</v>
      </c>
      <c r="AF631" t="str">
        <f t="shared" si="14"/>
        <v>FA73_02 Narbaxako ureztaketarako urmaela II / Balsas de Riego en Narvaja II</v>
      </c>
    </row>
    <row r="632" spans="27:32">
      <c r="AA632" t="s">
        <v>1336</v>
      </c>
      <c r="AB632" t="s">
        <v>1337</v>
      </c>
      <c r="AD632" t="s">
        <v>2788</v>
      </c>
      <c r="AF632" t="str">
        <f t="shared" si="14"/>
        <v>FA75_01 Erdoñanako ureztaketarako urmaela I / Balsas de Riego en Ordoñana I</v>
      </c>
    </row>
    <row r="633" spans="27:32">
      <c r="AA633" t="s">
        <v>1130</v>
      </c>
      <c r="AB633" t="s">
        <v>1131</v>
      </c>
      <c r="AD633" t="s">
        <v>2617</v>
      </c>
      <c r="AF633" t="str">
        <f t="shared" si="14"/>
        <v>FA75_02 Erdoñanako ureztaketarako urmaela II / Balsas de Riego en Ordoñana II</v>
      </c>
    </row>
    <row r="634" spans="27:32">
      <c r="AA634" t="s">
        <v>838</v>
      </c>
      <c r="AB634" t="s">
        <v>839</v>
      </c>
      <c r="AD634" t="s">
        <v>2554</v>
      </c>
      <c r="AF634" t="str">
        <f t="shared" si="14"/>
        <v>FA77 Bikuñako ureztaketarako urmaela / Balsa de Riego en Vicuña</v>
      </c>
    </row>
    <row r="635" spans="27:32">
      <c r="AA635" t="s">
        <v>1260</v>
      </c>
      <c r="AB635" t="s">
        <v>1261</v>
      </c>
      <c r="AD635" t="s">
        <v>2750</v>
      </c>
      <c r="AF635" t="str">
        <f t="shared" si="14"/>
        <v>FA78 Aldako ureztaketarako urmaela / Balsa de riego de Alda</v>
      </c>
    </row>
    <row r="636" spans="27:32">
      <c r="AA636" t="s">
        <v>1262</v>
      </c>
      <c r="AB636" t="s">
        <v>1263</v>
      </c>
      <c r="AD636" t="s">
        <v>2751</v>
      </c>
      <c r="AF636" t="str">
        <f t="shared" si="14"/>
        <v>FA79_01 Done Bikendi Haranako ureztaketarako urmaela I / Balsas de Riego de San Vicente de Arana I</v>
      </c>
    </row>
    <row r="637" spans="27:32">
      <c r="AA637" t="s">
        <v>1036</v>
      </c>
      <c r="AB637" t="s">
        <v>1037</v>
      </c>
      <c r="AD637" t="s">
        <v>2585</v>
      </c>
      <c r="AF637" t="str">
        <f t="shared" si="14"/>
        <v>FA79_02 Done Bikendi Haranako ureztaketarako urmaela II / Balsas de Riego de San Vicente de Arana II</v>
      </c>
    </row>
    <row r="638" spans="27:32">
      <c r="AA638" t="s">
        <v>1038</v>
      </c>
      <c r="AB638" t="s">
        <v>1039</v>
      </c>
      <c r="AD638" t="s">
        <v>2586</v>
      </c>
      <c r="AF638" t="str">
        <f t="shared" si="14"/>
        <v>FA8_01 Aziluko ureztaketarako urmaela 1 / Balsa de riego en Acilu 1</v>
      </c>
    </row>
    <row r="639" spans="27:32">
      <c r="AA639" t="s">
        <v>2402</v>
      </c>
      <c r="AB639" t="s">
        <v>2403</v>
      </c>
      <c r="AD639" t="s">
        <v>2580</v>
      </c>
      <c r="AF639" t="str">
        <f t="shared" si="14"/>
        <v>FA8_02 Aziluko ureztaketarako urmaela 2 / Balsa de riego en Acilu 2</v>
      </c>
    </row>
    <row r="640" spans="27:32">
      <c r="AA640" t="s">
        <v>813</v>
      </c>
      <c r="AB640" t="s">
        <v>814</v>
      </c>
      <c r="AD640" t="s">
        <v>2754</v>
      </c>
      <c r="AF640" t="str">
        <f t="shared" si="14"/>
        <v>FA81 Uribarri-Haranako ureztaketarako urmaela / Balsa de riego de Ullibarri-Arana</v>
      </c>
    </row>
    <row r="641" spans="27:32">
      <c r="AA641" t="s">
        <v>815</v>
      </c>
      <c r="AB641" t="s">
        <v>816</v>
      </c>
      <c r="AD641" t="s">
        <v>2755</v>
      </c>
      <c r="AF641" t="str">
        <f t="shared" si="14"/>
        <v>FA82_01 Aberasturiko ureztaketarako urmaela I / Balsas de Riego en Aberasturi I</v>
      </c>
    </row>
    <row r="642" spans="27:32">
      <c r="AA642" t="s">
        <v>928</v>
      </c>
      <c r="AB642" t="s">
        <v>929</v>
      </c>
      <c r="AD642" t="s">
        <v>2596</v>
      </c>
      <c r="AF642" t="str">
        <f t="shared" si="14"/>
        <v>FA82_02 Aberasturiko ureztaketarako urmaela II / Balsas de Riego en Aberasturi II</v>
      </c>
    </row>
    <row r="643" spans="27:32">
      <c r="AA643" t="s">
        <v>1467</v>
      </c>
      <c r="AB643" t="s">
        <v>1468</v>
      </c>
      <c r="AD643" t="s">
        <v>2598</v>
      </c>
      <c r="AF643" t="str">
        <f t="shared" ref="AF643:AF706" si="15">AA642&amp;" "&amp;AB642&amp;" / "&amp;AD642</f>
        <v>FA83 Arkaiako ureztaketarako urmaela / Balsa de Riego en Arkaia</v>
      </c>
    </row>
    <row r="644" spans="27:32">
      <c r="AA644" t="s">
        <v>2482</v>
      </c>
      <c r="AB644" t="s">
        <v>2483</v>
      </c>
      <c r="AD644" t="s">
        <v>2561</v>
      </c>
      <c r="AF644" t="str">
        <f t="shared" si="15"/>
        <v>FA85 Gazteluko ureztaketarako urmaela / Balsa de Riego en Castillo</v>
      </c>
    </row>
    <row r="645" spans="27:32">
      <c r="AA645" t="s">
        <v>1812</v>
      </c>
      <c r="AB645" t="s">
        <v>1813</v>
      </c>
      <c r="AD645" t="s">
        <v>2605</v>
      </c>
      <c r="AF645" t="str">
        <f t="shared" si="15"/>
        <v>FA86 Zerioko ureztaketarako urmaela / Balsa de riego de Cerio</v>
      </c>
    </row>
    <row r="646" spans="27:32">
      <c r="AA646" t="s">
        <v>1814</v>
      </c>
      <c r="AB646" t="s">
        <v>1815</v>
      </c>
      <c r="AD646" t="s">
        <v>2606</v>
      </c>
      <c r="AF646" t="str">
        <f t="shared" si="15"/>
        <v>FA87_01 Lubianoko ureztaketarako urmaela I / Balsa de riego en Lubiano I</v>
      </c>
    </row>
    <row r="647" spans="27:32">
      <c r="AA647" t="s">
        <v>1816</v>
      </c>
      <c r="AB647" t="s">
        <v>1817</v>
      </c>
      <c r="AD647" t="s">
        <v>2607</v>
      </c>
      <c r="AF647" t="str">
        <f t="shared" si="15"/>
        <v>FA87_02 Lubianoko ureztaketarako urmaela II / Balsa de riego en Lubiano II</v>
      </c>
    </row>
    <row r="648" spans="27:32">
      <c r="AA648" t="s">
        <v>2150</v>
      </c>
      <c r="AB648" t="s">
        <v>2151</v>
      </c>
      <c r="AD648" t="s">
        <v>2611</v>
      </c>
      <c r="AF648" t="str">
        <f t="shared" si="15"/>
        <v>FA87_03 Lubianoko ureztaketarako urmaela III / Balsa de riego en Lubiano III</v>
      </c>
    </row>
    <row r="649" spans="27:32">
      <c r="AA649" t="s">
        <v>2152</v>
      </c>
      <c r="AB649" t="s">
        <v>2153</v>
      </c>
      <c r="AD649" t="s">
        <v>2612</v>
      </c>
      <c r="AF649" t="str">
        <f t="shared" si="15"/>
        <v>FA91_01 Oreitiako ureztaketarako urmaela I / Balsa de riego en Oreitia I</v>
      </c>
    </row>
    <row r="650" spans="27:32">
      <c r="AA650" t="s">
        <v>2154</v>
      </c>
      <c r="AB650" t="s">
        <v>2155</v>
      </c>
      <c r="AD650" t="s">
        <v>2613</v>
      </c>
      <c r="AF650" t="str">
        <f t="shared" si="15"/>
        <v>FA91_02 Oreitiako ureztaketarako urmaela II / Balsa de riego en Oreitia II</v>
      </c>
    </row>
    <row r="651" spans="27:32">
      <c r="AA651" t="s">
        <v>2396</v>
      </c>
      <c r="AB651" t="s">
        <v>2397</v>
      </c>
      <c r="AD651" t="s">
        <v>2579</v>
      </c>
      <c r="AF651" t="str">
        <f t="shared" si="15"/>
        <v>FA91_03 Oreitiako ureztaketarako urmaela III / Balsa de riego en Oreitia III</v>
      </c>
    </row>
    <row r="652" spans="27:32">
      <c r="AA652" t="s">
        <v>2394</v>
      </c>
      <c r="AB652" t="s">
        <v>2395</v>
      </c>
      <c r="AD652" t="s">
        <v>2581</v>
      </c>
      <c r="AF652" t="str">
        <f t="shared" si="15"/>
        <v>FA94 Uribarri Nagusiko ureztaketarako urmaela  / Balsa de riego de Ullibarri de los Olleros</v>
      </c>
    </row>
    <row r="653" spans="27:32">
      <c r="AA653" t="s">
        <v>2488</v>
      </c>
      <c r="AB653" t="s">
        <v>2489</v>
      </c>
      <c r="AD653" t="s">
        <v>3075</v>
      </c>
      <c r="AF653" t="str">
        <f t="shared" si="15"/>
        <v>FA95 Uribarri Dibinako ureztaketarako urmaela / Balsa de riego de Ullibarri-Vina</v>
      </c>
    </row>
    <row r="654" spans="27:32">
      <c r="AA654" t="s">
        <v>1565</v>
      </c>
      <c r="AB654" t="s">
        <v>1566</v>
      </c>
      <c r="AD654" t="s">
        <v>2531</v>
      </c>
      <c r="AF654" t="str">
        <f t="shared" si="15"/>
        <v>FA96 Zuhatzu Gasteizeko aintzira (Zabalgana) / Laguna en Zuazo de Vitoria (Zabalgana)</v>
      </c>
    </row>
    <row r="655" spans="27:32">
      <c r="AA655" t="s">
        <v>1116</v>
      </c>
      <c r="AB655" t="s">
        <v>1117</v>
      </c>
      <c r="AD655" t="s">
        <v>2624</v>
      </c>
      <c r="AF655" t="str">
        <f t="shared" si="15"/>
        <v>FA98 Iturriotzeko urtegia / Balsa de Iturrioz</v>
      </c>
    </row>
    <row r="656" spans="27:32">
      <c r="AA656" t="s">
        <v>1784</v>
      </c>
      <c r="AB656" t="s">
        <v>1785</v>
      </c>
      <c r="AD656" t="s">
        <v>2892</v>
      </c>
      <c r="AF656" t="str">
        <f t="shared" si="15"/>
        <v>FA99 Berabiletako urtegia / Balsa de Verabileta</v>
      </c>
    </row>
    <row r="657" spans="27:32">
      <c r="AA657" t="s">
        <v>1389</v>
      </c>
      <c r="AB657" t="s">
        <v>1390</v>
      </c>
      <c r="AD657" t="s">
        <v>2641</v>
      </c>
      <c r="AF657" t="str">
        <f t="shared" si="15"/>
        <v>FB1 Laugaineko istila (Atsoin-Zahar istila) / Charca de Laugain (Charca de Atsoin-Zahar)</v>
      </c>
    </row>
    <row r="658" spans="27:32">
      <c r="AA658" t="s">
        <v>1391</v>
      </c>
      <c r="AB658" t="s">
        <v>1392</v>
      </c>
      <c r="AD658" t="s">
        <v>2642</v>
      </c>
      <c r="AF658" t="str">
        <f t="shared" si="15"/>
        <v>FB2_01 Eueneko urmaelak (I) / Balsas de Euen (I)</v>
      </c>
    </row>
    <row r="659" spans="27:32">
      <c r="AA659" t="s">
        <v>1393</v>
      </c>
      <c r="AB659" t="s">
        <v>1394</v>
      </c>
      <c r="AD659" t="s">
        <v>2643</v>
      </c>
      <c r="AF659" t="str">
        <f t="shared" si="15"/>
        <v>FB2_02 Eueneko urmaelak (II) / Balsas de Euen (II)</v>
      </c>
    </row>
    <row r="660" spans="27:32">
      <c r="AA660" t="s">
        <v>1395</v>
      </c>
      <c r="AB660" t="s">
        <v>1396</v>
      </c>
      <c r="AD660" t="s">
        <v>2644</v>
      </c>
      <c r="AF660" t="str">
        <f t="shared" si="15"/>
        <v>FB2_03 Eueneko urmaelak (III) / Balsas de Euen (III)</v>
      </c>
    </row>
    <row r="661" spans="27:32">
      <c r="AA661" t="s">
        <v>1397</v>
      </c>
      <c r="AB661" t="s">
        <v>1398</v>
      </c>
      <c r="AD661" t="s">
        <v>2645</v>
      </c>
      <c r="AF661" t="str">
        <f t="shared" si="15"/>
        <v>FB2_04 Eueneko urmaelak (IV) / Balsas de Euen (IV)</v>
      </c>
    </row>
    <row r="662" spans="27:32">
      <c r="AA662" t="s">
        <v>1399</v>
      </c>
      <c r="AB662" t="s">
        <v>1400</v>
      </c>
      <c r="AD662" t="s">
        <v>2646</v>
      </c>
      <c r="AF662" t="str">
        <f t="shared" si="15"/>
        <v>FB2_05 Eueneko urmaelak (V) / Balsas de Euen (V)</v>
      </c>
    </row>
    <row r="663" spans="27:32">
      <c r="AA663" t="s">
        <v>1888</v>
      </c>
      <c r="AB663" t="s">
        <v>1889</v>
      </c>
      <c r="AD663" t="s">
        <v>2796</v>
      </c>
      <c r="AF663" t="str">
        <f t="shared" si="15"/>
        <v>FB2_06 Eueneko urmaelak (VI) / Balsas de Euen (VI)</v>
      </c>
    </row>
    <row r="664" spans="27:32">
      <c r="AA664" t="s">
        <v>1633</v>
      </c>
      <c r="AB664" t="s">
        <v>1634</v>
      </c>
      <c r="AD664" t="s">
        <v>2524</v>
      </c>
      <c r="AF664" t="str">
        <f t="shared" si="15"/>
        <v>FB3_02 Mazoko urmaelak (II) / Balsas del Mazo (II)</v>
      </c>
    </row>
    <row r="665" spans="27:32">
      <c r="AA665" t="s">
        <v>2392</v>
      </c>
      <c r="AB665" t="s">
        <v>2393</v>
      </c>
      <c r="AD665" t="s">
        <v>2632</v>
      </c>
      <c r="AF665" t="str">
        <f t="shared" si="15"/>
        <v>FB4 Karrantzako urmaela / Balsa de Carranza</v>
      </c>
    </row>
    <row r="666" spans="27:32">
      <c r="AA666" t="s">
        <v>854</v>
      </c>
      <c r="AB666" t="s">
        <v>855</v>
      </c>
      <c r="AD666" t="s">
        <v>2824</v>
      </c>
      <c r="AF666" t="str">
        <f t="shared" si="15"/>
        <v>FB5 Urduñako urmael nagusia / Balsa Grande de Orduña</v>
      </c>
    </row>
    <row r="667" spans="27:32">
      <c r="AA667" t="s">
        <v>1996</v>
      </c>
      <c r="AB667" t="s">
        <v>1997</v>
      </c>
      <c r="AD667" t="s">
        <v>2534</v>
      </c>
      <c r="AF667" t="str">
        <f t="shared" si="15"/>
        <v>FG1 Altamirako putzua (Oianguko istila) / Charca de Altamira (Charca de Oiangu)</v>
      </c>
    </row>
    <row r="668" spans="27:32">
      <c r="AA668" t="s">
        <v>1495</v>
      </c>
      <c r="AB668" t="s">
        <v>1496</v>
      </c>
      <c r="AD668" t="s">
        <v>2638</v>
      </c>
      <c r="AF668" t="str">
        <f t="shared" si="15"/>
        <v>GA1 Oleta baserriko urmaela / Balsa de la Granja de Oleta</v>
      </c>
    </row>
    <row r="669" spans="27:32">
      <c r="AA669" t="s">
        <v>2380</v>
      </c>
      <c r="AB669" t="s">
        <v>2381</v>
      </c>
      <c r="AD669" t="s">
        <v>2623</v>
      </c>
      <c r="AF669" t="str">
        <f t="shared" si="15"/>
        <v>GA10 Goiuriko urmael erretena / Balsa regata de Gujuli</v>
      </c>
    </row>
    <row r="670" spans="27:32">
      <c r="AA670" t="s">
        <v>1248</v>
      </c>
      <c r="AB670" t="s">
        <v>1249</v>
      </c>
      <c r="AD670" t="s">
        <v>2627</v>
      </c>
      <c r="AF670" t="str">
        <f t="shared" si="15"/>
        <v>GA12 Untzagako urmaela / Balsa de Unzá</v>
      </c>
    </row>
    <row r="671" spans="27:32">
      <c r="AA671" t="s">
        <v>1152</v>
      </c>
      <c r="AB671" t="s">
        <v>1153</v>
      </c>
      <c r="AD671" t="s">
        <v>2522</v>
      </c>
      <c r="AF671" t="str">
        <f t="shared" si="15"/>
        <v>GA13 Cotillo sakaneko urmaela / Balsa del Barranco Cotillo</v>
      </c>
    </row>
    <row r="672" spans="27:32">
      <c r="AA672" t="s">
        <v>1419</v>
      </c>
      <c r="AB672" t="s">
        <v>1420</v>
      </c>
      <c r="AD672" t="s">
        <v>2529</v>
      </c>
      <c r="AF672" t="str">
        <f t="shared" si="15"/>
        <v>GA14 Bovedako urmaela / Balsa de Bóveda</v>
      </c>
    </row>
    <row r="673" spans="27:32">
      <c r="AA673" t="s">
        <v>2170</v>
      </c>
      <c r="AB673" t="s">
        <v>2171</v>
      </c>
      <c r="AD673" t="s">
        <v>2710</v>
      </c>
      <c r="AF673" t="str">
        <f t="shared" si="15"/>
        <v>GA15 Fuente Revillako urmaela / Balsa de Fuente Revilla</v>
      </c>
    </row>
    <row r="674" spans="27:32">
      <c r="AA674" t="s">
        <v>2172</v>
      </c>
      <c r="AB674" t="s">
        <v>2173</v>
      </c>
      <c r="AD674" t="s">
        <v>2711</v>
      </c>
      <c r="AF674" t="str">
        <f t="shared" si="15"/>
        <v>GA17_01 Otoko urmaelak I (Gomaran Barreneko istila) / Balsas de Hueto I (Charca de Gomaran Bajo)</v>
      </c>
    </row>
    <row r="675" spans="27:32">
      <c r="AA675" t="s">
        <v>2174</v>
      </c>
      <c r="AB675" t="s">
        <v>2175</v>
      </c>
      <c r="AD675" t="s">
        <v>2712</v>
      </c>
      <c r="AF675" t="str">
        <f t="shared" si="15"/>
        <v>GA17_02 Otoko urmaelak II (Gomaran Goieneko istila) / Balsas de Hueto II (Charca de Gomaran Alto)</v>
      </c>
    </row>
    <row r="676" spans="27:32">
      <c r="AA676" t="s">
        <v>2176</v>
      </c>
      <c r="AB676" t="s">
        <v>2177</v>
      </c>
      <c r="AD676" t="s">
        <v>2713</v>
      </c>
      <c r="AF676" t="str">
        <f t="shared" si="15"/>
        <v>GA17_03 Otoko urmaelak III (Olateko urmaela) / Balsas de Hueto III (Balsa de Olate)</v>
      </c>
    </row>
    <row r="677" spans="27:32">
      <c r="AA677" t="s">
        <v>2178</v>
      </c>
      <c r="AB677" t="s">
        <v>2179</v>
      </c>
      <c r="AD677" t="s">
        <v>2714</v>
      </c>
      <c r="AF677" t="str">
        <f t="shared" si="15"/>
        <v>GA17_04 Otoko urmaelak IV (Zuberoko istila) / Balsas de Hueto IV (Charca de Zubero)</v>
      </c>
    </row>
    <row r="678" spans="27:32">
      <c r="AA678" t="s">
        <v>2180</v>
      </c>
      <c r="AB678" t="s">
        <v>2181</v>
      </c>
      <c r="AD678" t="s">
        <v>2715</v>
      </c>
      <c r="AF678" t="str">
        <f t="shared" si="15"/>
        <v>GA17_05 Otoko urmaelak V (Urbarriaraneko urmaela) / Balsas de Hueto V (Balsa de Urbarriaran)</v>
      </c>
    </row>
    <row r="679" spans="27:32">
      <c r="AA679" t="s">
        <v>2182</v>
      </c>
      <c r="AB679" t="s">
        <v>2183</v>
      </c>
      <c r="AD679" t="s">
        <v>2716</v>
      </c>
      <c r="AF679" t="str">
        <f t="shared" si="15"/>
        <v>GA17_06 Otoko urmaelak VI (Loiateko istila) / Balsas de Hueto VI (Charca de Loiate)</v>
      </c>
    </row>
    <row r="680" spans="27:32">
      <c r="AA680" t="s">
        <v>2184</v>
      </c>
      <c r="AB680" t="s">
        <v>2185</v>
      </c>
      <c r="AD680" t="s">
        <v>2717</v>
      </c>
      <c r="AF680" t="str">
        <f t="shared" si="15"/>
        <v>GA17_07 Otoko urmaelak VII (Miñastuko istila) / Balsas de Hueto VII (Charca de Miñastu)</v>
      </c>
    </row>
    <row r="681" spans="27:32">
      <c r="AA681" t="s">
        <v>2256</v>
      </c>
      <c r="AB681" t="s">
        <v>2257</v>
      </c>
      <c r="AD681" t="s">
        <v>2988</v>
      </c>
      <c r="AF681" t="str">
        <f t="shared" si="15"/>
        <v>GA17_08 Otoko urmaelak VIII (Basurdineko urmaela) / Balsas de Hueto VIII (Balsa de Basurdin)</v>
      </c>
    </row>
    <row r="682" spans="27:32">
      <c r="AA682" t="s">
        <v>2260</v>
      </c>
      <c r="AB682" t="s">
        <v>2261</v>
      </c>
      <c r="AD682" t="s">
        <v>2990</v>
      </c>
      <c r="AF682" t="str">
        <f t="shared" si="15"/>
        <v>GA18_01 Salbada mendilerroko istilak (Kobata urmaela) / Charcas de Sierra Salvada (Balsa de Kobata)</v>
      </c>
    </row>
    <row r="683" spans="27:32">
      <c r="AA683" t="s">
        <v>2252</v>
      </c>
      <c r="AB683" t="s">
        <v>2253</v>
      </c>
      <c r="AD683" t="s">
        <v>2997</v>
      </c>
      <c r="AF683" t="str">
        <f t="shared" si="15"/>
        <v>GA18_02 Salbada mendilerroko istilak (Menerdiga urmaela) / Charcas de Sierra Salvada (Balsa de Menérdiga)</v>
      </c>
    </row>
    <row r="684" spans="27:32">
      <c r="AA684" t="s">
        <v>2262</v>
      </c>
      <c r="AB684" t="s">
        <v>2263</v>
      </c>
      <c r="AD684" t="s">
        <v>2995</v>
      </c>
      <c r="AF684" t="str">
        <f t="shared" si="15"/>
        <v>GA18_03 Salbada mendilerroko istilak (Escaleras putzua) / Charcas de Sierra Salvada (Pozo Escaleras)</v>
      </c>
    </row>
    <row r="685" spans="27:32">
      <c r="AA685" t="s">
        <v>2258</v>
      </c>
      <c r="AB685" t="s">
        <v>2259</v>
      </c>
      <c r="AD685" t="s">
        <v>2989</v>
      </c>
      <c r="AF685" t="str">
        <f t="shared" si="15"/>
        <v>GA18_04 Salbada mendilerroko istilak (Mojón de la Lastrilla istila) / Charcas de Sierra Salvada (Charca del Mojón de la Lastrilla)</v>
      </c>
    </row>
    <row r="686" spans="27:32">
      <c r="AA686" t="s">
        <v>2270</v>
      </c>
      <c r="AB686" t="s">
        <v>2271</v>
      </c>
      <c r="AD686" t="s">
        <v>2993</v>
      </c>
      <c r="AF686" t="str">
        <f t="shared" si="15"/>
        <v>GA18_05 Salbada mendilerroko istilak (La Ponata urmaela) / Charcas de Sierra Salvada (Balsa de La Ponata)</v>
      </c>
    </row>
    <row r="687" spans="27:32">
      <c r="AA687" t="s">
        <v>2266</v>
      </c>
      <c r="AB687" t="s">
        <v>2267</v>
      </c>
      <c r="AD687" t="s">
        <v>2994</v>
      </c>
      <c r="AF687" t="str">
        <f t="shared" si="15"/>
        <v>GA18_06 Salbada mendizerrako putzuak (Mandagoa putzua) / Charcas de Sierra Salvada (Charca de Mandagoa)</v>
      </c>
    </row>
    <row r="688" spans="27:32">
      <c r="AA688" t="s">
        <v>2250</v>
      </c>
      <c r="AB688" t="s">
        <v>2251</v>
      </c>
      <c r="AD688" t="s">
        <v>2992</v>
      </c>
      <c r="AF688" t="str">
        <f t="shared" si="15"/>
        <v>GA18_07 Salbada mendilerroko istilak (Tejeras istila) / Charcas de Sierra Salvada (Charca de Tejeras)</v>
      </c>
    </row>
    <row r="689" spans="27:32">
      <c r="AA689" t="s">
        <v>2248</v>
      </c>
      <c r="AB689" t="s">
        <v>2249</v>
      </c>
      <c r="AD689" t="s">
        <v>2991</v>
      </c>
      <c r="AF689" t="str">
        <f t="shared" si="15"/>
        <v>GA18_08 Salbada mendilerroko istilak (Edillos istila) / Charcas de Sierra Salvada (Charca de Edillos)</v>
      </c>
    </row>
    <row r="690" spans="27:32">
      <c r="AA690" t="s">
        <v>2264</v>
      </c>
      <c r="AB690" t="s">
        <v>2265</v>
      </c>
      <c r="AD690" t="s">
        <v>2999</v>
      </c>
      <c r="AF690" t="str">
        <f t="shared" si="15"/>
        <v>GA18_09 Salbada mendilerroko istilak (Bustandiego urmaela) / Charcas de Sierra Salvada (Balsilla de Bustandiego)</v>
      </c>
    </row>
    <row r="691" spans="27:32">
      <c r="AA691" t="s">
        <v>2268</v>
      </c>
      <c r="AB691" t="s">
        <v>2269</v>
      </c>
      <c r="AD691" t="s">
        <v>2996</v>
      </c>
      <c r="AF691" t="str">
        <f t="shared" si="15"/>
        <v>GA18_10 Salbada mendilerroko istilak (Roto putzua) / Charcas de Sierra Salvada (Pozo Roto)</v>
      </c>
    </row>
    <row r="692" spans="27:32">
      <c r="AA692" t="s">
        <v>2254</v>
      </c>
      <c r="AB692" t="s">
        <v>2255</v>
      </c>
      <c r="AD692" t="s">
        <v>2998</v>
      </c>
      <c r="AF692" t="str">
        <f t="shared" si="15"/>
        <v>GA18_11 Salbada mendilerroko istilak (Trebejo istila) / Charcas de Sierra Salvada (Charca Trebejo)</v>
      </c>
    </row>
    <row r="693" spans="27:32">
      <c r="AA693" t="s">
        <v>2438</v>
      </c>
      <c r="AB693" t="s">
        <v>2439</v>
      </c>
      <c r="AD693" t="s">
        <v>3004</v>
      </c>
      <c r="AF693" t="str">
        <f t="shared" si="15"/>
        <v>GA18_12 Salbada mendilerroko istilak (Fuentebellaca putzua) / Charcas de Sierra Salvada (Pozo Fuentebellaca)</v>
      </c>
    </row>
    <row r="694" spans="27:32">
      <c r="AA694" t="s">
        <v>2436</v>
      </c>
      <c r="AB694" t="s">
        <v>2437</v>
      </c>
      <c r="AD694" t="s">
        <v>3003</v>
      </c>
      <c r="AF694" t="str">
        <f t="shared" si="15"/>
        <v>GA19_01 Uzkianoko istilak (La Venta del Malabrigo istila) / Charcas de Uzkiano (Charca de La Venta del Malabrigo)</v>
      </c>
    </row>
    <row r="695" spans="27:32">
      <c r="AA695" t="s">
        <v>2442</v>
      </c>
      <c r="AB695" t="s">
        <v>2443</v>
      </c>
      <c r="AD695" t="s">
        <v>3006</v>
      </c>
      <c r="AF695" t="str">
        <f t="shared" si="15"/>
        <v>GA19_02 Uzkianoko istilak (Bigandi istila) / Charcas de Uzkiano (Charca de Bigandi)</v>
      </c>
    </row>
    <row r="696" spans="27:32">
      <c r="AA696" t="s">
        <v>2440</v>
      </c>
      <c r="AB696" t="s">
        <v>2441</v>
      </c>
      <c r="AD696" t="s">
        <v>3005</v>
      </c>
      <c r="AF696" t="str">
        <f t="shared" si="15"/>
        <v>GA19_03 Uzkianoko istilak (Zampazo istila) / Charcas de Uzkiano (Charca de Zampazo)</v>
      </c>
    </row>
    <row r="697" spans="27:32">
      <c r="AA697" t="s">
        <v>1328</v>
      </c>
      <c r="AB697" t="s">
        <v>1329</v>
      </c>
      <c r="AD697" t="s">
        <v>2653</v>
      </c>
      <c r="AF697" t="str">
        <f t="shared" si="15"/>
        <v>GA19_04 Uzkianoko istilak (Txibiarte istila) / Charcas de Uzkiano (Charca de Txibiarte)</v>
      </c>
    </row>
    <row r="698" spans="27:32">
      <c r="AA698" t="s">
        <v>1320</v>
      </c>
      <c r="AB698" t="s">
        <v>1321</v>
      </c>
      <c r="AD698" t="s">
        <v>2649</v>
      </c>
      <c r="AF698" t="str">
        <f t="shared" si="15"/>
        <v>GA2_01 Entziako ganaduarentzako urmaelak (Legaireko hezegunea) / Balsas de ganado de Sierra Entzia (Humedal de Legaire)</v>
      </c>
    </row>
    <row r="699" spans="27:32">
      <c r="AA699" t="s">
        <v>1332</v>
      </c>
      <c r="AB699" t="s">
        <v>1333</v>
      </c>
      <c r="AD699" t="s">
        <v>2651</v>
      </c>
      <c r="AF699" t="str">
        <f t="shared" si="15"/>
        <v>GA2_02 Entziako ganaduarentzako urmaelak (Igoritako istila) / Balsas de ganado de Sierra Entzia (Charca de Igorita)</v>
      </c>
    </row>
    <row r="700" spans="27:32">
      <c r="AA700" t="s">
        <v>1322</v>
      </c>
      <c r="AB700" t="s">
        <v>1323</v>
      </c>
      <c r="AD700" t="s">
        <v>2647</v>
      </c>
      <c r="AF700" t="str">
        <f t="shared" si="15"/>
        <v>GA2_03 Entziako ganaduarentzako urmaelak (Urkibiko istila) / Balsas de ganado de Sierra Entzia (Charca de Urkibi)</v>
      </c>
    </row>
    <row r="701" spans="27:32">
      <c r="AA701" t="s">
        <v>1326</v>
      </c>
      <c r="AB701" t="s">
        <v>1327</v>
      </c>
      <c r="AD701" t="s">
        <v>2652</v>
      </c>
      <c r="AF701" t="str">
        <f t="shared" si="15"/>
        <v>GA2_04 Entziako ganaduarentzako urmaelak (Iturbaltzeko urmaela) / Balsas de ganado de Sierra Entzia (Balsa de Iturbaltz)</v>
      </c>
    </row>
    <row r="702" spans="27:32">
      <c r="AA702" t="s">
        <v>1324</v>
      </c>
      <c r="AB702" t="s">
        <v>1325</v>
      </c>
      <c r="AD702" t="s">
        <v>2654</v>
      </c>
      <c r="AF702" t="str">
        <f t="shared" si="15"/>
        <v>GA2_05 Entziako ganaduarentzako urmaelak (Katarri-Tranko istila) / Balsas de ganado de Sierra Entzia (Charca Katarri-Tranko)</v>
      </c>
    </row>
    <row r="703" spans="27:32">
      <c r="AA703" t="s">
        <v>1330</v>
      </c>
      <c r="AB703" t="s">
        <v>1331</v>
      </c>
      <c r="AD703" t="s">
        <v>2650</v>
      </c>
      <c r="AF703" t="str">
        <f t="shared" si="15"/>
        <v>GA2_06 Entziako ganaduarentzako urmaelak (Iturritxoko putzua, Zizama) / Balsas de ganado de Sierra Entzia (Pozo de Iturritxo, Zizama)</v>
      </c>
    </row>
    <row r="704" spans="27:32">
      <c r="AA704" t="s">
        <v>1318</v>
      </c>
      <c r="AB704" t="s">
        <v>1319</v>
      </c>
      <c r="AD704" t="s">
        <v>2648</v>
      </c>
      <c r="AF704" t="str">
        <f t="shared" si="15"/>
        <v>GA2_07 Entziako ganaduarentzako urmaelak (Pilón Txikitoko istila) / Balsas de ganado de Sierra Entzia (Charca de Pilón Txikito)</v>
      </c>
    </row>
    <row r="705" spans="27:32">
      <c r="AA705" t="s">
        <v>900</v>
      </c>
      <c r="AB705" t="s">
        <v>901</v>
      </c>
      <c r="AD705" t="s">
        <v>2640</v>
      </c>
      <c r="AF705" t="str">
        <f t="shared" si="15"/>
        <v>GA2_08 Entziako ganaduarentzako urmaelak (Fuente Vicuñako istila) / Balsas de ganado de Sierra Entzia (Charca de Fuente Vicuña)</v>
      </c>
    </row>
    <row r="706" spans="27:32">
      <c r="AA706" t="s">
        <v>1958</v>
      </c>
      <c r="AB706" t="s">
        <v>1959</v>
      </c>
      <c r="AD706" t="s">
        <v>3115</v>
      </c>
      <c r="AF706" t="str">
        <f t="shared" si="15"/>
        <v>GA20 Arbicitako urmaelak (I) / Balsas de Arbicita</v>
      </c>
    </row>
    <row r="707" spans="27:32">
      <c r="AA707" t="s">
        <v>1778</v>
      </c>
      <c r="AB707" t="s">
        <v>1779</v>
      </c>
      <c r="AD707" t="s">
        <v>2536</v>
      </c>
      <c r="AF707" t="str">
        <f t="shared" ref="AF707:AF770" si="16">AA706&amp;" "&amp;AB706&amp;" / "&amp;AD706</f>
        <v>GA21 Nuevo putzua / Pozo Nuevo</v>
      </c>
    </row>
    <row r="708" spans="27:32">
      <c r="AA708" t="s">
        <v>2206</v>
      </c>
      <c r="AB708" t="s">
        <v>2207</v>
      </c>
      <c r="AD708" t="s">
        <v>2550</v>
      </c>
      <c r="AF708" t="str">
        <f t="shared" si="16"/>
        <v>GA22 Las Roturaseko urmaela / Balsa de Las Roturas</v>
      </c>
    </row>
    <row r="709" spans="27:32">
      <c r="AA709" t="s">
        <v>2198</v>
      </c>
      <c r="AB709" t="s">
        <v>2199</v>
      </c>
      <c r="AD709" t="s">
        <v>2549</v>
      </c>
      <c r="AF709" t="str">
        <f t="shared" si="16"/>
        <v>GA23 Pinalejoko urmaela / Balsa de Pinalejo</v>
      </c>
    </row>
    <row r="710" spans="27:32">
      <c r="AA710" t="s">
        <v>1690</v>
      </c>
      <c r="AB710" t="s">
        <v>1691</v>
      </c>
      <c r="AD710" t="s">
        <v>2881</v>
      </c>
      <c r="AF710" t="str">
        <f t="shared" si="16"/>
        <v>GA24 Peñaltako urmaela / Balsa de Peñalta</v>
      </c>
    </row>
    <row r="711" spans="27:32">
      <c r="AA711" t="s">
        <v>2228</v>
      </c>
      <c r="AB711" t="s">
        <v>2229</v>
      </c>
      <c r="AD711" t="s">
        <v>2552</v>
      </c>
      <c r="AF711" t="str">
        <f t="shared" si="16"/>
        <v>GA25 Lagunoseko istila / Charca de Lagunos</v>
      </c>
    </row>
    <row r="712" spans="27:32">
      <c r="AA712" t="s">
        <v>2236</v>
      </c>
      <c r="AB712" t="s">
        <v>2237</v>
      </c>
      <c r="AD712" t="s">
        <v>3120</v>
      </c>
      <c r="AF712" t="str">
        <f t="shared" si="16"/>
        <v>GA26 Quintanillako urmaela / Balsa de Quintanilla</v>
      </c>
    </row>
    <row r="713" spans="27:32">
      <c r="AA713" t="s">
        <v>892</v>
      </c>
      <c r="AB713" t="s">
        <v>893</v>
      </c>
      <c r="AD713" t="s">
        <v>2516</v>
      </c>
      <c r="AF713" t="str">
        <f t="shared" si="16"/>
        <v>GA27 Royo putzua / Pozo Royo</v>
      </c>
    </row>
    <row r="714" spans="27:32">
      <c r="AA714" t="s">
        <v>1094</v>
      </c>
      <c r="AB714" t="s">
        <v>1095</v>
      </c>
      <c r="AD714" t="s">
        <v>2521</v>
      </c>
      <c r="AF714" t="str">
        <f t="shared" si="16"/>
        <v>GA28 Aranbaltzeko urmaela / Balsa de Aranbaltz</v>
      </c>
    </row>
    <row r="715" spans="27:32">
      <c r="AA715" t="s">
        <v>2278</v>
      </c>
      <c r="AB715" t="s">
        <v>2279</v>
      </c>
      <c r="AD715" t="s">
        <v>2630</v>
      </c>
      <c r="AF715" t="str">
        <f t="shared" si="16"/>
        <v>GA29 Bardaraneko urmaela / Balsa de Bardaran</v>
      </c>
    </row>
    <row r="716" spans="27:32">
      <c r="AA716" t="s">
        <v>2164</v>
      </c>
      <c r="AB716" t="s">
        <v>2165</v>
      </c>
      <c r="AD716" t="s">
        <v>2547</v>
      </c>
      <c r="AF716" t="str">
        <f t="shared" si="16"/>
        <v>GA3 San Lorentzo mendiko urmaela / Balsa del Monte San Lorenzo</v>
      </c>
    </row>
    <row r="717" spans="27:32">
      <c r="AA717" t="s">
        <v>1635</v>
      </c>
      <c r="AB717" t="s">
        <v>1636</v>
      </c>
      <c r="AD717" t="s">
        <v>2864</v>
      </c>
      <c r="AF717" t="str">
        <f t="shared" si="16"/>
        <v>GA30 Osmako urmaela / Balsa de Osma</v>
      </c>
    </row>
    <row r="718" spans="27:32">
      <c r="AA718" t="s">
        <v>2348</v>
      </c>
      <c r="AB718" t="s">
        <v>2349</v>
      </c>
      <c r="AD718" t="s">
        <v>3122</v>
      </c>
      <c r="AF718" t="str">
        <f t="shared" si="16"/>
        <v>GA31 Kazikuletako istila / Charca de Kazikuleta</v>
      </c>
    </row>
    <row r="719" spans="27:32">
      <c r="AA719" t="s">
        <v>1511</v>
      </c>
      <c r="AB719" t="s">
        <v>1512</v>
      </c>
      <c r="AD719" t="s">
        <v>2859</v>
      </c>
      <c r="AF719" t="str">
        <f t="shared" si="16"/>
        <v>GA32 Turbio putzua / Pozo Turbio</v>
      </c>
    </row>
    <row r="720" spans="27:32">
      <c r="AA720" t="s">
        <v>1128</v>
      </c>
      <c r="AB720" t="s">
        <v>1129</v>
      </c>
      <c r="AD720" t="s">
        <v>3084</v>
      </c>
      <c r="AF720" t="str">
        <f t="shared" si="16"/>
        <v>GA33 Gurbistako istila / Charca de Gurbista</v>
      </c>
    </row>
    <row r="721" spans="27:32">
      <c r="AA721" t="s">
        <v>1822</v>
      </c>
      <c r="AB721" t="s">
        <v>1823</v>
      </c>
      <c r="AD721" t="s">
        <v>2956</v>
      </c>
      <c r="AF721" t="str">
        <f t="shared" si="16"/>
        <v>GA34 Biguri putzua / Pozo Biguri</v>
      </c>
    </row>
    <row r="722" spans="27:32">
      <c r="AA722" t="s">
        <v>1820</v>
      </c>
      <c r="AB722" t="s">
        <v>1821</v>
      </c>
      <c r="AD722" t="s">
        <v>2955</v>
      </c>
      <c r="AF722" t="str">
        <f t="shared" si="16"/>
        <v>GA35_01 Lunako ledaniako istilak (Lejarzako istila) / Charcas de la Ledanía de Luna (Charca de Lejarza)</v>
      </c>
    </row>
    <row r="723" spans="27:32">
      <c r="AA723" t="s">
        <v>1824</v>
      </c>
      <c r="AB723" t="s">
        <v>1825</v>
      </c>
      <c r="AD723" t="s">
        <v>2957</v>
      </c>
      <c r="AF723" t="str">
        <f t="shared" si="16"/>
        <v>GA35_02 Lunako ledaniako istilak (Lanunceko istila) / Charcas de la Ledanía de Luna (Charca de Lanunce)</v>
      </c>
    </row>
    <row r="724" spans="27:32">
      <c r="AA724" t="s">
        <v>1826</v>
      </c>
      <c r="AB724" t="s">
        <v>1827</v>
      </c>
      <c r="AD724" t="s">
        <v>2958</v>
      </c>
      <c r="AF724" t="str">
        <f t="shared" si="16"/>
        <v>GA35_03 Lunako ledaniako istilak (Los Aguanales istila) / Charcas de la Ledanía de Luna (Charca de Los Aguanales)</v>
      </c>
    </row>
    <row r="725" spans="27:32">
      <c r="AA725" t="s">
        <v>1256</v>
      </c>
      <c r="AB725" t="s">
        <v>1257</v>
      </c>
      <c r="AD725" t="s">
        <v>2525</v>
      </c>
      <c r="AF725" t="str">
        <f t="shared" si="16"/>
        <v>GA35_04 Lunako ledaniako istilak (Uzanzako hezegunea) / Charcas de la Ledanía de Luna (Humedal de Uzanza)</v>
      </c>
    </row>
    <row r="726" spans="27:32">
      <c r="AA726" t="s">
        <v>1362</v>
      </c>
      <c r="AB726" t="s">
        <v>1363</v>
      </c>
      <c r="AD726" t="s">
        <v>2852</v>
      </c>
      <c r="AF726" t="str">
        <f t="shared" si="16"/>
        <v>GA36 Delikako urmaela / Balsa de Delika</v>
      </c>
    </row>
    <row r="727" spans="27:32">
      <c r="AA727" t="s">
        <v>1896</v>
      </c>
      <c r="AB727" t="s">
        <v>1897</v>
      </c>
      <c r="AD727" t="s">
        <v>2878</v>
      </c>
      <c r="AF727" t="str">
        <f t="shared" si="16"/>
        <v>GA37 Esquina Abajoko istila / Charca de Esquina Abajo</v>
      </c>
    </row>
    <row r="728" spans="27:32">
      <c r="AA728" t="s">
        <v>1561</v>
      </c>
      <c r="AB728" t="s">
        <v>1562</v>
      </c>
      <c r="AD728" t="s">
        <v>2976</v>
      </c>
      <c r="AF728" t="str">
        <f t="shared" si="16"/>
        <v>GA38 Menoioko teileriako istila / Charca de la Tejera de Menoio</v>
      </c>
    </row>
    <row r="729" spans="27:32">
      <c r="AA729" t="s">
        <v>1563</v>
      </c>
      <c r="AB729" t="s">
        <v>1564</v>
      </c>
      <c r="AD729" t="s">
        <v>2975</v>
      </c>
      <c r="AF729" t="str">
        <f t="shared" si="16"/>
        <v>GA39_01 Iturrieta Basoko istilak (Royo de Iturrieta putzua) / Charcas de los Montes de Iturrieta (Pozo Royo de Iturrieta)</v>
      </c>
    </row>
    <row r="730" spans="27:32">
      <c r="AA730" t="s">
        <v>1032</v>
      </c>
      <c r="AB730" t="s">
        <v>1033</v>
      </c>
      <c r="AD730" t="s">
        <v>2520</v>
      </c>
      <c r="AF730" t="str">
        <f t="shared" si="16"/>
        <v>GA39_02 Iturrieta Basoko istilak (Ullibarriko korta) / Charcas de los Montes de Iturrieta (Majada de Ullibarri)</v>
      </c>
    </row>
    <row r="731" spans="27:32">
      <c r="AA731" t="s">
        <v>2318</v>
      </c>
      <c r="AB731" t="s">
        <v>2319</v>
      </c>
      <c r="AD731" t="s">
        <v>2913</v>
      </c>
      <c r="AF731" t="str">
        <f t="shared" si="16"/>
        <v>GA4 Atxarteko urmaela / Balsa de Atxarte</v>
      </c>
    </row>
    <row r="732" spans="27:32">
      <c r="AA732" t="s">
        <v>2350</v>
      </c>
      <c r="AB732" t="s">
        <v>2351</v>
      </c>
      <c r="AD732" t="s">
        <v>2971</v>
      </c>
      <c r="AF732" t="str">
        <f t="shared" si="16"/>
        <v>GA40 Tobillaseko istila / Charca de Tobillas</v>
      </c>
    </row>
    <row r="733" spans="27:32">
      <c r="AA733" t="s">
        <v>2356</v>
      </c>
      <c r="AB733" t="s">
        <v>2357</v>
      </c>
      <c r="AD733" t="s">
        <v>2972</v>
      </c>
      <c r="AF733" t="str">
        <f t="shared" si="16"/>
        <v>GA42_01 Tuyo mendilerroko istilak (El Canto iturria) / Charcas de la Sierra de Tuyo (Fuente El Canto)</v>
      </c>
    </row>
    <row r="734" spans="27:32">
      <c r="AA734" t="s">
        <v>2354</v>
      </c>
      <c r="AB734" t="s">
        <v>2355</v>
      </c>
      <c r="AD734" t="s">
        <v>2974</v>
      </c>
      <c r="AF734" t="str">
        <f t="shared" si="16"/>
        <v>GA42_02 Tuyo mendilerroko istilak (Los Cerezos iturria) / Charcas de la Sierra de Tuyo (Fuente Los Cerezos)</v>
      </c>
    </row>
    <row r="735" spans="27:32">
      <c r="AA735" t="s">
        <v>2352</v>
      </c>
      <c r="AB735" t="s">
        <v>2353</v>
      </c>
      <c r="AD735" t="s">
        <v>2973</v>
      </c>
      <c r="AF735" t="str">
        <f t="shared" si="16"/>
        <v>GA42_03 Tuyo mendilerroko istilak (La Encina putzua) / Charcas de la Sierra de Tuyo (Pozo La Encina)</v>
      </c>
    </row>
    <row r="736" spans="27:32">
      <c r="AA736" t="s">
        <v>1683</v>
      </c>
      <c r="AB736" t="s">
        <v>1684</v>
      </c>
      <c r="AD736" t="s">
        <v>2931</v>
      </c>
      <c r="AF736" t="str">
        <f t="shared" si="16"/>
        <v>GA42_04 Tuyo mendilerroko istilak (La Ceposa putzua) / Charcas de la Sierra de Tuyo (Pozo La Ceposa)</v>
      </c>
    </row>
    <row r="737" spans="27:32">
      <c r="AA737" t="s">
        <v>1028</v>
      </c>
      <c r="AB737" t="s">
        <v>1029</v>
      </c>
      <c r="AD737" t="s">
        <v>2970</v>
      </c>
      <c r="AF737" t="str">
        <f t="shared" si="16"/>
        <v>GA43 La Ultima istila / Charca La Última</v>
      </c>
    </row>
    <row r="738" spans="27:32">
      <c r="AA738" t="s">
        <v>1026</v>
      </c>
      <c r="AB738" t="s">
        <v>1027</v>
      </c>
      <c r="AD738" t="s">
        <v>2969</v>
      </c>
      <c r="AF738" t="str">
        <f t="shared" si="16"/>
        <v>GA44_01 Atalaia mendilerroko istilak (La Tejera istila) / Charcas de la Sierra de la Atalaya (Charca La Tejera)</v>
      </c>
    </row>
    <row r="739" spans="27:32">
      <c r="AA739" t="s">
        <v>1024</v>
      </c>
      <c r="AB739" t="s">
        <v>1025</v>
      </c>
      <c r="AD739" t="s">
        <v>2968</v>
      </c>
      <c r="AF739" t="str">
        <f t="shared" si="16"/>
        <v>GA44_02 Atalaia mendilerroko istilak (Fuente Loberako istila) / Charcas de la Sierra de la Atalaya (Charca de Fuente Lobera)</v>
      </c>
    </row>
    <row r="740" spans="27:32">
      <c r="AA740" t="s">
        <v>1364</v>
      </c>
      <c r="AB740" t="s">
        <v>1365</v>
      </c>
      <c r="AD740" t="s">
        <v>2853</v>
      </c>
      <c r="AF740" t="str">
        <f t="shared" si="16"/>
        <v>GA44_03 Atalaia mendilerroko istilak (Fuente Cerraoko istila) / Charcas de la Sierra de la Atalaya (Charca de Fuente Cerrao)</v>
      </c>
    </row>
    <row r="741" spans="27:32">
      <c r="AA741" t="s">
        <v>1102</v>
      </c>
      <c r="AB741" t="s">
        <v>1103</v>
      </c>
      <c r="AD741" t="s">
        <v>2961</v>
      </c>
      <c r="AF741" t="str">
        <f t="shared" si="16"/>
        <v>GA45 Estakubil / Madariako istila / Charca de Estacubil / Madaria</v>
      </c>
    </row>
    <row r="742" spans="27:32">
      <c r="AA742" t="s">
        <v>1104</v>
      </c>
      <c r="AB742" t="s">
        <v>1105</v>
      </c>
      <c r="AD742" t="s">
        <v>2962</v>
      </c>
      <c r="AF742" t="str">
        <f t="shared" si="16"/>
        <v>GA45_01 Basquiñuelas mendizerrako istilak (Fuente Arcaya) / Charcas de la Sierra de Basquiñuelas (Fuente Arcaya)</v>
      </c>
    </row>
    <row r="743" spans="27:32">
      <c r="AA743" t="s">
        <v>821</v>
      </c>
      <c r="AB743" t="s">
        <v>822</v>
      </c>
      <c r="AD743" t="s">
        <v>3053</v>
      </c>
      <c r="AF743" t="str">
        <f t="shared" si="16"/>
        <v>GA45_02 Basquiñuelas mendizerrako istilak (Fuente Pudia) / Charcas de la Sierra de Basquiñuelas (Fuente Pudia)</v>
      </c>
    </row>
    <row r="744" spans="27:32">
      <c r="AA744" t="s">
        <v>1527</v>
      </c>
      <c r="AB744" t="s">
        <v>1528</v>
      </c>
      <c r="AD744" t="s">
        <v>2967</v>
      </c>
      <c r="AF744" t="str">
        <f t="shared" si="16"/>
        <v>GA46 Agiturriko hezegunea / Humedal de Agiturri</v>
      </c>
    </row>
    <row r="745" spans="27:32">
      <c r="AA745" t="s">
        <v>1529</v>
      </c>
      <c r="AB745" t="s">
        <v>1530</v>
      </c>
      <c r="AD745" t="s">
        <v>2966</v>
      </c>
      <c r="AF745" t="str">
        <f t="shared" si="16"/>
        <v>GA47_01 Hereña mendilerroko istilak (La Ermita putzua) / Charcas de la Sierra de Hereña (Pozo La Ermita)</v>
      </c>
    </row>
    <row r="746" spans="27:32">
      <c r="AA746" t="s">
        <v>1096</v>
      </c>
      <c r="AB746" t="s">
        <v>1097</v>
      </c>
      <c r="AD746" t="s">
        <v>2868</v>
      </c>
      <c r="AF746" t="str">
        <f t="shared" si="16"/>
        <v>GA47_02 Hereña mendilerroko istilak (Monte Mayoreko iturria, Fuente Grande) / Charcas de la Sierra de Hereña (Charca de Monte Mayor, Fuente Grande)</v>
      </c>
    </row>
    <row r="747" spans="27:32">
      <c r="AA747" t="s">
        <v>1848</v>
      </c>
      <c r="AB747" t="s">
        <v>1849</v>
      </c>
      <c r="AD747" t="s">
        <v>2977</v>
      </c>
      <c r="AF747" t="str">
        <f t="shared" si="16"/>
        <v>GA48 Barrerako putzua (Montevite) / Charca de La Barrera (Montevite)</v>
      </c>
    </row>
    <row r="748" spans="27:32">
      <c r="AA748" t="s">
        <v>1850</v>
      </c>
      <c r="AB748" t="s">
        <v>1851</v>
      </c>
      <c r="AD748" t="s">
        <v>2978</v>
      </c>
      <c r="AF748" t="str">
        <f t="shared" si="16"/>
        <v>GA49_01 Manzuruturriko istilak (I) / Charcas de Manzuruturri (I)</v>
      </c>
    </row>
    <row r="749" spans="27:32">
      <c r="AA749" t="s">
        <v>1164</v>
      </c>
      <c r="AB749" t="s">
        <v>1165</v>
      </c>
      <c r="AD749" t="s">
        <v>2523</v>
      </c>
      <c r="AF749" t="str">
        <f t="shared" si="16"/>
        <v>GA49_02 Manzuruturriko istilak (II) / Charcas de Manzuruturri (II)</v>
      </c>
    </row>
    <row r="750" spans="27:32">
      <c r="AA750" t="s">
        <v>1788</v>
      </c>
      <c r="AB750" t="s">
        <v>1789</v>
      </c>
      <c r="AD750" t="s">
        <v>2880</v>
      </c>
      <c r="AF750" t="str">
        <f t="shared" si="16"/>
        <v>GA5 Buruagako urmaela / Balsa de Buruaga</v>
      </c>
    </row>
    <row r="751" spans="27:32">
      <c r="AA751" t="s">
        <v>1344</v>
      </c>
      <c r="AB751" t="s">
        <v>1345</v>
      </c>
      <c r="AD751" t="s">
        <v>3092</v>
      </c>
      <c r="AF751" t="str">
        <f t="shared" si="16"/>
        <v>GA50 Lazetako istila / Charca de Láceta</v>
      </c>
    </row>
    <row r="752" spans="27:32">
      <c r="AA752" t="s">
        <v>1258</v>
      </c>
      <c r="AB752" t="s">
        <v>1259</v>
      </c>
      <c r="AD752" t="s">
        <v>2526</v>
      </c>
      <c r="AF752" t="str">
        <f t="shared" si="16"/>
        <v>GA51 Erroitegiko putzu karratua / Pozo Cuadrado de Roitegi</v>
      </c>
    </row>
    <row r="753" spans="27:32">
      <c r="AA753" t="s">
        <v>1208</v>
      </c>
      <c r="AB753" t="s">
        <v>1209</v>
      </c>
      <c r="AD753" t="s">
        <v>2963</v>
      </c>
      <c r="AF753" t="str">
        <f t="shared" si="16"/>
        <v>GA52 Domaikiako urmaela / Balsa de Domaikia 1</v>
      </c>
    </row>
    <row r="754" spans="27:32">
      <c r="AA754" t="s">
        <v>1210</v>
      </c>
      <c r="AB754" t="s">
        <v>1211</v>
      </c>
      <c r="AD754" t="s">
        <v>2964</v>
      </c>
      <c r="AF754" t="str">
        <f t="shared" si="16"/>
        <v>GA53_01 Codés mendilerreko istilak (I) / Charcas de la Sierra de Codés (I)</v>
      </c>
    </row>
    <row r="755" spans="27:32">
      <c r="AA755" t="s">
        <v>1212</v>
      </c>
      <c r="AB755" t="s">
        <v>1213</v>
      </c>
      <c r="AD755" t="s">
        <v>2965</v>
      </c>
      <c r="AF755" t="str">
        <f t="shared" si="16"/>
        <v>GA53_02 Codés mendilerroko istilak (II) / Charcas de la Sierra de Codés (II)</v>
      </c>
    </row>
    <row r="756" spans="27:32">
      <c r="AA756" t="s">
        <v>2288</v>
      </c>
      <c r="AB756" t="s">
        <v>2289</v>
      </c>
      <c r="AD756" t="s">
        <v>3100</v>
      </c>
      <c r="AF756" t="str">
        <f t="shared" si="16"/>
        <v>GA53_03 Codés mendilerroko istilak (III) / Charcas de la Sierra de Codés (III)</v>
      </c>
    </row>
    <row r="757" spans="27:32">
      <c r="AA757" t="s">
        <v>1774</v>
      </c>
      <c r="AB757" t="s">
        <v>1775</v>
      </c>
      <c r="AD757" t="s">
        <v>3097</v>
      </c>
      <c r="AF757" t="str">
        <f t="shared" si="16"/>
        <v>GA54 Santa Luciako putzua / Pozo de Santa Lucia</v>
      </c>
    </row>
    <row r="758" spans="27:32">
      <c r="AA758" t="s">
        <v>1198</v>
      </c>
      <c r="AB758" t="s">
        <v>1199</v>
      </c>
      <c r="AD758" t="s">
        <v>2869</v>
      </c>
      <c r="AF758" t="str">
        <f t="shared" si="16"/>
        <v>GA55 Las Liendreseko putzua / Pozo de Las Liendres</v>
      </c>
    </row>
    <row r="759" spans="27:32">
      <c r="AA759" t="s">
        <v>1856</v>
      </c>
      <c r="AB759" t="s">
        <v>1857</v>
      </c>
      <c r="AD759" t="s">
        <v>2720</v>
      </c>
      <c r="AF759" t="str">
        <f t="shared" si="16"/>
        <v>GA56 Calzadako istila / Charca de La Calzada</v>
      </c>
    </row>
    <row r="760" spans="27:32">
      <c r="AA760" t="s">
        <v>1858</v>
      </c>
      <c r="AB760" t="s">
        <v>1859</v>
      </c>
      <c r="AD760" t="s">
        <v>2721</v>
      </c>
      <c r="AF760" t="str">
        <f t="shared" si="16"/>
        <v>GA57_01 Marindako urmaelak (I) / Balsas de Marinda (I)</v>
      </c>
    </row>
    <row r="761" spans="27:32">
      <c r="AA761" t="s">
        <v>1860</v>
      </c>
      <c r="AB761" t="s">
        <v>1861</v>
      </c>
      <c r="AD761" t="s">
        <v>2722</v>
      </c>
      <c r="AF761" t="str">
        <f t="shared" si="16"/>
        <v>GA57_02 Marindako urmaelak (II) / Balsas de Marinda (II)</v>
      </c>
    </row>
    <row r="762" spans="27:32">
      <c r="AA762" t="s">
        <v>1862</v>
      </c>
      <c r="AB762" t="s">
        <v>1863</v>
      </c>
      <c r="AD762" t="s">
        <v>2723</v>
      </c>
      <c r="AF762" t="str">
        <f t="shared" si="16"/>
        <v>GA57_03 Marindako urmaelak (III) / Balsas de Marinda (III)</v>
      </c>
    </row>
    <row r="763" spans="27:32">
      <c r="AA763" t="s">
        <v>2420</v>
      </c>
      <c r="AB763" t="s">
        <v>2421</v>
      </c>
      <c r="AD763" t="s">
        <v>2920</v>
      </c>
      <c r="AF763" t="str">
        <f t="shared" si="16"/>
        <v>GA57_04 Marindako urmaelak (IV) / Balsas de Marinda (IV)</v>
      </c>
    </row>
    <row r="764" spans="27:32">
      <c r="AA764" t="s">
        <v>2412</v>
      </c>
      <c r="AB764" t="s">
        <v>2413</v>
      </c>
      <c r="AD764" t="s">
        <v>2919</v>
      </c>
      <c r="AF764" t="str">
        <f t="shared" si="16"/>
        <v>GA58 Urrutxagako istila / Charca de Urrutxaga</v>
      </c>
    </row>
    <row r="765" spans="27:32">
      <c r="AA765" t="s">
        <v>1374</v>
      </c>
      <c r="AB765" t="s">
        <v>1375</v>
      </c>
      <c r="AD765" t="s">
        <v>2528</v>
      </c>
      <c r="AF765" t="str">
        <f t="shared" si="16"/>
        <v>GA59 Urkimaituko istila / Charca de Urkimaitu</v>
      </c>
    </row>
    <row r="766" spans="27:32">
      <c r="AA766" t="s">
        <v>1004</v>
      </c>
      <c r="AB766" t="s">
        <v>1005</v>
      </c>
      <c r="AD766" t="s">
        <v>2833</v>
      </c>
      <c r="AF766" t="str">
        <f t="shared" si="16"/>
        <v>GA6 Etxabarri Ibiñako urmaela / Balsa de Etxabarri-Ibiña</v>
      </c>
    </row>
    <row r="767" spans="27:32">
      <c r="AA767" t="s">
        <v>1134</v>
      </c>
      <c r="AB767" t="s">
        <v>1135</v>
      </c>
      <c r="AD767" t="s">
        <v>2842</v>
      </c>
      <c r="AF767" t="str">
        <f t="shared" si="16"/>
        <v>GA60 Arrikrutzeko istila / Charca de Arrikrutz</v>
      </c>
    </row>
    <row r="768" spans="27:32">
      <c r="AA768" t="s">
        <v>1471</v>
      </c>
      <c r="AB768" t="s">
        <v>1472</v>
      </c>
      <c r="AD768" t="s">
        <v>2709</v>
      </c>
      <c r="AF768" t="str">
        <f t="shared" si="16"/>
        <v>GA61 Bilintxineko istila / Charca de Bilintxin</v>
      </c>
    </row>
    <row r="769" spans="27:32">
      <c r="AA769" t="s">
        <v>1643</v>
      </c>
      <c r="AB769" t="s">
        <v>1644</v>
      </c>
      <c r="AD769" t="s">
        <v>3107</v>
      </c>
      <c r="AF769" t="str">
        <f t="shared" si="16"/>
        <v>GA62 Gibeldako urmaelak (I) / Balsas de Gibelda</v>
      </c>
    </row>
    <row r="770" spans="27:32">
      <c r="AA770" t="s">
        <v>1804</v>
      </c>
      <c r="AB770" t="s">
        <v>1805</v>
      </c>
      <c r="AD770" t="s">
        <v>2893</v>
      </c>
      <c r="AF770" t="str">
        <f t="shared" si="16"/>
        <v>GA63 Kostuia putzua / Pozo Kostuia</v>
      </c>
    </row>
    <row r="771" spans="27:32">
      <c r="AA771" t="s">
        <v>2484</v>
      </c>
      <c r="AB771" t="s">
        <v>2485</v>
      </c>
      <c r="AD771" t="s">
        <v>2926</v>
      </c>
      <c r="AF771" t="str">
        <f t="shared" ref="AF771:AF834" si="17">AA770&amp;" "&amp;AB770&amp;" / "&amp;AD770</f>
        <v>GA64 Los Cerezoseko istila / Charca de Los Cerezos</v>
      </c>
    </row>
    <row r="772" spans="27:32">
      <c r="AA772" t="s">
        <v>1772</v>
      </c>
      <c r="AB772" t="s">
        <v>1773</v>
      </c>
      <c r="AD772" t="s">
        <v>2889</v>
      </c>
      <c r="AF772" t="str">
        <f t="shared" si="17"/>
        <v>GA65 Ziarteko istila / Charca de Ziarte</v>
      </c>
    </row>
    <row r="773" spans="27:32">
      <c r="AA773" t="s">
        <v>1555</v>
      </c>
      <c r="AB773" t="s">
        <v>1556</v>
      </c>
      <c r="AD773" t="s">
        <v>2861</v>
      </c>
      <c r="AF773" t="str">
        <f t="shared" si="17"/>
        <v>GA66 Las Campaseko istila / Charca de Las Campas</v>
      </c>
    </row>
    <row r="774" spans="27:32">
      <c r="AA774" t="s">
        <v>910</v>
      </c>
      <c r="AB774" t="s">
        <v>911</v>
      </c>
      <c r="AD774" t="s">
        <v>2826</v>
      </c>
      <c r="AF774" t="str">
        <f t="shared" si="17"/>
        <v>GA67 Iturburua Gainako istila / Charca de Iturburua Gaina</v>
      </c>
    </row>
    <row r="775" spans="27:32">
      <c r="AA775" t="s">
        <v>1304</v>
      </c>
      <c r="AB775" t="s">
        <v>1305</v>
      </c>
      <c r="AD775" t="s">
        <v>2848</v>
      </c>
      <c r="AF775" t="str">
        <f t="shared" si="17"/>
        <v>GA68 Arburuko istila / Charca de Arburu</v>
      </c>
    </row>
    <row r="776" spans="27:32">
      <c r="AA776" t="s">
        <v>1050</v>
      </c>
      <c r="AB776" t="s">
        <v>1051</v>
      </c>
      <c r="AD776" t="s">
        <v>2679</v>
      </c>
      <c r="AF776" t="str">
        <f t="shared" si="17"/>
        <v>GA69 Endikako istila / Charca de Endika</v>
      </c>
    </row>
    <row r="777" spans="27:32">
      <c r="AA777" t="s">
        <v>1058</v>
      </c>
      <c r="AB777" t="s">
        <v>1059</v>
      </c>
      <c r="AD777" t="s">
        <v>2682</v>
      </c>
      <c r="AF777" t="str">
        <f t="shared" si="17"/>
        <v>GA7_01 Badaiako ganaduarentzako urmaelak (Arikolanda urmaela) / Balsas de ganado Sierra de Badaia (Balsa de Arikolanda)</v>
      </c>
    </row>
    <row r="778" spans="27:32">
      <c r="AA778" t="s">
        <v>1062</v>
      </c>
      <c r="AB778" t="s">
        <v>1063</v>
      </c>
      <c r="AD778" t="s">
        <v>2683</v>
      </c>
      <c r="AF778" t="str">
        <f t="shared" si="17"/>
        <v>GA7_02 Badaiako ganaduarentzako urmaelak (Flakiturri istila) / Balsas de ganado Sierra de Badaia (Charca de Flakiturri)</v>
      </c>
    </row>
    <row r="779" spans="27:32">
      <c r="AA779" t="s">
        <v>1054</v>
      </c>
      <c r="AB779" t="s">
        <v>1055</v>
      </c>
      <c r="AD779" t="s">
        <v>2681</v>
      </c>
      <c r="AF779" t="str">
        <f t="shared" si="17"/>
        <v>GA7_03 Badaiako ganaduarentzako urmaelak (Fuente Nueva istila) / Balsas de ganado Sierra de Badaia (Charca de Fuente Nueva)</v>
      </c>
    </row>
    <row r="780" spans="27:32">
      <c r="AA780" t="s">
        <v>1076</v>
      </c>
      <c r="AB780" t="s">
        <v>1077</v>
      </c>
      <c r="AD780" t="s">
        <v>2687</v>
      </c>
      <c r="AF780" t="str">
        <f t="shared" si="17"/>
        <v>GA7_04 Badaiako ganaduarentzako urmaelak (Arratora istila) / Balsas de ganado Sierra de Badaia (Charca de Arratora)</v>
      </c>
    </row>
    <row r="781" spans="27:32">
      <c r="AA781" t="s">
        <v>1056</v>
      </c>
      <c r="AB781" t="s">
        <v>1057</v>
      </c>
      <c r="AD781" t="s">
        <v>2692</v>
      </c>
      <c r="AF781" t="str">
        <f t="shared" si="17"/>
        <v>GA7_05 Badaiako ganaduarentzako urmaelak (Pititurri istila) / Balsas de ganado Sierra de Badaia (Charca Pititurri)</v>
      </c>
    </row>
    <row r="782" spans="27:32">
      <c r="AA782" t="s">
        <v>1060</v>
      </c>
      <c r="AB782" t="s">
        <v>1061</v>
      </c>
      <c r="AD782" t="s">
        <v>2694</v>
      </c>
      <c r="AF782" t="str">
        <f t="shared" si="17"/>
        <v>GA7_06 Badaiako ganaduarentzako urmaelak (Campancho putzua) / Balsas de ganado Sierra de Badaia (Pozo Campancho)</v>
      </c>
    </row>
    <row r="783" spans="27:32">
      <c r="AA783" t="s">
        <v>1080</v>
      </c>
      <c r="AB783" t="s">
        <v>1081</v>
      </c>
      <c r="AD783" t="s">
        <v>2698</v>
      </c>
      <c r="AF783" t="str">
        <f t="shared" si="17"/>
        <v>GA7_07 Badaiako ganaduarentzako urmaelak (Fuente Campancho putzua) / Balsas de ganado Sierra de Badaia (Pozo Fuente Campancho)</v>
      </c>
    </row>
    <row r="784" spans="27:32">
      <c r="AA784" t="s">
        <v>1078</v>
      </c>
      <c r="AB784" t="s">
        <v>1079</v>
      </c>
      <c r="AD784" t="s">
        <v>2697</v>
      </c>
      <c r="AF784" t="str">
        <f t="shared" si="17"/>
        <v>GA7_08 Badaiako ganaduarentzako urmaelak (Redondo putzua) / Balsas de ganado Sierra de Badaia (Pozo Redondo)</v>
      </c>
    </row>
    <row r="785" spans="27:32">
      <c r="AA785" t="s">
        <v>1072</v>
      </c>
      <c r="AB785" t="s">
        <v>1073</v>
      </c>
      <c r="AD785" t="s">
        <v>2686</v>
      </c>
      <c r="AF785" t="str">
        <f t="shared" si="17"/>
        <v>GA7_09 Badaiako ganaduarentzako urmaelak (Pocillas putzua) / Balsas de ganado Sierra de Badaia (Pozo Pocillas)</v>
      </c>
    </row>
    <row r="786" spans="27:32">
      <c r="AA786" t="s">
        <v>1070</v>
      </c>
      <c r="AB786" t="s">
        <v>1071</v>
      </c>
      <c r="AD786" t="s">
        <v>2693</v>
      </c>
      <c r="AF786" t="str">
        <f t="shared" si="17"/>
        <v>GA7_10 Badaiako ganaduarentzako urmaelak (Lorritxo istila) / Balsas de ganado Sierra de Badaia (Charca de Lorritxo)</v>
      </c>
    </row>
    <row r="787" spans="27:32">
      <c r="AA787" t="s">
        <v>1082</v>
      </c>
      <c r="AB787" t="s">
        <v>1083</v>
      </c>
      <c r="AD787" t="s">
        <v>2688</v>
      </c>
      <c r="AF787" t="str">
        <f t="shared" si="17"/>
        <v>GA7_11 Badaiako ganaduarentzako urmaelak (La Kutxeta putzua) / Balsas de ganado Sierra de Badaia (Pozo de La Kutxeta)</v>
      </c>
    </row>
    <row r="788" spans="27:32">
      <c r="AA788" t="s">
        <v>1084</v>
      </c>
      <c r="AB788" t="s">
        <v>1085</v>
      </c>
      <c r="AD788" t="s">
        <v>2689</v>
      </c>
      <c r="AF788" t="str">
        <f t="shared" si="17"/>
        <v>GA7_12 Badaiako ganaduarentzako urmaelak (Santorcariz I aintzira) / Balsas de ganado Sierra de Badaia (Laguna de Santorcariz I)</v>
      </c>
    </row>
    <row r="789" spans="27:32">
      <c r="AA789" t="s">
        <v>1086</v>
      </c>
      <c r="AB789" t="s">
        <v>1087</v>
      </c>
      <c r="AD789" t="s">
        <v>2690</v>
      </c>
      <c r="AF789" t="str">
        <f t="shared" si="17"/>
        <v>GA7_13 Badaiako ganaduarentzako urmaelak (Santorcariz II aintzira) / Balsas de ganado Sierra de Badaia (Laguna de Santorcariz II)</v>
      </c>
    </row>
    <row r="790" spans="27:32">
      <c r="AA790" t="s">
        <v>1088</v>
      </c>
      <c r="AB790" t="s">
        <v>1089</v>
      </c>
      <c r="AD790" t="s">
        <v>2691</v>
      </c>
      <c r="AF790" t="str">
        <f t="shared" si="17"/>
        <v>GA7_14 Badaiako ganaduarentzako urmaelak (Santorcariz III aintzira) / Balsas de ganado Sierra de Badaia (Laguna de Santorcariz III)</v>
      </c>
    </row>
    <row r="791" spans="27:32">
      <c r="AA791" t="s">
        <v>1064</v>
      </c>
      <c r="AB791" t="s">
        <v>1065</v>
      </c>
      <c r="AD791" t="s">
        <v>2684</v>
      </c>
      <c r="AF791" t="str">
        <f t="shared" si="17"/>
        <v>GA7_15 Badaiako ganaduarentzako urmaelak (Santorcariz IV aintzira) / Balsas de ganado Sierra de Badaia (Laguna de Santorcariz IV)</v>
      </c>
    </row>
    <row r="792" spans="27:32">
      <c r="AA792" t="s">
        <v>1052</v>
      </c>
      <c r="AB792" t="s">
        <v>1053</v>
      </c>
      <c r="AD792" t="s">
        <v>2680</v>
      </c>
      <c r="AF792" t="str">
        <f t="shared" si="17"/>
        <v>GA7_16 Badaiako ganaduarentzako urmaelak (Ganikipozo istila) / Balsas de ganado Sierra de Badaia (Charca de Ganikipozo)</v>
      </c>
    </row>
    <row r="793" spans="27:32">
      <c r="AA793" t="s">
        <v>1066</v>
      </c>
      <c r="AB793" t="s">
        <v>1067</v>
      </c>
      <c r="AD793" t="s">
        <v>2695</v>
      </c>
      <c r="AF793" t="str">
        <f t="shared" si="17"/>
        <v>GA7_17 Badaiako ganaduarentzako urmaelak (Arnate istila) / Balsas de ganado Sierra de Badaia (Charca de Arnate)</v>
      </c>
    </row>
    <row r="794" spans="27:32">
      <c r="AA794" t="s">
        <v>1074</v>
      </c>
      <c r="AB794" t="s">
        <v>1075</v>
      </c>
      <c r="AD794" t="s">
        <v>2696</v>
      </c>
      <c r="AF794" t="str">
        <f t="shared" si="17"/>
        <v>GA7_18 Badaiako ganaduarentzako urmaelak (Guinea putzua) / Balsas de ganado Sierra de Badaia (Pozo Guinea)</v>
      </c>
    </row>
    <row r="795" spans="27:32">
      <c r="AA795" t="s">
        <v>1068</v>
      </c>
      <c r="AB795" t="s">
        <v>1069</v>
      </c>
      <c r="AD795" t="s">
        <v>2685</v>
      </c>
      <c r="AF795" t="str">
        <f t="shared" si="17"/>
        <v>GA7_19 Badaiako ganaduarentzako urmaelak (Los Acebos putzua) / Balsas de ganado Sierra de Badaia (Pozo Los Acebos)</v>
      </c>
    </row>
    <row r="796" spans="27:32">
      <c r="AA796" t="s">
        <v>1621</v>
      </c>
      <c r="AB796" t="s">
        <v>1622</v>
      </c>
      <c r="AD796" t="s">
        <v>2863</v>
      </c>
      <c r="AF796" t="str">
        <f t="shared" si="17"/>
        <v>GA7_20 Badaiako ganaduarentzako urmaelak (Kortalde istila) / Balsas de ganado Sierra de Badaia (Charca de Kortalde)</v>
      </c>
    </row>
    <row r="797" spans="27:32">
      <c r="AA797" t="s">
        <v>1892</v>
      </c>
      <c r="AB797" t="s">
        <v>1893</v>
      </c>
      <c r="AD797" t="s">
        <v>2983</v>
      </c>
      <c r="AF797" t="str">
        <f t="shared" si="17"/>
        <v>GA70 Jocanoko istila / Charca de Jócano</v>
      </c>
    </row>
    <row r="798" spans="27:32">
      <c r="AA798" t="s">
        <v>1894</v>
      </c>
      <c r="AB798" t="s">
        <v>1895</v>
      </c>
      <c r="AD798" t="s">
        <v>2984</v>
      </c>
      <c r="AF798" t="str">
        <f t="shared" si="17"/>
        <v>GA71_01 Menoioko istilak (I) / Charcas de Menoio (I)</v>
      </c>
    </row>
    <row r="799" spans="27:32">
      <c r="AA799" t="s">
        <v>1557</v>
      </c>
      <c r="AB799" t="s">
        <v>1558</v>
      </c>
      <c r="AD799" t="s">
        <v>2873</v>
      </c>
      <c r="AF799" t="str">
        <f t="shared" si="17"/>
        <v>GA71_02 Menoioko istilak (II) / Charcas de Menoio (II)</v>
      </c>
    </row>
    <row r="800" spans="27:32">
      <c r="AA800" t="s">
        <v>1702</v>
      </c>
      <c r="AB800" t="s">
        <v>1703</v>
      </c>
      <c r="AD800" t="s">
        <v>2884</v>
      </c>
      <c r="AF800" t="str">
        <f t="shared" si="17"/>
        <v>GA72 Iturrieta baserriko istila / Charca de La Granja de Iturrieta</v>
      </c>
    </row>
    <row r="801" spans="27:32">
      <c r="AA801" t="s">
        <v>2364</v>
      </c>
      <c r="AB801" t="s">
        <v>2365</v>
      </c>
      <c r="AD801" t="s">
        <v>2916</v>
      </c>
      <c r="AF801" t="str">
        <f t="shared" si="17"/>
        <v>GA73 Langarikako istila / Charca de Langarika</v>
      </c>
    </row>
    <row r="802" spans="27:32">
      <c r="AA802" t="s">
        <v>1806</v>
      </c>
      <c r="AB802" t="s">
        <v>1807</v>
      </c>
      <c r="AD802" t="s">
        <v>3098</v>
      </c>
      <c r="AF802" t="str">
        <f t="shared" si="17"/>
        <v>GA74 Txintxetruko istila / Charca de Txintxetru</v>
      </c>
    </row>
    <row r="803" spans="27:32">
      <c r="AA803" t="s">
        <v>817</v>
      </c>
      <c r="AB803" t="s">
        <v>818</v>
      </c>
      <c r="AD803" t="s">
        <v>2515</v>
      </c>
      <c r="AF803" t="str">
        <f t="shared" si="17"/>
        <v>GA75 Los Royoseko putzua / Pozo de los Royos</v>
      </c>
    </row>
    <row r="804" spans="27:32">
      <c r="AA804" t="s">
        <v>1800</v>
      </c>
      <c r="AB804" t="s">
        <v>1801</v>
      </c>
      <c r="AD804" t="s">
        <v>2537</v>
      </c>
      <c r="AF804" t="str">
        <f t="shared" si="17"/>
        <v>GA76 Abeziako urmaela / Balsa de Abezia</v>
      </c>
    </row>
    <row r="805" spans="27:32">
      <c r="AA805" t="s">
        <v>2204</v>
      </c>
      <c r="AB805" t="s">
        <v>2205</v>
      </c>
      <c r="AD805" t="s">
        <v>2631</v>
      </c>
      <c r="AF805" t="str">
        <f t="shared" si="17"/>
        <v>GA77 Llanos de Lendizeko urmaela  / Balsa de Los Llanos de Lendiz</v>
      </c>
    </row>
    <row r="806" spans="27:32">
      <c r="AA806" t="s">
        <v>1681</v>
      </c>
      <c r="AB806" t="s">
        <v>1682</v>
      </c>
      <c r="AD806" t="s">
        <v>2879</v>
      </c>
      <c r="AF806" t="str">
        <f t="shared" si="17"/>
        <v>GA78 Pieza Vitoriako pabiloiko urmaela  / Balsa del pabellon de Pieza Vitoria</v>
      </c>
    </row>
    <row r="807" spans="27:32">
      <c r="AA807" t="s">
        <v>1489</v>
      </c>
      <c r="AB807" t="s">
        <v>1490</v>
      </c>
      <c r="AD807" t="s">
        <v>2705</v>
      </c>
      <c r="AF807" t="str">
        <f t="shared" si="17"/>
        <v>GA79 La Traviesako istila  / Charca de La Traviesa</v>
      </c>
    </row>
    <row r="808" spans="27:32">
      <c r="AA808" t="s">
        <v>1487</v>
      </c>
      <c r="AB808" t="s">
        <v>1488</v>
      </c>
      <c r="AD808" t="s">
        <v>2704</v>
      </c>
      <c r="AF808" t="str">
        <f t="shared" si="17"/>
        <v>GA8_01 Gibijoko ganaduarentzako urmaelak (Orramuta istila) / Balsas de Ganado Sierra de Gibijo (Charca de Orramuta)</v>
      </c>
    </row>
    <row r="809" spans="27:32">
      <c r="AA809" t="s">
        <v>1477</v>
      </c>
      <c r="AB809" t="s">
        <v>1478</v>
      </c>
      <c r="AD809" t="s">
        <v>2701</v>
      </c>
      <c r="AF809" t="str">
        <f t="shared" si="17"/>
        <v>GA8_02 Gibijoko ganaduarentzako urmaelak (Las Capochas istila) / Balsas de Ganado Sierra de Gibijo (Charca de Las Capochas)</v>
      </c>
    </row>
    <row r="810" spans="27:32">
      <c r="AA810" t="s">
        <v>1479</v>
      </c>
      <c r="AB810" t="s">
        <v>1480</v>
      </c>
      <c r="AD810" t="s">
        <v>2702</v>
      </c>
      <c r="AF810" t="str">
        <f t="shared" si="17"/>
        <v>GA8_03 Gibijoko ganaduarentzako urmaelak (La Barrera I istila) / Balsas de Ganado Sierra de Gibijo (Charca de La Barrera I)</v>
      </c>
    </row>
    <row r="811" spans="27:32">
      <c r="AA811" t="s">
        <v>1475</v>
      </c>
      <c r="AB811" t="s">
        <v>1476</v>
      </c>
      <c r="AD811" t="s">
        <v>2700</v>
      </c>
      <c r="AF811" t="str">
        <f t="shared" si="17"/>
        <v>GA8_04 Gibijoko ganaduarentzako urmaelak (La Barrera II istila) / Balsas de Ganado Sierra de Gibijo (Charca de La Barrera II)</v>
      </c>
    </row>
    <row r="812" spans="27:32">
      <c r="AA812" t="s">
        <v>1481</v>
      </c>
      <c r="AB812" t="s">
        <v>1482</v>
      </c>
      <c r="AD812" t="s">
        <v>2699</v>
      </c>
      <c r="AF812" t="str">
        <f t="shared" si="17"/>
        <v>GA8_05 Gibijoko ganaduarentzako urmaelak (Fuente Aruregi istila) / Balsas de Ganado Sierra de Gibijo (Charca de Fuente Aruregi)</v>
      </c>
    </row>
    <row r="813" spans="27:32">
      <c r="AA813" t="s">
        <v>1491</v>
      </c>
      <c r="AB813" t="s">
        <v>1492</v>
      </c>
      <c r="AD813" t="s">
        <v>2706</v>
      </c>
      <c r="AF813" t="str">
        <f t="shared" si="17"/>
        <v>GA8_06 Gibijoko ganaduarentzako urmaelak (La Corretunde putzua) / Balsas de Ganado Sierra de Gibijo (Balsa de La Corretunde)</v>
      </c>
    </row>
    <row r="814" spans="27:32">
      <c r="AA814" t="s">
        <v>1485</v>
      </c>
      <c r="AB814" t="s">
        <v>1486</v>
      </c>
      <c r="AD814" t="s">
        <v>2703</v>
      </c>
      <c r="AF814" t="str">
        <f t="shared" si="17"/>
        <v>GA8_07 Gibijoko ganaduarentzako urmaelak (Pitxandurri istila) / Balsas de Ganado Sierra de Gibijo (Charca de Pitxandurri)</v>
      </c>
    </row>
    <row r="815" spans="27:32">
      <c r="AA815" t="s">
        <v>1473</v>
      </c>
      <c r="AB815" t="s">
        <v>1474</v>
      </c>
      <c r="AD815" t="s">
        <v>2707</v>
      </c>
      <c r="AF815" t="str">
        <f t="shared" si="17"/>
        <v>GA8_08 Gibijoko ganaduarentzako urmaelak (Lapikari istila) / Balsas de Ganado Sierra de Gibijo (Charca de Lapikari)</v>
      </c>
    </row>
    <row r="816" spans="27:32">
      <c r="AA816" t="s">
        <v>1483</v>
      </c>
      <c r="AB816" t="s">
        <v>1484</v>
      </c>
      <c r="AD816" t="s">
        <v>2708</v>
      </c>
      <c r="AF816" t="str">
        <f t="shared" si="17"/>
        <v>GA8_09 Gibijoko ganaduarentzako urmaelak (Fortuna putzua) / Balsas de Ganado Sierra de Gibijo (Pozo de Fortuna)</v>
      </c>
    </row>
    <row r="817" spans="27:32">
      <c r="AA817" t="s">
        <v>2202</v>
      </c>
      <c r="AB817" t="s">
        <v>2203</v>
      </c>
      <c r="AD817" t="s">
        <v>2986</v>
      </c>
      <c r="AF817" t="str">
        <f t="shared" si="17"/>
        <v>GA8_10 Gibijoko ganaduarentzako urmaelak (La Pared putzua) / Balsas de Ganado Sierra de Gibijo (Pozo La Pared)</v>
      </c>
    </row>
    <row r="818" spans="27:32">
      <c r="AA818" t="s">
        <v>2200</v>
      </c>
      <c r="AB818" t="s">
        <v>2201</v>
      </c>
      <c r="AD818" t="s">
        <v>2985</v>
      </c>
      <c r="AF818" t="str">
        <f t="shared" si="17"/>
        <v>GA80_01 Pieza Vitoriako istilak (II) / Charcas de Pieza Vitoria (II)</v>
      </c>
    </row>
    <row r="819" spans="27:32">
      <c r="AA819" t="s">
        <v>1360</v>
      </c>
      <c r="AB819" t="s">
        <v>1361</v>
      </c>
      <c r="AD819" t="s">
        <v>2851</v>
      </c>
      <c r="AF819" t="str">
        <f t="shared" si="17"/>
        <v>GA80_02 Pieza Vitoriako istilak (I) / Charcas de Pieza Vitoria (I)</v>
      </c>
    </row>
    <row r="820" spans="27:32">
      <c r="AA820" t="s">
        <v>1016</v>
      </c>
      <c r="AB820" t="s">
        <v>1017</v>
      </c>
      <c r="AD820" t="s">
        <v>3083</v>
      </c>
      <c r="AF820" t="str">
        <f t="shared" si="17"/>
        <v>GA81 Eskibilosteko istila  / Charca de Esquibiloste</v>
      </c>
    </row>
    <row r="821" spans="27:32">
      <c r="AA821" t="s">
        <v>950</v>
      </c>
      <c r="AB821" t="s">
        <v>951</v>
      </c>
      <c r="AD821" t="s">
        <v>2661</v>
      </c>
      <c r="AF821" t="str">
        <f t="shared" si="17"/>
        <v>GA82 Askarganeko putzua  / Pozo Askargan</v>
      </c>
    </row>
    <row r="822" spans="27:32">
      <c r="AA822" t="s">
        <v>968</v>
      </c>
      <c r="AB822" t="s">
        <v>969</v>
      </c>
      <c r="AD822" t="s">
        <v>2659</v>
      </c>
      <c r="AF822" t="str">
        <f t="shared" si="17"/>
        <v>GA9_01 Arkamoko ganaduarentzako urmaelak (Espino urmaela) / Balsas de Ganado Sierra de Arkamo (Balsa del Espino)</v>
      </c>
    </row>
    <row r="823" spans="27:32">
      <c r="AA823" t="s">
        <v>936</v>
      </c>
      <c r="AB823" t="s">
        <v>937</v>
      </c>
      <c r="AD823" t="s">
        <v>2655</v>
      </c>
      <c r="AF823" t="str">
        <f t="shared" si="17"/>
        <v>GA9_02 Arkamoko ganaduarentzako urmaelak (Ormijana urmaela) / Balsas de Ganado Sierra de Arkamo (Balsa de Ormijana)</v>
      </c>
    </row>
    <row r="824" spans="27:32">
      <c r="AA824" t="s">
        <v>934</v>
      </c>
      <c r="AB824" t="s">
        <v>935</v>
      </c>
      <c r="AD824" t="s">
        <v>2657</v>
      </c>
      <c r="AF824" t="str">
        <f t="shared" si="17"/>
        <v>GA9_03 Arkamoko ganaduarentzako urmaelak (Campa de Otxate urmaela) / Balsas de Ganado Sierra de Arkamo (Balsa Campa de Otxate)</v>
      </c>
    </row>
    <row r="825" spans="27:32">
      <c r="AA825" t="s">
        <v>944</v>
      </c>
      <c r="AB825" t="s">
        <v>945</v>
      </c>
      <c r="AD825" t="s">
        <v>2660</v>
      </c>
      <c r="AF825" t="str">
        <f t="shared" si="17"/>
        <v>GA9_04 Arkamoko ganaduarentzako urmaelak (Billagarbi urmaela) / Balsas de Ganado Sierra de Arkamo (Balsa de Billagarbi)</v>
      </c>
    </row>
    <row r="826" spans="27:32">
      <c r="AA826" t="s">
        <v>966</v>
      </c>
      <c r="AB826" t="s">
        <v>967</v>
      </c>
      <c r="AD826" t="s">
        <v>2676</v>
      </c>
      <c r="AF826" t="str">
        <f t="shared" si="17"/>
        <v>GA9_05 Arkamoko ganaduarentzako urmaelak (Cotorillo urmaela) / Balsas de Ganado Sierra de Arkamo (Balsa del Cotorillo)</v>
      </c>
    </row>
    <row r="827" spans="27:32">
      <c r="AA827" t="s">
        <v>964</v>
      </c>
      <c r="AB827" t="s">
        <v>965</v>
      </c>
      <c r="AD827" t="s">
        <v>2671</v>
      </c>
      <c r="AF827" t="str">
        <f t="shared" si="17"/>
        <v>GA9_06 Arkamoko ganaduarentzako urmaelak (Mayor istila) / Balsas de Ganado Sierra de Arkamo (Charca Mayor)</v>
      </c>
    </row>
    <row r="828" spans="27:32">
      <c r="AA828" t="s">
        <v>938</v>
      </c>
      <c r="AB828" t="s">
        <v>939</v>
      </c>
      <c r="AD828" t="s">
        <v>2666</v>
      </c>
      <c r="AF828" t="str">
        <f t="shared" si="17"/>
        <v>GA9_07 Arkamoko ganaduarentzako urmaelak (Los Escaños istila) / Balsas de Ganado Sierra de Arkamo (Charca de Los Escaños)</v>
      </c>
    </row>
    <row r="829" spans="27:32">
      <c r="AA829" t="s">
        <v>940</v>
      </c>
      <c r="AB829" t="s">
        <v>941</v>
      </c>
      <c r="AD829" t="s">
        <v>2667</v>
      </c>
      <c r="AF829" t="str">
        <f t="shared" si="17"/>
        <v>GA9_08 Arkamoko ganaduarentzako urmaelak (Choza Cumillos I istila) / Balsas de Ganado Sierra de Arkamo (Charca de Choza Cumillos I)</v>
      </c>
    </row>
    <row r="830" spans="27:32">
      <c r="AA830" t="s">
        <v>942</v>
      </c>
      <c r="AB830" t="s">
        <v>943</v>
      </c>
      <c r="AD830" t="s">
        <v>2668</v>
      </c>
      <c r="AF830" t="str">
        <f t="shared" si="17"/>
        <v>GA9_09 Arkamoko ganaduarentzako urmaelak (Choza Cumillos II istila) / Balsas de Ganado Sierra de Arkamo (Charca de Choza Cumillos II)</v>
      </c>
    </row>
    <row r="831" spans="27:32">
      <c r="AA831" t="s">
        <v>970</v>
      </c>
      <c r="AB831" t="s">
        <v>971</v>
      </c>
      <c r="AD831" t="s">
        <v>2675</v>
      </c>
      <c r="AF831" t="str">
        <f t="shared" si="17"/>
        <v>GA9_10 Arkamoko ganaduarentzako urmaelak (Choza Cumillos III istila) / Balsas de Ganado Sierra de Arkamo (Charca de Choza Cumillos III)</v>
      </c>
    </row>
    <row r="832" spans="27:32">
      <c r="AA832" t="s">
        <v>946</v>
      </c>
      <c r="AB832" t="s">
        <v>947</v>
      </c>
      <c r="AD832" t="s">
        <v>2669</v>
      </c>
      <c r="AF832" t="str">
        <f t="shared" si="17"/>
        <v>GA9_11 Arkamoko ganaduarentzako urmaelak (Pastizal istila) / Balsas de Ganado Sierra de Arkamo (Charca del Pastizal)</v>
      </c>
    </row>
    <row r="833" spans="27:32">
      <c r="AA833" t="s">
        <v>960</v>
      </c>
      <c r="AB833" t="s">
        <v>961</v>
      </c>
      <c r="AD833" t="s">
        <v>2658</v>
      </c>
      <c r="AF833" t="str">
        <f t="shared" si="17"/>
        <v>GA9_12 Arkamoko ganaduarentzako urmaelak (Currillos istila) / Balsas de Ganado Sierra de Arkamo (Charca de Currillos)</v>
      </c>
    </row>
    <row r="834" spans="27:32">
      <c r="AA834" t="s">
        <v>962</v>
      </c>
      <c r="AB834" t="s">
        <v>963</v>
      </c>
      <c r="AD834" t="s">
        <v>2670</v>
      </c>
      <c r="AF834" t="str">
        <f t="shared" si="17"/>
        <v>GA9_13 Arkamoko ganaduarentzako urmaelak (La vuelta del Corro I urmaela) / Balsas de Ganado Sierra de Arkamo (Balsa de La vuelta del Corro I)</v>
      </c>
    </row>
    <row r="835" spans="27:32">
      <c r="AA835" t="s">
        <v>974</v>
      </c>
      <c r="AB835" t="s">
        <v>975</v>
      </c>
      <c r="AD835" t="s">
        <v>2672</v>
      </c>
      <c r="AF835" t="str">
        <f t="shared" ref="AF835:AF867" si="18">AA834&amp;" "&amp;AB834&amp;" / "&amp;AD834</f>
        <v>GA9_14 Arkamoko ganaduarentzako urmaelak (La vuelta del Corro II istila) / Balsas de Ganado Sierra de Arkamo (Charca de La vuelta del Corro II)</v>
      </c>
    </row>
    <row r="836" spans="27:32">
      <c r="AA836" t="s">
        <v>976</v>
      </c>
      <c r="AB836" t="s">
        <v>977</v>
      </c>
      <c r="AD836" t="s">
        <v>2678</v>
      </c>
      <c r="AF836" t="str">
        <f t="shared" si="18"/>
        <v>GA9_15 Arkamoko ganaduarentzako urmaelak (Vallardalla istila) / Balsas de Ganado Sierra de Arkamo (Charca de Vallardalla)</v>
      </c>
    </row>
    <row r="837" spans="27:32">
      <c r="AA837" t="s">
        <v>952</v>
      </c>
      <c r="AB837" t="s">
        <v>953</v>
      </c>
      <c r="AD837" t="s">
        <v>2673</v>
      </c>
      <c r="AF837" t="str">
        <f t="shared" si="18"/>
        <v>GA9_16 Arkamoko ganaduarentzako urmaelak (Viejo Leyal putzua) / Balsas de Ganado Sierra de Arkamo (Pozo Viejo Leyal)</v>
      </c>
    </row>
    <row r="838" spans="27:32">
      <c r="AA838" t="s">
        <v>954</v>
      </c>
      <c r="AB838" t="s">
        <v>955</v>
      </c>
      <c r="AD838" t="s">
        <v>2674</v>
      </c>
      <c r="AF838" t="str">
        <f t="shared" si="18"/>
        <v>GA9_17 Arkamoko ganaduarentzako urmaelak (Hayal I istila) / Balsas de Ganado Sierra de Arkamo (Charca del Hayal I)</v>
      </c>
    </row>
    <row r="839" spans="27:32">
      <c r="AA839" t="s">
        <v>972</v>
      </c>
      <c r="AB839" t="s">
        <v>973</v>
      </c>
      <c r="AD839" t="s">
        <v>2664</v>
      </c>
      <c r="AF839" t="str">
        <f t="shared" si="18"/>
        <v>GA9_18 Arkamoko ganaduarentzako urmaelak (Hayal II istila) / Balsas de Ganado Sierra de Arkamo (Charca del Hayal II)</v>
      </c>
    </row>
    <row r="840" spans="27:32">
      <c r="AA840" t="s">
        <v>930</v>
      </c>
      <c r="AB840" t="s">
        <v>931</v>
      </c>
      <c r="AD840" t="s">
        <v>2665</v>
      </c>
      <c r="AF840" t="str">
        <f t="shared" si="18"/>
        <v>GA9_19 Arkamoko ganaduarentzako urmaelak (Ratalate urmaela) / Balsas de Ganado Sierra de Arkamo (Balsilla de Ratalate)</v>
      </c>
    </row>
    <row r="841" spans="27:32">
      <c r="AA841" t="s">
        <v>956</v>
      </c>
      <c r="AB841" t="s">
        <v>957</v>
      </c>
      <c r="AD841" t="s">
        <v>2662</v>
      </c>
      <c r="AF841" t="str">
        <f t="shared" si="18"/>
        <v>GA9_20 Arkamoko ganaduarentzako urmaelak (Alto Coronas istila) / Balsas de Ganado Sierra de Arkamo (Charca de Alto Coronas)</v>
      </c>
    </row>
    <row r="842" spans="27:32">
      <c r="AA842" t="s">
        <v>948</v>
      </c>
      <c r="AB842" t="s">
        <v>949</v>
      </c>
      <c r="AD842" t="s">
        <v>2663</v>
      </c>
      <c r="AF842" t="str">
        <f t="shared" si="18"/>
        <v>GA9_21 Arkamoko ganaduarentzako urmaelak (Karkamoko urmaela) / Balsas de Ganado Sierra de Arkamo (Balsilla de Cárcamo)</v>
      </c>
    </row>
    <row r="843" spans="27:32">
      <c r="AA843" t="s">
        <v>958</v>
      </c>
      <c r="AB843" t="s">
        <v>959</v>
      </c>
      <c r="AD843" t="s">
        <v>2677</v>
      </c>
      <c r="AF843" t="str">
        <f t="shared" si="18"/>
        <v>GA9_22 Arkamoko ganaduarentzako urmaelak (Escota urmaela) / Balsas de Ganado Sierra de Arkamo (Balsilla de Escota)</v>
      </c>
    </row>
    <row r="844" spans="27:32">
      <c r="AA844" t="s">
        <v>932</v>
      </c>
      <c r="AB844" t="s">
        <v>933</v>
      </c>
      <c r="AD844" t="s">
        <v>2656</v>
      </c>
      <c r="AF844" t="str">
        <f t="shared" si="18"/>
        <v>GA9_23 Arkamoko ganaduarentzako urmaelak (La Poceta) / Balsas de Ganado Sierra de Arkamo (La Poceta)</v>
      </c>
    </row>
    <row r="845" spans="27:32">
      <c r="AA845" t="s">
        <v>1545</v>
      </c>
      <c r="AB845" t="s">
        <v>1546</v>
      </c>
      <c r="AD845" t="s">
        <v>2530</v>
      </c>
      <c r="AF845" t="str">
        <f t="shared" si="18"/>
        <v>GA9_24 Arkamoko ganaduarentzako urmaelak (Artaza urmaela) / Balsas de Ganado Sierra de Arkamo (Balsa de Artaza)</v>
      </c>
    </row>
    <row r="846" spans="27:32">
      <c r="AA846" t="s">
        <v>1571</v>
      </c>
      <c r="AB846" t="s">
        <v>1572</v>
      </c>
      <c r="AD846" t="s">
        <v>2821</v>
      </c>
      <c r="AF846" t="str">
        <f t="shared" si="18"/>
        <v>GB1 Illuntzarko urmaela / Balsa de Illuntzar</v>
      </c>
    </row>
    <row r="847" spans="27:32">
      <c r="AA847" t="s">
        <v>994</v>
      </c>
      <c r="AB847" t="s">
        <v>995</v>
      </c>
      <c r="AD847" t="s">
        <v>2832</v>
      </c>
      <c r="AF847" t="str">
        <f t="shared" si="18"/>
        <v xml:space="preserve">GG1 Izarraitzeko istila/uraska / Charca abrevadero de Izarraitz </v>
      </c>
    </row>
    <row r="848" spans="27:32">
      <c r="AA848" t="s">
        <v>1352</v>
      </c>
      <c r="AB848" t="s">
        <v>1353</v>
      </c>
      <c r="AD848" t="s">
        <v>2849</v>
      </c>
      <c r="AF848" t="str">
        <f t="shared" si="18"/>
        <v>GG10 Arrateko istila / Charca de Arrate</v>
      </c>
    </row>
    <row r="849" spans="27:32">
      <c r="AA849" t="s">
        <v>2434</v>
      </c>
      <c r="AB849" t="s">
        <v>2435</v>
      </c>
      <c r="AD849" t="s">
        <v>2922</v>
      </c>
      <c r="AF849" t="str">
        <f t="shared" si="18"/>
        <v>GG11 Errotaberriko istila / Charca de Errotaberri</v>
      </c>
    </row>
    <row r="850" spans="27:32">
      <c r="AA850" t="s">
        <v>1716</v>
      </c>
      <c r="AB850" t="s">
        <v>1717</v>
      </c>
      <c r="AD850" t="s">
        <v>2885</v>
      </c>
      <c r="AF850" t="str">
        <f t="shared" si="18"/>
        <v>GG12 Uzkangako istila / Charca de Uzkanga</v>
      </c>
    </row>
    <row r="851" spans="27:32">
      <c r="AA851" t="s">
        <v>2160</v>
      </c>
      <c r="AB851" t="s">
        <v>2161</v>
      </c>
      <c r="AD851" t="s">
        <v>2890</v>
      </c>
      <c r="AF851" t="str">
        <f t="shared" si="18"/>
        <v>GG13 Larangako istila / Charca de Laranga</v>
      </c>
    </row>
    <row r="852" spans="27:32">
      <c r="AA852" t="s">
        <v>1356</v>
      </c>
      <c r="AB852" t="s">
        <v>1357</v>
      </c>
      <c r="AD852" t="s">
        <v>2850</v>
      </c>
      <c r="AF852" t="str">
        <f t="shared" si="18"/>
        <v>GG14 Orioko dunetako istila / Charca de las Dunas de Orio</v>
      </c>
    </row>
    <row r="853" spans="27:32">
      <c r="AA853" t="s">
        <v>1372</v>
      </c>
      <c r="AB853" t="s">
        <v>1373</v>
      </c>
      <c r="AD853" t="s">
        <v>2855</v>
      </c>
      <c r="AF853" t="str">
        <f t="shared" si="18"/>
        <v>GG15 Errotazarko istila / Charca de Errotazar</v>
      </c>
    </row>
    <row r="854" spans="27:32">
      <c r="AA854" t="s">
        <v>2222</v>
      </c>
      <c r="AB854" t="s">
        <v>2223</v>
      </c>
      <c r="AD854" t="s">
        <v>2987</v>
      </c>
      <c r="AF854" t="str">
        <f t="shared" si="18"/>
        <v>GG16 Etumeko istila / Charca de Etume</v>
      </c>
    </row>
    <row r="855" spans="27:32">
      <c r="AA855" t="s">
        <v>872</v>
      </c>
      <c r="AB855" t="s">
        <v>873</v>
      </c>
      <c r="AD855" t="s">
        <v>2825</v>
      </c>
      <c r="AF855" t="str">
        <f t="shared" si="18"/>
        <v>GG17_01 Pokopandegiko istilak I / Charcas de Pokopandegi I</v>
      </c>
    </row>
    <row r="856" spans="27:32">
      <c r="AA856" t="s">
        <v>986</v>
      </c>
      <c r="AB856" t="s">
        <v>987</v>
      </c>
      <c r="AD856" t="s">
        <v>2830</v>
      </c>
      <c r="AF856" t="str">
        <f t="shared" si="18"/>
        <v>GG18 Anokoko istila / Charca de Anoko</v>
      </c>
    </row>
    <row r="857" spans="27:32">
      <c r="AA857" t="s">
        <v>1493</v>
      </c>
      <c r="AB857" t="s">
        <v>1494</v>
      </c>
      <c r="AD857" t="s">
        <v>2857</v>
      </c>
      <c r="AF857" t="str">
        <f t="shared" si="18"/>
        <v>GG19 Arkumetegiko istila / Charca de Arkumetegi</v>
      </c>
    </row>
    <row r="858" spans="27:32">
      <c r="AA858" t="s">
        <v>840</v>
      </c>
      <c r="AB858" t="s">
        <v>841</v>
      </c>
      <c r="AD858" t="s">
        <v>2823</v>
      </c>
      <c r="AF858" t="str">
        <f t="shared" si="18"/>
        <v>GG2 Goienetxeko istila / Charca de Goienetxe</v>
      </c>
    </row>
    <row r="859" spans="27:32">
      <c r="AA859" t="s">
        <v>2162</v>
      </c>
      <c r="AB859" t="s">
        <v>2163</v>
      </c>
      <c r="AD859" t="s">
        <v>3099</v>
      </c>
      <c r="AF859" t="str">
        <f t="shared" si="18"/>
        <v>GG20 Aldalurko istila / Charca de Aldalur</v>
      </c>
    </row>
    <row r="860" spans="27:32">
      <c r="AA860" t="s">
        <v>1922</v>
      </c>
      <c r="AB860" t="s">
        <v>1923</v>
      </c>
      <c r="AD860" t="s">
        <v>2901</v>
      </c>
      <c r="AF860" t="str">
        <f t="shared" si="18"/>
        <v>GG21 Ormolako putzua / Pozo de Ormola</v>
      </c>
    </row>
    <row r="861" spans="27:32">
      <c r="AA861" t="s">
        <v>992</v>
      </c>
      <c r="AB861" t="s">
        <v>993</v>
      </c>
      <c r="AD861" t="s">
        <v>2831</v>
      </c>
      <c r="AF861" t="str">
        <f t="shared" si="18"/>
        <v>GG3 Munotxabaleko istila / Charca de Munotxabal</v>
      </c>
    </row>
    <row r="862" spans="27:32">
      <c r="AA862" t="s">
        <v>1387</v>
      </c>
      <c r="AB862" t="s">
        <v>1388</v>
      </c>
      <c r="AD862" t="s">
        <v>2856</v>
      </c>
      <c r="AF862" t="str">
        <f t="shared" si="18"/>
        <v>GG4 Arpitako istila / Charca de Arpita</v>
      </c>
    </row>
    <row r="863" spans="27:32">
      <c r="AA863" t="s">
        <v>2424</v>
      </c>
      <c r="AB863" t="s">
        <v>2425</v>
      </c>
      <c r="AD863" t="s">
        <v>2921</v>
      </c>
      <c r="AF863" t="str">
        <f t="shared" si="18"/>
        <v>GG5 Etxebesteko istila / Charca de Etxebeste</v>
      </c>
    </row>
    <row r="864" spans="27:32">
      <c r="AA864" t="s">
        <v>1274</v>
      </c>
      <c r="AB864" t="s">
        <v>1275</v>
      </c>
      <c r="AD864" t="s">
        <v>2847</v>
      </c>
      <c r="AF864" t="str">
        <f t="shared" si="18"/>
        <v>GG6 Urtetako istila / Charca de Urteta</v>
      </c>
    </row>
    <row r="865" spans="27:32">
      <c r="AA865" t="s">
        <v>1012</v>
      </c>
      <c r="AB865" t="s">
        <v>1013</v>
      </c>
      <c r="AD865" t="s">
        <v>2834</v>
      </c>
      <c r="AF865" t="str">
        <f t="shared" si="18"/>
        <v xml:space="preserve">GG7 Egioletako istila / Charca de Egioleta </v>
      </c>
    </row>
    <row r="866" spans="27:32">
      <c r="AA866" t="s">
        <v>1272</v>
      </c>
      <c r="AB866" t="s">
        <v>1273</v>
      </c>
      <c r="AD866" t="s">
        <v>2846</v>
      </c>
      <c r="AF866" t="str">
        <f t="shared" si="18"/>
        <v>GG8 Artikula Haundiko istila / Charca de Artikula Haundi</v>
      </c>
    </row>
    <row r="867" spans="27:32">
      <c r="AF867" t="str">
        <f t="shared" si="18"/>
        <v>GG9 Egiluzeko istila / Charca de Egiluze</v>
      </c>
    </row>
  </sheetData>
  <sortState ref="AA1:AB866">
    <sortCondition ref="AA1:AA866"/>
  </sortState>
  <pageMargins left="0.7" right="0.7" top="0.75" bottom="0.75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io" ma:contentTypeID="0x0101010063A88F8871FF7549B8A746D55006530D" ma:contentTypeVersion="4" ma:contentTypeDescription="Rellenar este formulario." ma:contentTypeScope="" ma:versionID="4c3a6950026fefb87958ba7b6e97fd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197cd5432f14a6bb882823b60e947d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  <xsd:element ref="ns1:ShowCombin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RepairView" ma:index="8" nillable="true" ma:displayName="Mostrar vista Reparar" ma:hidden="true" ma:internalName="ShowRepairView">
      <xsd:simpleType>
        <xsd:restriction base="dms:Text"/>
      </xsd:simpleType>
    </xsd:element>
    <xsd:element name="TemplateUrl" ma:index="9" nillable="true" ma:displayName="Vinculo de la plantilla" ma:hidden="true" ma:internalName="TemplateUrl">
      <xsd:simpleType>
        <xsd:restriction base="dms:Text"/>
      </xsd:simpleType>
    </xsd:element>
    <xsd:element name="xd_ProgID" ma:index="10" nillable="true" ma:displayName="Vínculo de archivo HTML" ma:hidden="true" ma:internalName="xd_ProgID">
      <xsd:simpleType>
        <xsd:restriction base="dms:Text"/>
      </xsd:simpleType>
    </xsd:element>
    <xsd:element name="ShowCombineView" ma:index="12" nillable="true" ma:displayName="Mostrar vista Combinar" ma:hidden="true" ma:internalName="ShowCombineView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40F9A9-DEF8-43E6-9216-4F27D88782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0BC74-F58D-443B-8F03-25C458B22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0B3FA-992E-4A64-BCA9-3833466B346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Memo GEO</vt:lpstr>
      <vt:lpstr>Orria1</vt:lpstr>
      <vt:lpstr>'Memo GEO'!Área_de_impresión</vt:lpstr>
      <vt:lpstr>Convocatoria_año</vt:lpstr>
      <vt:lpstr>'Memo GEO'!Títulos_a_imprimir</vt:lpstr>
    </vt:vector>
  </TitlesOfParts>
  <Company>IHOBE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Salome.Cenigaonaindia@ihobe.eus</dc:creator>
  <cp:lastModifiedBy>Salome Cenigaonaindia</cp:lastModifiedBy>
  <cp:lastPrinted>2020-06-18T12:43:49Z</cp:lastPrinted>
  <dcterms:created xsi:type="dcterms:W3CDTF">2011-10-18T10:50:24Z</dcterms:created>
  <dcterms:modified xsi:type="dcterms:W3CDTF">2020-06-18T12:47:34Z</dcterms:modified>
</cp:coreProperties>
</file>