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0\Hazitek\Adjudicación Fase II\Instrucciones\"/>
    </mc:Choice>
  </mc:AlternateContent>
  <bookViews>
    <workbookView xWindow="600" yWindow="48" windowWidth="14112" windowHeight="7740"/>
  </bookViews>
  <sheets>
    <sheet name="Hoja1" sheetId="1" r:id="rId1"/>
  </sheets>
  <definedNames>
    <definedName name="_xlnm.Print_Area" localSheetId="0">Hoja1!$A$1:$BC$53</definedName>
  </definedNames>
  <calcPr calcId="162913"/>
</workbook>
</file>

<file path=xl/calcChain.xml><?xml version="1.0" encoding="utf-8"?>
<calcChain xmlns="http://schemas.openxmlformats.org/spreadsheetml/2006/main">
  <c r="BB32" i="1" l="1"/>
  <c r="AM23" i="1"/>
  <c r="B23" i="1" l="1"/>
  <c r="C23" i="1" l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 l="1"/>
</calcChain>
</file>

<file path=xl/sharedStrings.xml><?xml version="1.0" encoding="utf-8"?>
<sst xmlns="http://schemas.openxmlformats.org/spreadsheetml/2006/main" count="57" uniqueCount="46">
  <si>
    <t>PARTES SEMANALES DE:  (NOMBRE PERSONAL INVESTIGADOR)</t>
  </si>
  <si>
    <t>* Otros trabajos</t>
  </si>
  <si>
    <t>Identificar proyecto 1: XX</t>
  </si>
  <si>
    <t>Semanas</t>
  </si>
  <si>
    <t>Horas</t>
  </si>
  <si>
    <t>Identificar proyecto 2: XX</t>
  </si>
  <si>
    <t>TAREA 1: XXXXX</t>
  </si>
  <si>
    <t>TAREA 2: XXXXX</t>
  </si>
  <si>
    <t>TOTALES</t>
  </si>
  <si>
    <t>DEFINICIÓN TAREAS (POR PROYECTO):</t>
  </si>
  <si>
    <t>Proyecto 1:</t>
  </si>
  <si>
    <t>Proyecto 2:</t>
  </si>
  <si>
    <t>TAREA 3: XXXXX</t>
  </si>
  <si>
    <t>TAREA 4: XXXXX</t>
  </si>
  <si>
    <t>Nº Tarea</t>
  </si>
  <si>
    <t>TOTAL HORAS DEDICADAS A PROYECTOS I+D SUBVENCIONADOS:</t>
  </si>
  <si>
    <t>XXXX</t>
  </si>
  <si>
    <t>Firma responsable proyecto</t>
  </si>
  <si>
    <t>Visado auditor</t>
  </si>
  <si>
    <t>Firma investigador</t>
  </si>
  <si>
    <t>No se aceptarán Firmas Por Órden, Por Ausencia, Por poder ni similares.</t>
  </si>
  <si>
    <t>No se admitirán firmas digitalizadas (imágenes copiadas y pegadas en el parte)</t>
  </si>
  <si>
    <t>Observaciones:</t>
  </si>
  <si>
    <t>EL PARTE HORARIO NO PUEDE SER OBJETO DE MODIFICACIÓN.</t>
  </si>
  <si>
    <t>m</t>
  </si>
  <si>
    <t>Parte sin firmar.</t>
  </si>
  <si>
    <t>Horas en festivos oficiales establecidos en el calendario (salvo que se indique en observaciones la circunstancia excepcional que lo justifique).</t>
  </si>
  <si>
    <t>Cuando la suma de las horas no corresponda al total imputado.</t>
  </si>
  <si>
    <t>TOTAL HORAS PROY.SEMANA</t>
  </si>
  <si>
    <t>En caso de personal investigador no adscrito a un centro de trabajo en la CAV, deberá justificarse su participación en el proyecto</t>
  </si>
  <si>
    <t>FECHA INICIO ERTE:</t>
  </si>
  <si>
    <t>FECHA FIN ERTE:</t>
  </si>
  <si>
    <t>EXPEDIENTE ERTE DERIVADO DEL COVID19: (S/N)</t>
  </si>
  <si>
    <t>(1) En caso de  ERTE, se deberá indicar el total de horas trabajadas en 2020</t>
  </si>
  <si>
    <t>TIPO DE JORNADA: (COMPLETA/REDUCIDA/TIEMPO PARCIAL…)</t>
  </si>
  <si>
    <t>AÑO 2020</t>
  </si>
  <si>
    <t xml:space="preserve">ENTIDAD: </t>
  </si>
  <si>
    <r>
      <t>Se indicará la</t>
    </r>
    <r>
      <rPr>
        <b/>
        <sz val="11"/>
        <rFont val="Calibri"/>
        <family val="2"/>
        <scheme val="minor"/>
      </rPr>
      <t xml:space="preserve"> DEDICACIÓN ANUAL </t>
    </r>
    <r>
      <rPr>
        <sz val="11"/>
        <rFont val="Calibri"/>
        <family val="2"/>
        <scheme val="minor"/>
      </rPr>
      <t>del personal, identificando:</t>
    </r>
  </si>
  <si>
    <t>* Dedicación en TODOS los proyectos HAZITEK  (incluidos plurianuales de convocatorias 2018 y 2019)</t>
  </si>
  <si>
    <t>* Periodo vacacional, bajas, ERTE, jubilación parcial, excedencias... ( se podrían identificar con las letras V, B, ERT, JUBP, EXC respectivamente (orientativo))</t>
  </si>
  <si>
    <r>
      <rPr>
        <b/>
        <sz val="11"/>
        <rFont val="Calibri"/>
        <family val="2"/>
        <scheme val="minor"/>
      </rPr>
      <t>TAREAS:</t>
    </r>
    <r>
      <rPr>
        <sz val="11"/>
        <rFont val="Calibri"/>
        <family val="2"/>
        <scheme val="minor"/>
      </rPr>
      <t xml:space="preserve"> enumerarlas (tarea 1, tarea 2,…) y definirlas POR PROYECTO.</t>
    </r>
  </si>
  <si>
    <t>VACACIONES, BAJAS, ERTE, JUBILACIÓN PARCIAL, EXCEDENCIAS Y OTROS TRABAJOS</t>
  </si>
  <si>
    <t>V, B, ERT, JUBP, E, O</t>
  </si>
  <si>
    <t>TOTAL HORAS CONVENIO ANUAL (1):</t>
  </si>
  <si>
    <t>NO SE ACEPTARÁ LA TOTALIDAD DEL COSTE DEL PERSONAL INVESTIGADOR en los siguientes casos (sin posilibidad de subsanación):</t>
  </si>
  <si>
    <t xml:space="preserve">Horas en periodo de baja, excedencia, ERTE y situaciones incompatibles con la presencia en el trabajo.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</si>
</sst>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Wingdings"/>
      <charset val="2"/>
    </font>
    <font>
      <sz val="1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2" fillId="3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wrapText="1"/>
    </xf>
    <xf numFmtId="0" fontId="4" fillId="0" borderId="0" xfId="0" applyFont="1" applyBorder="1"/>
    <xf numFmtId="0" fontId="7" fillId="0" borderId="0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0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3" xfId="0" applyFont="1" applyBorder="1"/>
    <xf numFmtId="0" fontId="2" fillId="0" borderId="14" xfId="0" applyFont="1" applyBorder="1"/>
    <xf numFmtId="0" fontId="2" fillId="0" borderId="18" xfId="0" applyFont="1" applyBorder="1"/>
    <xf numFmtId="0" fontId="3" fillId="3" borderId="18" xfId="0" applyFont="1" applyFill="1" applyBorder="1"/>
    <xf numFmtId="0" fontId="3" fillId="0" borderId="2" xfId="0" applyFont="1" applyBorder="1"/>
    <xf numFmtId="0" fontId="2" fillId="0" borderId="3" xfId="0" applyFont="1" applyBorder="1"/>
    <xf numFmtId="0" fontId="3" fillId="3" borderId="3" xfId="0" applyFont="1" applyFill="1" applyBorder="1"/>
    <xf numFmtId="0" fontId="3" fillId="0" borderId="3" xfId="0" applyFont="1" applyBorder="1"/>
    <xf numFmtId="0" fontId="3" fillId="0" borderId="0" xfId="0" applyFont="1" applyBorder="1"/>
    <xf numFmtId="16" fontId="5" fillId="0" borderId="0" xfId="0" applyNumberFormat="1" applyFont="1" applyFill="1" applyAlignment="1">
      <alignment textRotation="90"/>
    </xf>
    <xf numFmtId="0" fontId="8" fillId="0" borderId="0" xfId="0" applyFont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3"/>
  <sheetViews>
    <sheetView tabSelected="1" zoomScaleNormal="100" workbookViewId="0">
      <selection activeCell="T7" sqref="T7"/>
    </sheetView>
  </sheetViews>
  <sheetFormatPr baseColWidth="10" defaultColWidth="11.44140625" defaultRowHeight="14.4" x14ac:dyDescent="0.3"/>
  <cols>
    <col min="1" max="1" width="18.109375" customWidth="1"/>
    <col min="2" max="54" width="3.33203125" customWidth="1"/>
    <col min="55" max="55" width="6.5546875" bestFit="1" customWidth="1"/>
  </cols>
  <sheetData>
    <row r="1" spans="1:55" s="3" customFormat="1" ht="18.600000000000001" thickBot="1" x14ac:dyDescent="0.4">
      <c r="A1" s="10" t="s">
        <v>35</v>
      </c>
      <c r="B1" s="11"/>
      <c r="C1" s="12"/>
      <c r="D1" s="13"/>
      <c r="E1" s="13"/>
      <c r="AH1" s="14" t="s">
        <v>23</v>
      </c>
      <c r="AI1" s="15"/>
      <c r="AJ1" s="15"/>
      <c r="AK1" s="16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7"/>
    </row>
    <row r="2" spans="1:55" s="3" customFormat="1" x14ac:dyDescent="0.3">
      <c r="B2" s="18"/>
      <c r="C2" s="18"/>
      <c r="D2" s="13"/>
      <c r="E2" s="13"/>
      <c r="AK2" s="18"/>
      <c r="AL2" s="18"/>
      <c r="AM2" s="18"/>
      <c r="AN2" s="18"/>
      <c r="AO2" s="18"/>
      <c r="AP2" s="18"/>
      <c r="AQ2" s="18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1:55" s="3" customFormat="1" x14ac:dyDescent="0.3">
      <c r="A3" s="20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1"/>
      <c r="BC3" s="21"/>
    </row>
    <row r="4" spans="1:55" s="3" customFormat="1" x14ac:dyDescent="0.3">
      <c r="A4" s="20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1" t="s">
        <v>32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 t="s">
        <v>30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 t="s">
        <v>31</v>
      </c>
      <c r="AP4" s="21"/>
      <c r="AQ4" s="21"/>
      <c r="AR4" s="21"/>
      <c r="AS4" s="21"/>
      <c r="AT4" s="23"/>
      <c r="AU4" s="23"/>
      <c r="AV4" s="23"/>
      <c r="AW4" s="23"/>
      <c r="AX4" s="23"/>
      <c r="AY4" s="23"/>
      <c r="AZ4" s="23"/>
      <c r="BA4" s="23"/>
      <c r="BB4" s="23"/>
      <c r="BC4" s="21"/>
    </row>
    <row r="5" spans="1:55" s="3" customForma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13" t="s">
        <v>34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24"/>
      <c r="AU5" s="24"/>
      <c r="AV5" s="24"/>
      <c r="AW5" s="24"/>
      <c r="AX5" s="24"/>
      <c r="AY5" s="24"/>
      <c r="AZ5" s="24"/>
      <c r="BA5" s="24"/>
      <c r="BB5" s="24"/>
      <c r="BC5" s="13"/>
    </row>
    <row r="6" spans="1:55" s="3" customFormat="1" x14ac:dyDescent="0.3">
      <c r="B6" s="3" t="s">
        <v>37</v>
      </c>
    </row>
    <row r="7" spans="1:55" s="3" customFormat="1" x14ac:dyDescent="0.3">
      <c r="C7" s="2" t="s">
        <v>38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55" s="3" customFormat="1" x14ac:dyDescent="0.3">
      <c r="C8" s="3" t="s">
        <v>39</v>
      </c>
    </row>
    <row r="9" spans="1:55" s="3" customFormat="1" x14ac:dyDescent="0.3">
      <c r="C9" s="3" t="s">
        <v>1</v>
      </c>
    </row>
    <row r="10" spans="1:55" s="3" customFormat="1" x14ac:dyDescent="0.3">
      <c r="B10" s="3" t="s">
        <v>40</v>
      </c>
    </row>
    <row r="11" spans="1:55" s="3" customFormat="1" x14ac:dyDescent="0.3"/>
    <row r="12" spans="1:55" s="3" customFormat="1" ht="37.200000000000003" x14ac:dyDescent="0.3">
      <c r="B12" s="25">
        <v>43835</v>
      </c>
      <c r="C12" s="25">
        <v>43842</v>
      </c>
      <c r="D12" s="25">
        <v>43849</v>
      </c>
      <c r="E12" s="25">
        <v>43856</v>
      </c>
      <c r="F12" s="25">
        <v>43863</v>
      </c>
      <c r="G12" s="25">
        <v>43870</v>
      </c>
      <c r="H12" s="25">
        <v>43877</v>
      </c>
      <c r="I12" s="25">
        <v>43884</v>
      </c>
      <c r="J12" s="25">
        <v>43891</v>
      </c>
      <c r="K12" s="25">
        <v>43898</v>
      </c>
      <c r="L12" s="25">
        <v>43905</v>
      </c>
      <c r="M12" s="25">
        <v>43912</v>
      </c>
      <c r="N12" s="25">
        <v>43919</v>
      </c>
      <c r="O12" s="25">
        <v>43926</v>
      </c>
      <c r="P12" s="25">
        <v>43933</v>
      </c>
      <c r="Q12" s="25">
        <v>43940</v>
      </c>
      <c r="R12" s="25">
        <v>43947</v>
      </c>
      <c r="S12" s="25">
        <v>43954</v>
      </c>
      <c r="T12" s="25">
        <v>43961</v>
      </c>
      <c r="U12" s="25">
        <v>43968</v>
      </c>
      <c r="V12" s="25">
        <v>43975</v>
      </c>
      <c r="W12" s="25">
        <v>43982</v>
      </c>
      <c r="X12" s="25">
        <v>43989</v>
      </c>
      <c r="Y12" s="25">
        <v>43996</v>
      </c>
      <c r="Z12" s="25">
        <v>44003</v>
      </c>
      <c r="AA12" s="25">
        <v>44010</v>
      </c>
      <c r="AB12" s="25">
        <v>44017</v>
      </c>
      <c r="AC12" s="25">
        <v>44024</v>
      </c>
      <c r="AD12" s="25">
        <v>44031</v>
      </c>
      <c r="AE12" s="25">
        <v>44038</v>
      </c>
      <c r="AF12" s="25">
        <v>44045</v>
      </c>
      <c r="AG12" s="25">
        <v>44052</v>
      </c>
      <c r="AH12" s="25">
        <v>44059</v>
      </c>
      <c r="AI12" s="25">
        <v>44066</v>
      </c>
      <c r="AJ12" s="25">
        <v>44073</v>
      </c>
      <c r="AK12" s="25">
        <v>44080</v>
      </c>
      <c r="AL12" s="25">
        <v>44087</v>
      </c>
      <c r="AM12" s="25">
        <v>44094</v>
      </c>
      <c r="AN12" s="25">
        <v>44101</v>
      </c>
      <c r="AO12" s="25">
        <v>44108</v>
      </c>
      <c r="AP12" s="25">
        <v>44115</v>
      </c>
      <c r="AQ12" s="25">
        <v>44122</v>
      </c>
      <c r="AR12" s="25">
        <v>44129</v>
      </c>
      <c r="AS12" s="25">
        <v>44136</v>
      </c>
      <c r="AT12" s="25">
        <v>44143</v>
      </c>
      <c r="AU12" s="25">
        <v>44150</v>
      </c>
      <c r="AV12" s="25">
        <v>44157</v>
      </c>
      <c r="AW12" s="25">
        <v>44164</v>
      </c>
      <c r="AX12" s="25">
        <v>44171</v>
      </c>
      <c r="AY12" s="25">
        <v>44178</v>
      </c>
      <c r="AZ12" s="25">
        <v>44185</v>
      </c>
      <c r="BA12" s="25">
        <v>44192</v>
      </c>
      <c r="BB12" s="25">
        <v>44196</v>
      </c>
    </row>
    <row r="13" spans="1:55" s="3" customFormat="1" ht="37.200000000000003" x14ac:dyDescent="0.3">
      <c r="B13" s="25">
        <v>43831</v>
      </c>
      <c r="C13" s="25">
        <v>43836</v>
      </c>
      <c r="D13" s="25">
        <v>43843</v>
      </c>
      <c r="E13" s="25">
        <v>43850</v>
      </c>
      <c r="F13" s="25">
        <v>43857</v>
      </c>
      <c r="G13" s="25">
        <v>43864</v>
      </c>
      <c r="H13" s="25">
        <v>43871</v>
      </c>
      <c r="I13" s="25">
        <v>43878</v>
      </c>
      <c r="J13" s="25">
        <v>43885</v>
      </c>
      <c r="K13" s="25">
        <v>43892</v>
      </c>
      <c r="L13" s="25">
        <v>43899</v>
      </c>
      <c r="M13" s="25">
        <v>43906</v>
      </c>
      <c r="N13" s="25">
        <v>43913</v>
      </c>
      <c r="O13" s="25">
        <v>43920</v>
      </c>
      <c r="P13" s="25">
        <v>43927</v>
      </c>
      <c r="Q13" s="25">
        <v>43934</v>
      </c>
      <c r="R13" s="25">
        <v>43941</v>
      </c>
      <c r="S13" s="25">
        <v>43948</v>
      </c>
      <c r="T13" s="25">
        <v>43955</v>
      </c>
      <c r="U13" s="25">
        <v>43962</v>
      </c>
      <c r="V13" s="25">
        <v>43969</v>
      </c>
      <c r="W13" s="25">
        <v>43976</v>
      </c>
      <c r="X13" s="25">
        <v>43983</v>
      </c>
      <c r="Y13" s="25">
        <v>43990</v>
      </c>
      <c r="Z13" s="25">
        <v>43997</v>
      </c>
      <c r="AA13" s="25">
        <v>44004</v>
      </c>
      <c r="AB13" s="25">
        <v>44011</v>
      </c>
      <c r="AC13" s="25">
        <v>44018</v>
      </c>
      <c r="AD13" s="25">
        <v>44025</v>
      </c>
      <c r="AE13" s="25">
        <v>44032</v>
      </c>
      <c r="AF13" s="25">
        <v>44039</v>
      </c>
      <c r="AG13" s="25">
        <v>44046</v>
      </c>
      <c r="AH13" s="25">
        <v>44053</v>
      </c>
      <c r="AI13" s="25">
        <v>44060</v>
      </c>
      <c r="AJ13" s="25">
        <v>44067</v>
      </c>
      <c r="AK13" s="25">
        <v>44074</v>
      </c>
      <c r="AL13" s="25">
        <v>44081</v>
      </c>
      <c r="AM13" s="25">
        <v>44088</v>
      </c>
      <c r="AN13" s="25">
        <v>44095</v>
      </c>
      <c r="AO13" s="25">
        <v>44102</v>
      </c>
      <c r="AP13" s="25">
        <v>44109</v>
      </c>
      <c r="AQ13" s="25">
        <v>44116</v>
      </c>
      <c r="AR13" s="25">
        <v>44123</v>
      </c>
      <c r="AS13" s="25">
        <v>44130</v>
      </c>
      <c r="AT13" s="25">
        <v>44137</v>
      </c>
      <c r="AU13" s="25">
        <v>44144</v>
      </c>
      <c r="AV13" s="25">
        <v>44151</v>
      </c>
      <c r="AW13" s="25">
        <v>44158</v>
      </c>
      <c r="AX13" s="25">
        <v>44165</v>
      </c>
      <c r="AY13" s="25">
        <v>44172</v>
      </c>
      <c r="AZ13" s="25">
        <v>44179</v>
      </c>
      <c r="BA13" s="25">
        <v>44186</v>
      </c>
      <c r="BB13" s="25">
        <v>44193</v>
      </c>
    </row>
    <row r="14" spans="1:55" s="3" customFormat="1" x14ac:dyDescent="0.3">
      <c r="A14" s="4" t="s">
        <v>2</v>
      </c>
    </row>
    <row r="15" spans="1:55" s="3" customFormat="1" ht="15.6" x14ac:dyDescent="0.3">
      <c r="A15" s="26" t="s">
        <v>3</v>
      </c>
      <c r="B15" s="27">
        <v>1</v>
      </c>
      <c r="C15" s="27">
        <v>2</v>
      </c>
      <c r="D15" s="27">
        <v>3</v>
      </c>
      <c r="E15" s="27">
        <v>4</v>
      </c>
      <c r="F15" s="27">
        <v>5</v>
      </c>
      <c r="G15" s="27">
        <v>6</v>
      </c>
      <c r="H15" s="27">
        <v>7</v>
      </c>
      <c r="I15" s="27">
        <v>8</v>
      </c>
      <c r="J15" s="27">
        <v>9</v>
      </c>
      <c r="K15" s="28">
        <v>10</v>
      </c>
      <c r="L15" s="28">
        <v>11</v>
      </c>
      <c r="M15" s="28">
        <v>12</v>
      </c>
      <c r="N15" s="28">
        <v>13</v>
      </c>
      <c r="O15" s="28">
        <v>14</v>
      </c>
      <c r="P15" s="28">
        <v>15</v>
      </c>
      <c r="Q15" s="28">
        <v>16</v>
      </c>
      <c r="R15" s="28">
        <v>17</v>
      </c>
      <c r="S15" s="28">
        <v>18</v>
      </c>
      <c r="T15" s="28">
        <v>19</v>
      </c>
      <c r="U15" s="28">
        <v>20</v>
      </c>
      <c r="V15" s="28">
        <v>21</v>
      </c>
      <c r="W15" s="28">
        <v>22</v>
      </c>
      <c r="X15" s="28">
        <v>23</v>
      </c>
      <c r="Y15" s="28">
        <v>24</v>
      </c>
      <c r="Z15" s="28">
        <v>25</v>
      </c>
      <c r="AA15" s="28">
        <v>26</v>
      </c>
      <c r="AB15" s="28">
        <v>27</v>
      </c>
      <c r="AC15" s="28">
        <v>28</v>
      </c>
      <c r="AD15" s="28">
        <v>29</v>
      </c>
      <c r="AE15" s="28">
        <v>30</v>
      </c>
      <c r="AF15" s="28">
        <v>31</v>
      </c>
      <c r="AG15" s="28">
        <v>32</v>
      </c>
      <c r="AH15" s="28">
        <v>33</v>
      </c>
      <c r="AI15" s="28">
        <v>34</v>
      </c>
      <c r="AJ15" s="28">
        <v>35</v>
      </c>
      <c r="AK15" s="28">
        <v>36</v>
      </c>
      <c r="AL15" s="28">
        <v>37</v>
      </c>
      <c r="AM15" s="28">
        <v>38</v>
      </c>
      <c r="AN15" s="28">
        <v>39</v>
      </c>
      <c r="AO15" s="28">
        <v>40</v>
      </c>
      <c r="AP15" s="28">
        <v>41</v>
      </c>
      <c r="AQ15" s="28">
        <v>42</v>
      </c>
      <c r="AR15" s="28">
        <v>43</v>
      </c>
      <c r="AS15" s="28">
        <v>44</v>
      </c>
      <c r="AT15" s="28">
        <v>45</v>
      </c>
      <c r="AU15" s="28">
        <v>46</v>
      </c>
      <c r="AV15" s="28">
        <v>47</v>
      </c>
      <c r="AW15" s="28">
        <v>48</v>
      </c>
      <c r="AX15" s="28">
        <v>49</v>
      </c>
      <c r="AY15" s="28">
        <v>50</v>
      </c>
      <c r="AZ15" s="28">
        <v>51</v>
      </c>
      <c r="BA15" s="28">
        <v>52</v>
      </c>
      <c r="BB15" s="28">
        <v>53</v>
      </c>
      <c r="BC15" s="29" t="s">
        <v>8</v>
      </c>
    </row>
    <row r="16" spans="1:55" s="3" customFormat="1" ht="15.6" x14ac:dyDescent="0.3">
      <c r="A16" s="26" t="s">
        <v>4</v>
      </c>
      <c r="B16" s="30"/>
      <c r="C16" s="30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2"/>
    </row>
    <row r="17" spans="1:55" s="3" customFormat="1" ht="15.6" x14ac:dyDescent="0.3">
      <c r="A17" s="26" t="s">
        <v>14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2"/>
    </row>
    <row r="18" spans="1:55" s="3" customFormat="1" x14ac:dyDescent="0.3">
      <c r="A18" s="4" t="s">
        <v>5</v>
      </c>
    </row>
    <row r="19" spans="1:55" s="3" customFormat="1" ht="15.6" x14ac:dyDescent="0.3">
      <c r="A19" s="26" t="s">
        <v>3</v>
      </c>
      <c r="B19" s="27">
        <v>1</v>
      </c>
      <c r="C19" s="27">
        <v>2</v>
      </c>
      <c r="D19" s="27">
        <v>3</v>
      </c>
      <c r="E19" s="27">
        <v>4</v>
      </c>
      <c r="F19" s="27">
        <v>5</v>
      </c>
      <c r="G19" s="27">
        <v>6</v>
      </c>
      <c r="H19" s="27">
        <v>7</v>
      </c>
      <c r="I19" s="27">
        <v>8</v>
      </c>
      <c r="J19" s="27">
        <v>9</v>
      </c>
      <c r="K19" s="28">
        <v>10</v>
      </c>
      <c r="L19" s="28">
        <v>11</v>
      </c>
      <c r="M19" s="28">
        <v>12</v>
      </c>
      <c r="N19" s="28">
        <v>13</v>
      </c>
      <c r="O19" s="28">
        <v>14</v>
      </c>
      <c r="P19" s="28">
        <v>15</v>
      </c>
      <c r="Q19" s="28">
        <v>16</v>
      </c>
      <c r="R19" s="28">
        <v>17</v>
      </c>
      <c r="S19" s="28">
        <v>18</v>
      </c>
      <c r="T19" s="28">
        <v>19</v>
      </c>
      <c r="U19" s="28">
        <v>20</v>
      </c>
      <c r="V19" s="28">
        <v>21</v>
      </c>
      <c r="W19" s="28">
        <v>22</v>
      </c>
      <c r="X19" s="28">
        <v>23</v>
      </c>
      <c r="Y19" s="28">
        <v>24</v>
      </c>
      <c r="Z19" s="28">
        <v>25</v>
      </c>
      <c r="AA19" s="28">
        <v>26</v>
      </c>
      <c r="AB19" s="28">
        <v>27</v>
      </c>
      <c r="AC19" s="28">
        <v>28</v>
      </c>
      <c r="AD19" s="28">
        <v>29</v>
      </c>
      <c r="AE19" s="28">
        <v>30</v>
      </c>
      <c r="AF19" s="28">
        <v>31</v>
      </c>
      <c r="AG19" s="28">
        <v>32</v>
      </c>
      <c r="AH19" s="28">
        <v>33</v>
      </c>
      <c r="AI19" s="28">
        <v>34</v>
      </c>
      <c r="AJ19" s="28">
        <v>35</v>
      </c>
      <c r="AK19" s="28">
        <v>36</v>
      </c>
      <c r="AL19" s="28">
        <v>37</v>
      </c>
      <c r="AM19" s="28">
        <v>38</v>
      </c>
      <c r="AN19" s="28">
        <v>39</v>
      </c>
      <c r="AO19" s="28">
        <v>40</v>
      </c>
      <c r="AP19" s="28">
        <v>41</v>
      </c>
      <c r="AQ19" s="28">
        <v>42</v>
      </c>
      <c r="AR19" s="28">
        <v>43</v>
      </c>
      <c r="AS19" s="28">
        <v>44</v>
      </c>
      <c r="AT19" s="28">
        <v>45</v>
      </c>
      <c r="AU19" s="28">
        <v>46</v>
      </c>
      <c r="AV19" s="28">
        <v>47</v>
      </c>
      <c r="AW19" s="28">
        <v>48</v>
      </c>
      <c r="AX19" s="28">
        <v>49</v>
      </c>
      <c r="AY19" s="28">
        <v>50</v>
      </c>
      <c r="AZ19" s="28">
        <v>51</v>
      </c>
      <c r="BA19" s="28">
        <v>52</v>
      </c>
      <c r="BB19" s="28">
        <v>53</v>
      </c>
      <c r="BC19" s="29" t="s">
        <v>8</v>
      </c>
    </row>
    <row r="20" spans="1:55" s="3" customFormat="1" ht="15.6" x14ac:dyDescent="0.3">
      <c r="A20" s="26" t="s">
        <v>4</v>
      </c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2"/>
    </row>
    <row r="21" spans="1:55" s="3" customFormat="1" ht="15.6" x14ac:dyDescent="0.3">
      <c r="A21" s="26" t="s">
        <v>14</v>
      </c>
      <c r="B21" s="30"/>
      <c r="C21" s="30"/>
      <c r="D21" s="30"/>
      <c r="E21" s="30"/>
      <c r="F21" s="30"/>
      <c r="G21" s="30"/>
      <c r="H21" s="30"/>
      <c r="I21" s="30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2"/>
    </row>
    <row r="22" spans="1:55" s="3" customFormat="1" x14ac:dyDescent="0.3">
      <c r="A22" s="26"/>
      <c r="B22" s="33"/>
      <c r="C22" s="33"/>
      <c r="D22" s="33"/>
      <c r="E22" s="33"/>
      <c r="F22" s="33"/>
      <c r="G22" s="33"/>
      <c r="H22" s="33"/>
      <c r="I22" s="33"/>
      <c r="J22" s="33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</row>
    <row r="23" spans="1:55" s="3" customFormat="1" x14ac:dyDescent="0.3">
      <c r="A23" s="5" t="s">
        <v>28</v>
      </c>
      <c r="B23" s="6">
        <f>B20+B16</f>
        <v>0</v>
      </c>
      <c r="C23" s="6">
        <f t="shared" ref="C23:BB23" si="0">C20+C16</f>
        <v>0</v>
      </c>
      <c r="D23" s="6">
        <f t="shared" si="0"/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 t="shared" si="0"/>
        <v>0</v>
      </c>
      <c r="L23" s="6">
        <f t="shared" si="0"/>
        <v>0</v>
      </c>
      <c r="M23" s="6">
        <f t="shared" si="0"/>
        <v>0</v>
      </c>
      <c r="N23" s="6">
        <f t="shared" si="0"/>
        <v>0</v>
      </c>
      <c r="O23" s="6">
        <f t="shared" si="0"/>
        <v>0</v>
      </c>
      <c r="P23" s="6">
        <f t="shared" si="0"/>
        <v>0</v>
      </c>
      <c r="Q23" s="6">
        <f t="shared" si="0"/>
        <v>0</v>
      </c>
      <c r="R23" s="6">
        <f t="shared" si="0"/>
        <v>0</v>
      </c>
      <c r="S23" s="6">
        <f t="shared" si="0"/>
        <v>0</v>
      </c>
      <c r="T23" s="6">
        <f t="shared" si="0"/>
        <v>0</v>
      </c>
      <c r="U23" s="6">
        <f t="shared" si="0"/>
        <v>0</v>
      </c>
      <c r="V23" s="6">
        <f t="shared" si="0"/>
        <v>0</v>
      </c>
      <c r="W23" s="6">
        <f t="shared" si="0"/>
        <v>0</v>
      </c>
      <c r="X23" s="6">
        <f t="shared" si="0"/>
        <v>0</v>
      </c>
      <c r="Y23" s="6">
        <f t="shared" si="0"/>
        <v>0</v>
      </c>
      <c r="Z23" s="6">
        <f t="shared" si="0"/>
        <v>0</v>
      </c>
      <c r="AA23" s="6">
        <f t="shared" si="0"/>
        <v>0</v>
      </c>
      <c r="AB23" s="6">
        <f t="shared" si="0"/>
        <v>0</v>
      </c>
      <c r="AC23" s="6">
        <f t="shared" si="0"/>
        <v>0</v>
      </c>
      <c r="AD23" s="6">
        <f t="shared" si="0"/>
        <v>0</v>
      </c>
      <c r="AE23" s="6">
        <f t="shared" si="0"/>
        <v>0</v>
      </c>
      <c r="AF23" s="6">
        <f t="shared" si="0"/>
        <v>0</v>
      </c>
      <c r="AG23" s="6">
        <f t="shared" si="0"/>
        <v>0</v>
      </c>
      <c r="AH23" s="6">
        <f t="shared" si="0"/>
        <v>0</v>
      </c>
      <c r="AI23" s="6">
        <f t="shared" si="0"/>
        <v>0</v>
      </c>
      <c r="AJ23" s="6">
        <f t="shared" si="0"/>
        <v>0</v>
      </c>
      <c r="AK23" s="6">
        <f t="shared" si="0"/>
        <v>0</v>
      </c>
      <c r="AL23" s="6">
        <f t="shared" si="0"/>
        <v>0</v>
      </c>
      <c r="AM23" s="6">
        <f>AM20+AM16</f>
        <v>0</v>
      </c>
      <c r="AN23" s="6">
        <f t="shared" si="0"/>
        <v>0</v>
      </c>
      <c r="AO23" s="6">
        <f t="shared" si="0"/>
        <v>0</v>
      </c>
      <c r="AP23" s="6">
        <f t="shared" si="0"/>
        <v>0</v>
      </c>
      <c r="AQ23" s="6">
        <f t="shared" si="0"/>
        <v>0</v>
      </c>
      <c r="AR23" s="6">
        <f t="shared" si="0"/>
        <v>0</v>
      </c>
      <c r="AS23" s="6">
        <f t="shared" si="0"/>
        <v>0</v>
      </c>
      <c r="AT23" s="6">
        <f t="shared" si="0"/>
        <v>0</v>
      </c>
      <c r="AU23" s="6">
        <f t="shared" si="0"/>
        <v>0</v>
      </c>
      <c r="AV23" s="6">
        <f t="shared" si="0"/>
        <v>0</v>
      </c>
      <c r="AW23" s="6">
        <f t="shared" si="0"/>
        <v>0</v>
      </c>
      <c r="AX23" s="6">
        <f t="shared" si="0"/>
        <v>0</v>
      </c>
      <c r="AY23" s="6">
        <f t="shared" si="0"/>
        <v>0</v>
      </c>
      <c r="AZ23" s="6">
        <f t="shared" si="0"/>
        <v>0</v>
      </c>
      <c r="BA23" s="6">
        <f t="shared" si="0"/>
        <v>0</v>
      </c>
      <c r="BB23" s="6">
        <f t="shared" si="0"/>
        <v>0</v>
      </c>
      <c r="BC23" s="7">
        <f>SUM(B23:BB23)</f>
        <v>0</v>
      </c>
    </row>
    <row r="24" spans="1:55" s="3" customFormat="1" x14ac:dyDescent="0.3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9"/>
    </row>
    <row r="25" spans="1:55" s="3" customFormat="1" x14ac:dyDescent="0.3">
      <c r="A25" s="4" t="s">
        <v>41</v>
      </c>
    </row>
    <row r="26" spans="1:55" s="3" customFormat="1" ht="15.6" x14ac:dyDescent="0.3">
      <c r="A26" s="26" t="s">
        <v>3</v>
      </c>
      <c r="B26" s="27">
        <v>1</v>
      </c>
      <c r="C26" s="27">
        <v>2</v>
      </c>
      <c r="D26" s="27">
        <v>3</v>
      </c>
      <c r="E26" s="27">
        <v>4</v>
      </c>
      <c r="F26" s="27">
        <v>5</v>
      </c>
      <c r="G26" s="27">
        <v>6</v>
      </c>
      <c r="H26" s="27">
        <v>7</v>
      </c>
      <c r="I26" s="27">
        <v>8</v>
      </c>
      <c r="J26" s="27">
        <v>9</v>
      </c>
      <c r="K26" s="28">
        <v>10</v>
      </c>
      <c r="L26" s="28">
        <v>11</v>
      </c>
      <c r="M26" s="28">
        <v>12</v>
      </c>
      <c r="N26" s="28">
        <v>13</v>
      </c>
      <c r="O26" s="28">
        <v>14</v>
      </c>
      <c r="P26" s="28">
        <v>15</v>
      </c>
      <c r="Q26" s="28">
        <v>16</v>
      </c>
      <c r="R26" s="28">
        <v>17</v>
      </c>
      <c r="S26" s="28">
        <v>18</v>
      </c>
      <c r="T26" s="28">
        <v>19</v>
      </c>
      <c r="U26" s="28">
        <v>20</v>
      </c>
      <c r="V26" s="28">
        <v>21</v>
      </c>
      <c r="W26" s="28">
        <v>22</v>
      </c>
      <c r="X26" s="28">
        <v>23</v>
      </c>
      <c r="Y26" s="28">
        <v>24</v>
      </c>
      <c r="Z26" s="28">
        <v>25</v>
      </c>
      <c r="AA26" s="28">
        <v>26</v>
      </c>
      <c r="AB26" s="28">
        <v>27</v>
      </c>
      <c r="AC26" s="28">
        <v>28</v>
      </c>
      <c r="AD26" s="28">
        <v>29</v>
      </c>
      <c r="AE26" s="28">
        <v>30</v>
      </c>
      <c r="AF26" s="28">
        <v>31</v>
      </c>
      <c r="AG26" s="28">
        <v>32</v>
      </c>
      <c r="AH26" s="28">
        <v>33</v>
      </c>
      <c r="AI26" s="28">
        <v>34</v>
      </c>
      <c r="AJ26" s="28">
        <v>35</v>
      </c>
      <c r="AK26" s="28">
        <v>36</v>
      </c>
      <c r="AL26" s="28">
        <v>37</v>
      </c>
      <c r="AM26" s="28">
        <v>38</v>
      </c>
      <c r="AN26" s="28">
        <v>39</v>
      </c>
      <c r="AO26" s="28">
        <v>40</v>
      </c>
      <c r="AP26" s="28">
        <v>41</v>
      </c>
      <c r="AQ26" s="28">
        <v>42</v>
      </c>
      <c r="AR26" s="28">
        <v>43</v>
      </c>
      <c r="AS26" s="28">
        <v>44</v>
      </c>
      <c r="AT26" s="28">
        <v>45</v>
      </c>
      <c r="AU26" s="28">
        <v>46</v>
      </c>
      <c r="AV26" s="28">
        <v>47</v>
      </c>
      <c r="AW26" s="28">
        <v>48</v>
      </c>
      <c r="AX26" s="28">
        <v>49</v>
      </c>
      <c r="AY26" s="28">
        <v>50</v>
      </c>
      <c r="AZ26" s="28">
        <v>51</v>
      </c>
      <c r="BA26" s="28">
        <v>52</v>
      </c>
      <c r="BB26" s="28">
        <v>53</v>
      </c>
      <c r="BC26" s="29" t="s">
        <v>8</v>
      </c>
    </row>
    <row r="27" spans="1:55" s="3" customFormat="1" ht="15.6" x14ac:dyDescent="0.3">
      <c r="A27" s="26" t="s">
        <v>4</v>
      </c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2"/>
    </row>
    <row r="28" spans="1:55" s="3" customFormat="1" ht="15.6" x14ac:dyDescent="0.3">
      <c r="A28" s="26" t="s">
        <v>42</v>
      </c>
      <c r="B28" s="30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2"/>
    </row>
    <row r="29" spans="1:55" s="3" customFormat="1" x14ac:dyDescent="0.3"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55" s="3" customFormat="1" x14ac:dyDescent="0.3">
      <c r="A30" s="34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</row>
    <row r="31" spans="1:55" s="3" customFormat="1" x14ac:dyDescent="0.3">
      <c r="A31" s="4" t="s">
        <v>9</v>
      </c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</row>
    <row r="32" spans="1:55" s="3" customFormat="1" x14ac:dyDescent="0.3">
      <c r="A32" s="3" t="s">
        <v>10</v>
      </c>
      <c r="B32" s="3" t="s">
        <v>6</v>
      </c>
      <c r="AF32" s="36" t="s">
        <v>15</v>
      </c>
      <c r="AG32" s="4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4"/>
      <c r="BB32" s="4">
        <f>BC20+BC16</f>
        <v>0</v>
      </c>
    </row>
    <row r="33" spans="1:55" s="3" customFormat="1" x14ac:dyDescent="0.3">
      <c r="B33" s="3" t="s">
        <v>7</v>
      </c>
      <c r="AF33" s="36" t="s">
        <v>43</v>
      </c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 t="s">
        <v>16</v>
      </c>
    </row>
    <row r="34" spans="1:55" s="3" customFormat="1" x14ac:dyDescent="0.3">
      <c r="AF34" s="4" t="s">
        <v>33</v>
      </c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5" s="3" customFormat="1" ht="15" thickBot="1" x14ac:dyDescent="0.35"/>
    <row r="36" spans="1:55" s="3" customFormat="1" x14ac:dyDescent="0.3">
      <c r="A36" s="3" t="s">
        <v>17</v>
      </c>
      <c r="E36" s="37"/>
      <c r="F36" s="38"/>
      <c r="G36" s="38"/>
      <c r="H36" s="38"/>
      <c r="I36" s="38"/>
      <c r="J36" s="38"/>
      <c r="K36" s="39"/>
      <c r="U36" s="13"/>
      <c r="V36" s="13"/>
      <c r="W36" s="13"/>
      <c r="X36" s="13"/>
      <c r="Y36" s="13"/>
      <c r="Z36" s="13"/>
      <c r="AC36" s="3" t="s">
        <v>18</v>
      </c>
      <c r="AF36" s="37"/>
      <c r="AG36" s="38"/>
      <c r="AH36" s="38"/>
      <c r="AI36" s="38"/>
      <c r="AJ36" s="38"/>
      <c r="AK36" s="38"/>
      <c r="AL36" s="39"/>
      <c r="AM36" s="3" t="s">
        <v>19</v>
      </c>
      <c r="AP36" s="37"/>
      <c r="AQ36" s="38"/>
      <c r="AR36" s="38"/>
      <c r="AS36" s="38"/>
      <c r="AT36" s="38"/>
      <c r="AU36" s="38"/>
      <c r="AV36" s="39"/>
      <c r="AW36" s="13"/>
      <c r="AX36" s="13"/>
      <c r="AY36" s="13"/>
      <c r="AZ36" s="13"/>
      <c r="BA36" s="13"/>
      <c r="BB36" s="13"/>
      <c r="BC36" s="13"/>
    </row>
    <row r="37" spans="1:55" s="3" customFormat="1" x14ac:dyDescent="0.3">
      <c r="E37" s="40"/>
      <c r="F37" s="13"/>
      <c r="G37" s="13"/>
      <c r="H37" s="13"/>
      <c r="I37" s="13"/>
      <c r="J37" s="13"/>
      <c r="K37" s="41"/>
      <c r="U37" s="13"/>
      <c r="V37" s="13"/>
      <c r="W37" s="13"/>
      <c r="X37" s="13"/>
      <c r="Y37" s="13"/>
      <c r="Z37" s="13"/>
      <c r="AF37" s="40"/>
      <c r="AG37" s="13"/>
      <c r="AH37" s="13"/>
      <c r="AI37" s="13"/>
      <c r="AJ37" s="13"/>
      <c r="AK37" s="13"/>
      <c r="AL37" s="41"/>
      <c r="AP37" s="40"/>
      <c r="AQ37" s="13"/>
      <c r="AR37" s="13"/>
      <c r="AS37" s="13"/>
      <c r="AT37" s="13"/>
      <c r="AU37" s="13"/>
      <c r="AV37" s="41"/>
      <c r="AW37" s="13"/>
      <c r="AX37" s="13"/>
      <c r="AY37" s="13"/>
      <c r="AZ37" s="13"/>
      <c r="BA37" s="13"/>
      <c r="BB37" s="13"/>
      <c r="BC37" s="13"/>
    </row>
    <row r="38" spans="1:55" s="3" customFormat="1" ht="15" thickBot="1" x14ac:dyDescent="0.35">
      <c r="E38" s="42"/>
      <c r="F38" s="43"/>
      <c r="G38" s="43"/>
      <c r="H38" s="43"/>
      <c r="I38" s="43"/>
      <c r="J38" s="43"/>
      <c r="K38" s="44"/>
      <c r="U38" s="13"/>
      <c r="V38" s="13"/>
      <c r="W38" s="13"/>
      <c r="X38" s="13"/>
      <c r="Y38" s="13"/>
      <c r="Z38" s="13"/>
      <c r="AF38" s="42"/>
      <c r="AG38" s="43"/>
      <c r="AH38" s="43"/>
      <c r="AI38" s="43"/>
      <c r="AJ38" s="43"/>
      <c r="AK38" s="43"/>
      <c r="AL38" s="44"/>
      <c r="AP38" s="42"/>
      <c r="AQ38" s="43"/>
      <c r="AR38" s="43"/>
      <c r="AS38" s="43"/>
      <c r="AT38" s="43"/>
      <c r="AU38" s="43"/>
      <c r="AV38" s="44"/>
      <c r="AW38" s="13"/>
      <c r="AX38" s="13"/>
      <c r="AY38" s="13"/>
      <c r="AZ38" s="13"/>
      <c r="BA38" s="13"/>
      <c r="BB38" s="13"/>
      <c r="BC38" s="13"/>
    </row>
    <row r="39" spans="1:55" s="3" customFormat="1" x14ac:dyDescent="0.3"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1:55" s="3" customFormat="1" x14ac:dyDescent="0.3">
      <c r="A40" s="3" t="s">
        <v>11</v>
      </c>
      <c r="B40" s="3" t="s">
        <v>12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1:55" s="3" customFormat="1" ht="15" thickBot="1" x14ac:dyDescent="0.35">
      <c r="B41" s="3" t="s">
        <v>13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1:55" s="3" customFormat="1" x14ac:dyDescent="0.3">
      <c r="A42" s="3" t="s">
        <v>17</v>
      </c>
      <c r="E42" s="37"/>
      <c r="F42" s="38"/>
      <c r="G42" s="38"/>
      <c r="H42" s="38"/>
      <c r="I42" s="38"/>
      <c r="J42" s="38"/>
      <c r="K42" s="39"/>
      <c r="N42" s="3" t="s">
        <v>29</v>
      </c>
    </row>
    <row r="43" spans="1:55" s="3" customFormat="1" x14ac:dyDescent="0.3">
      <c r="E43" s="40"/>
      <c r="F43" s="13"/>
      <c r="G43" s="13"/>
      <c r="H43" s="13"/>
      <c r="I43" s="13"/>
      <c r="J43" s="13"/>
      <c r="K43" s="41"/>
      <c r="N43" s="3" t="s">
        <v>20</v>
      </c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spans="1:55" s="3" customFormat="1" ht="15" thickBot="1" x14ac:dyDescent="0.35">
      <c r="E44" s="42"/>
      <c r="F44" s="43"/>
      <c r="G44" s="43"/>
      <c r="H44" s="43"/>
      <c r="I44" s="43"/>
      <c r="J44" s="43"/>
      <c r="K44" s="44"/>
      <c r="N44" s="3" t="s">
        <v>21</v>
      </c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</row>
    <row r="45" spans="1:55" s="3" customFormat="1" x14ac:dyDescent="0.3">
      <c r="N45" s="4" t="s">
        <v>44</v>
      </c>
      <c r="AW45" s="13"/>
      <c r="AX45" s="13"/>
      <c r="AY45" s="13"/>
      <c r="AZ45" s="13"/>
      <c r="BA45" s="13"/>
      <c r="BB45" s="13"/>
      <c r="BC45" s="13"/>
    </row>
    <row r="46" spans="1:55" s="3" customFormat="1" x14ac:dyDescent="0.3">
      <c r="O46" s="45" t="s">
        <v>24</v>
      </c>
      <c r="P46" s="3" t="s">
        <v>25</v>
      </c>
      <c r="U46" s="46"/>
    </row>
    <row r="47" spans="1:55" s="3" customFormat="1" x14ac:dyDescent="0.3">
      <c r="O47" s="45" t="s">
        <v>24</v>
      </c>
      <c r="P47" s="3" t="s">
        <v>26</v>
      </c>
    </row>
    <row r="48" spans="1:55" s="3" customFormat="1" x14ac:dyDescent="0.3">
      <c r="O48" s="45" t="s">
        <v>24</v>
      </c>
      <c r="P48" s="3" t="s">
        <v>45</v>
      </c>
    </row>
    <row r="49" spans="1:48" s="3" customFormat="1" x14ac:dyDescent="0.3">
      <c r="A49" s="3" t="s">
        <v>22</v>
      </c>
      <c r="O49" s="45" t="s">
        <v>24</v>
      </c>
      <c r="P49" s="3" t="s">
        <v>27</v>
      </c>
    </row>
    <row r="50" spans="1:48" s="3" customFormat="1" x14ac:dyDescent="0.3"/>
    <row r="51" spans="1:48" s="3" customFormat="1" x14ac:dyDescent="0.3"/>
    <row r="52" spans="1:48" s="3" customFormat="1" x14ac:dyDescent="0.3"/>
    <row r="53" spans="1:48" x14ac:dyDescent="0.3"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</sheetData>
  <mergeCells count="1">
    <mergeCell ref="A1:C1"/>
  </mergeCells>
  <pageMargins left="3.937007874015748E-2" right="3.937007874015748E-2" top="0.15748031496062992" bottom="0.15748031496062992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Segurola Bereciartua, Larraitz</cp:lastModifiedBy>
  <cp:lastPrinted>2020-10-16T13:25:54Z</cp:lastPrinted>
  <dcterms:created xsi:type="dcterms:W3CDTF">2014-12-05T08:23:19Z</dcterms:created>
  <dcterms:modified xsi:type="dcterms:W3CDTF">2020-11-24T09:26:53Z</dcterms:modified>
</cp:coreProperties>
</file>